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11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27" i="26" l="1"/>
  <c r="K11711" i="26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7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912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27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75" i="1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75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75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  <connection id="3" name="連線2" type="4" refreshedVersion="0" background="1">
    <webPr url="https://fred.stlouisfed.org/data/DGS2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<sst xmlns="http://schemas.openxmlformats.org/spreadsheetml/2006/main" count="693" uniqueCount="303">
  <si>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</si>
  <si>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</si>
  <si>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</si>
  <si>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</si>
  <si>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</si>
  <si>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</si>
  <si>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</si>
  <si>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</si>
  <si>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</si>
  <si>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</si>
  <si>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</si>
  <si>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</si>
  <si>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</si>
  <si>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</si>
  <si>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</si>
  <si>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</si>
  <si>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</si>
  <si>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</si>
  <si>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</si>
  <si>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</si>
  <si>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</si>
  <si>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</si>
  <si>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</si>
  <si>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</si>
  <si>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</si>
  <si>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</si>
  <si>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</si>
  <si>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</si>
  <si>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</si>
  <si>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</si>
  <si>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</si>
  <si>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</si>
  <si>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</si>
  <si>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</si>
  <si>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</si>
  <si>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</si>
  <si>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</si>
  <si>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</si>
  <si>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</si>
  <si>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</si>
  <si>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</si>
  <si>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</si>
  <si>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</si>
  <si>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</si>
  <si>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</si>
  <si>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</si>
  <si>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</si>
  <si>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</si>
  <si>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</si>
  <si>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</si>
  <si>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</si>
  <si>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</si>
  <si>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</si>
  <si>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</si>
  <si>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</si>
  <si>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</si>
  <si>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</si>
  <si>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</si>
  <si>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</si>
  <si>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</si>
  <si>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</si>
  <si>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</si>
  <si>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</si>
  <si>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</si>
  <si>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</si>
  <si>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</si>
  <si>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</si>
  <si>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</si>
  <si>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</si>
  <si>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</si>
  <si>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</si>
  <si>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</si>
  <si>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</si>
  <si>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</si>
  <si>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</si>
  <si>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</si>
  <si>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</si>
  <si>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</si>
  <si>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</si>
  <si>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</si>
  <si>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</si>
  <si>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</si>
  <si>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</si>
  <si>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</si>
  <si>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</si>
  <si>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</si>
  <si>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</si>
  <si>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</si>
  <si>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</si>
  <si>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</si>
  <si>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</si>
  <si>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</si>
  <si>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</si>
  <si>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</si>
  <si>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</si>
  <si>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</si>
  <si>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</si>
  <si>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</si>
  <si>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</si>
  <si>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</si>
  <si>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</si>
  <si>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</si>
  <si>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</si>
  <si>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</si>
  <si>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</si>
  <si>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</si>
  <si>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</si>
  <si>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</si>
  <si>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</si>
  <si>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</si>
  <si>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</si>
  <si>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</si>
  <si>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</si>
  <si>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</si>
  <si>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</si>
  <si>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</si>
  <si>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</si>
  <si>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</si>
  <si>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</si>
  <si>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</si>
  <si>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</si>
  <si>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</si>
  <si>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</si>
  <si>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</si>
  <si>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</si>
  <si>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</si>
  <si>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</si>
  <si>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</si>
  <si>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</si>
  <si>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</si>
  <si>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</si>
  <si>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</si>
  <si>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</si>
  <si>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</si>
  <si>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</si>
  <si>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</si>
  <si>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</si>
  <si>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</si>
  <si>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</si>
  <si>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</si>
  <si>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</si>
  <si>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</si>
  <si>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</si>
  <si>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</si>
  <si>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</si>
  <si>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</si>
  <si>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</si>
  <si>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</si>
  <si>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</si>
  <si>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</si>
  <si>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</si>
  <si>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</si>
  <si>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</si>
  <si>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</si>
  <si>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</si>
  <si>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</si>
  <si>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</si>
  <si>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</si>
  <si>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</si>
  <si>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</si>
  <si>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</si>
  <si>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</si>
  <si>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</si>
  <si>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</si>
  <si>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</si>
  <si>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</si>
  <si>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</si>
  <si>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</si>
  <si>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</si>
  <si>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</si>
  <si>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</si>
  <si>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</si>
  <si>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</si>
  <si>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</si>
  <si>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</si>
  <si>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</si>
  <si>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</si>
  <si>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</si>
  <si>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</si>
  <si>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</si>
  <si>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</si>
  <si>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</si>
  <si>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</si>
  <si>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</si>
  <si>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</si>
  <si>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</si>
  <si>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</si>
  <si>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</si>
  <si>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</si>
  <si>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</si>
  <si>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</si>
  <si>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</si>
  <si>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</si>
  <si>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</si>
  <si>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</si>
  <si>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</si>
  <si>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</si>
  <si>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</si>
  <si>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</si>
  <si>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</si>
  <si>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</si>
  <si>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</si>
  <si>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</si>
  <si>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</si>
  <si>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</si>
  <si>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</si>
  <si>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</si>
  <si>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</si>
  <si>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</si>
  <si>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</si>
  <si>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</si>
  <si>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</si>
  <si>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</si>
  <si>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</si>
  <si>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</si>
  <si>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</si>
  <si>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</si>
  <si>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</si>
  <si>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</si>
  <si>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</si>
  <si>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</si>
  <si>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</si>
  <si>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</si>
  <si>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</si>
  <si>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</si>
  <si>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</si>
  <si>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</si>
  <si>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</si>
  <si>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</si>
  <si>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</si>
  <si>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</si>
  <si>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</si>
  <si>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</si>
  <si>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</si>
  <si>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</si>
  <si>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</si>
  <si>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</si>
  <si>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</si>
  <si>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</si>
  <si>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</si>
  <si>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</si>
  <si>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</si>
  <si>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</si>
  <si>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</si>
  <si>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</si>
  <si>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</si>
  <si>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</si>
  <si>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</si>
  <si>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</si>
  <si>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</si>
  <si>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</si>
  <si>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</si>
  <si>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</si>
  <si>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</si>
  <si>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</si>
  <si>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</si>
  <si>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</si>
  <si>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</si>
  <si>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</si>
  <si>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</si>
  <si>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</si>
  <si>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</si>
  <si>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</si>
  <si>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</si>
  <si>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</si>
  <si>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</si>
  <si>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</si>
  <si>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</si>
  <si>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</si>
  <si>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</si>
  <si>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</si>
  <si>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</si>
  <si>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</si>
  <si>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</si>
  <si>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</si>
  <si>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</si>
  <si>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</si>
  <si>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</si>
  <si>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</si>
  <si>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</si>
  <si>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</si>
  <si>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</si>
  <si>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</si>
  <si>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</si>
  <si>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</si>
  <si>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</si>
  <si>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</si>
  <si>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Market Yield on U.S. Treasury Securities at 2-Year Constant Maturity</t>
  </si>
  <si>
    <t>1967-01-07 to 2022-01-29</t>
  </si>
  <si>
    <t>1967-01-07 to 2022-01-22</t>
  </si>
  <si>
    <t>1939-01-01 to 2022-01-01</t>
  </si>
  <si>
    <t>1948-01-01 to 2022-01-01</t>
  </si>
  <si>
    <t>2000-12-01 to 2021-12-01</t>
  </si>
  <si>
    <t>2006-03-01 to 2022-01-01</t>
  </si>
  <si>
    <t>1959-01-01 to 2021-12-01</t>
  </si>
  <si>
    <t>2003-01-02 to 2022-02-11</t>
  </si>
  <si>
    <t>2003-01-02 to 2022-02-14</t>
  </si>
  <si>
    <t>1947-01-01 to 2022-01-01</t>
  </si>
  <si>
    <t>1957-01-01 to 2022-01-01</t>
  </si>
  <si>
    <t>1977-02-15 to 2022-02-11</t>
  </si>
  <si>
    <t>1976-06-01 to 2022-02-11</t>
  </si>
  <si>
    <t>1962-01-02 to 2022-02-11</t>
  </si>
  <si>
    <t>1954-07-01 to 2022-03-01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</si>
</sst>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  <xf numFmtId="43" fontId="4" fillId="2" borderId="0" xfId="2" applyFont="1" applyFill="1" applyAlignment="1"/>
    <xf numFmtId="43" fontId="0" fillId="0" borderId="0" xfId="2" applyFont="1" applyAlignment="1"/>
    <xf numFmtId="43" fontId="4" fillId="0" borderId="0" xfId="2" applyFont="1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4.3</c:v>
                </c:pt>
                <c:pt idx="837">
                  <c:v>4.2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3.6</c:v>
                </c:pt>
                <c:pt idx="856">
                  <c:v>3.6</c:v>
                </c:pt>
                <c:pt idx="857">
                  <c:v>3.6</c:v>
                </c:pt>
                <c:pt idx="858">
                  <c:v>3.7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14.7</c:v>
                </c:pt>
                <c:pt idx="868">
                  <c:v>13.2</c:v>
                </c:pt>
                <c:pt idx="869">
                  <c:v>11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7.9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6.4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919</c:v>
                </c:pt>
                <c:pt idx="1">
                  <c:v>647</c:v>
                </c:pt>
                <c:pt idx="2">
                  <c:v>333</c:v>
                </c:pt>
                <c:pt idx="3">
                  <c:v>-115</c:v>
                </c:pt>
                <c:pt idx="4">
                  <c:v>520</c:v>
                </c:pt>
                <c:pt idx="5">
                  <c:v>710</c:v>
                </c:pt>
                <c:pt idx="6">
                  <c:v>704</c:v>
                </c:pt>
                <c:pt idx="7">
                  <c:v>263</c:v>
                </c:pt>
                <c:pt idx="8">
                  <c:v>447</c:v>
                </c:pt>
                <c:pt idx="9">
                  <c:v>557</c:v>
                </c:pt>
                <c:pt idx="10">
                  <c:v>689</c:v>
                </c:pt>
                <c:pt idx="11">
                  <c:v>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28.79</c:v>
                </c:pt>
                <c:pt idx="1">
                  <c:v>30.01</c:v>
                </c:pt>
                <c:pt idx="2">
                  <c:v>29.71</c:v>
                </c:pt>
                <c:pt idx="3">
                  <c:v>29.36</c:v>
                </c:pt>
                <c:pt idx="4">
                  <c:v>29.41</c:v>
                </c:pt>
                <c:pt idx="5">
                  <c:v>29.48</c:v>
                </c:pt>
                <c:pt idx="6">
                  <c:v>29.51</c:v>
                </c:pt>
                <c:pt idx="7">
                  <c:v>29.53</c:v>
                </c:pt>
                <c:pt idx="8">
                  <c:v>29.65</c:v>
                </c:pt>
                <c:pt idx="9">
                  <c:v>29.92</c:v>
                </c:pt>
                <c:pt idx="10">
                  <c:v>29.93</c:v>
                </c:pt>
                <c:pt idx="11">
                  <c:v>30.04</c:v>
                </c:pt>
                <c:pt idx="12">
                  <c:v>30.06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_(* #,##0.00_);_(* \(#,##0.00\);_(* "-"??_);_(@_)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95"/>
  <sheetViews>
    <sheetView workbookViewId="0">
      <pane ySplit="7" topLeftCell="A497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295</v>
      </c>
      <c r="D4" s="5">
        <v>1</v>
      </c>
      <c r="E4" s="13" t="s">
        <v>296</v>
      </c>
      <c r="G4" s="5">
        <v>1</v>
      </c>
      <c r="H4" s="13" t="s">
        <v>296</v>
      </c>
    </row>
    <row r="5" spans="1:8" ht="16.5" x14ac:dyDescent="0.25">
      <c r="A5" s="12" t="s">
        <v>285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A4972" s="5">
        <v>44573</v>
      </c>
      <c r="B4972" s="7">
        <v>-0.74</v>
      </c>
      <c r="D4972" s="5">
        <v>44573</v>
      </c>
      <c r="E4972" s="7">
        <v>2.48</v>
      </c>
      <c r="G4972" s="5">
        <v>44573</v>
      </c>
      <c r="H4972" s="7">
        <v>2.82</v>
      </c>
    </row>
    <row r="4973" spans="1:8" x14ac:dyDescent="0.25">
      <c r="A4973" s="5">
        <v>44574</v>
      </c>
      <c r="B4973" s="7">
        <v>-0.73</v>
      </c>
      <c r="D4973" s="5">
        <v>44574</v>
      </c>
      <c r="E4973" s="7">
        <v>2.4300000000000002</v>
      </c>
      <c r="G4973" s="5">
        <v>44574</v>
      </c>
      <c r="H4973" s="7">
        <v>2.77</v>
      </c>
    </row>
    <row r="4974" spans="1:8" x14ac:dyDescent="0.25">
      <c r="A4974" s="5">
        <v>44575</v>
      </c>
      <c r="B4974" s="7">
        <v>-0.66</v>
      </c>
      <c r="D4974" s="5">
        <v>44575</v>
      </c>
      <c r="E4974" s="7">
        <v>2.44</v>
      </c>
      <c r="G4974" s="5">
        <v>44575</v>
      </c>
      <c r="H4974" s="7">
        <v>2.79</v>
      </c>
    </row>
    <row r="4975" spans="1:8" x14ac:dyDescent="0.25">
      <c r="A4975" s="5">
        <v>44578</v>
      </c>
      <c r="B4975" s="7" t="e">
        <f>NA()</f>
        <v>#N/A</v>
      </c>
      <c r="D4975" s="5">
        <v>44578</v>
      </c>
      <c r="E4975" s="7" t="e">
        <f>NA()</f>
        <v>#N/A</v>
      </c>
      <c r="G4975" s="5">
        <v>44578</v>
      </c>
      <c r="H4975" s="7" t="e">
        <f>NA()</f>
        <v>#N/A</v>
      </c>
    </row>
    <row r="4976" spans="1:8" x14ac:dyDescent="0.25">
      <c r="A4976" s="5">
        <v>44579</v>
      </c>
      <c r="B4976" s="7">
        <v>-0.59</v>
      </c>
      <c r="D4976" s="5">
        <v>44579</v>
      </c>
      <c r="E4976" s="7">
        <v>2.46</v>
      </c>
      <c r="G4976" s="5">
        <v>44579</v>
      </c>
      <c r="H4976" s="7">
        <v>2.8</v>
      </c>
    </row>
    <row r="4977" spans="1:8" x14ac:dyDescent="0.25">
      <c r="A4977" s="5">
        <v>44580</v>
      </c>
      <c r="B4977" s="7">
        <v>-0.56999999999999995</v>
      </c>
      <c r="D4977" s="5">
        <v>44580</v>
      </c>
      <c r="E4977" s="7">
        <v>2.4</v>
      </c>
      <c r="G4977" s="5">
        <v>44580</v>
      </c>
      <c r="H4977" s="7">
        <v>2.73</v>
      </c>
    </row>
    <row r="4978" spans="1:8" x14ac:dyDescent="0.25">
      <c r="A4978" s="5">
        <v>44581</v>
      </c>
      <c r="B4978" s="7">
        <v>-0.5</v>
      </c>
      <c r="D4978" s="5">
        <v>44581</v>
      </c>
      <c r="E4978" s="7">
        <v>2.33</v>
      </c>
      <c r="G4978" s="5">
        <v>44581</v>
      </c>
      <c r="H4978" s="7">
        <v>2.74</v>
      </c>
    </row>
    <row r="4979" spans="1:8" x14ac:dyDescent="0.25">
      <c r="A4979" s="5">
        <v>44582</v>
      </c>
      <c r="B4979" s="7">
        <v>-0.59</v>
      </c>
      <c r="D4979" s="5">
        <v>44582</v>
      </c>
      <c r="E4979" s="7">
        <v>2.34</v>
      </c>
      <c r="G4979" s="5">
        <v>44582</v>
      </c>
      <c r="H4979" s="7">
        <v>2.7</v>
      </c>
    </row>
    <row r="4980" spans="1:8" x14ac:dyDescent="0.25">
      <c r="A4980" s="5">
        <v>44585</v>
      </c>
      <c r="B4980" s="7">
        <v>-0.63</v>
      </c>
      <c r="D4980" s="5">
        <v>44585</v>
      </c>
      <c r="E4980" s="7">
        <v>2.38</v>
      </c>
      <c r="G4980" s="5">
        <v>44585</v>
      </c>
      <c r="H4980" s="7">
        <v>2.74</v>
      </c>
    </row>
    <row r="4981" spans="1:8" x14ac:dyDescent="0.25">
      <c r="A4981" s="5">
        <v>44586</v>
      </c>
      <c r="B4981" s="7">
        <v>-0.63</v>
      </c>
      <c r="D4981" s="5">
        <v>44586</v>
      </c>
      <c r="E4981" s="7">
        <v>2.41</v>
      </c>
      <c r="G4981" s="5">
        <v>44586</v>
      </c>
      <c r="H4981" s="7">
        <v>2.78</v>
      </c>
    </row>
    <row r="4982" spans="1:8" x14ac:dyDescent="0.25">
      <c r="A4982" s="5">
        <v>44587</v>
      </c>
      <c r="B4982" s="7">
        <v>-0.53</v>
      </c>
      <c r="D4982" s="5">
        <v>44587</v>
      </c>
      <c r="E4982" s="7">
        <v>2.38</v>
      </c>
      <c r="G4982" s="5">
        <v>44587</v>
      </c>
      <c r="H4982" s="7">
        <v>2.75</v>
      </c>
    </row>
    <row r="4983" spans="1:8" x14ac:dyDescent="0.25">
      <c r="A4983" s="5">
        <v>44588</v>
      </c>
      <c r="B4983" s="7">
        <v>-0.59</v>
      </c>
      <c r="D4983" s="5">
        <v>44588</v>
      </c>
      <c r="E4983" s="7">
        <v>2.4</v>
      </c>
      <c r="G4983" s="5">
        <v>44588</v>
      </c>
      <c r="H4983" s="7">
        <v>2.76</v>
      </c>
    </row>
    <row r="4984" spans="1:8" x14ac:dyDescent="0.25">
      <c r="A4984" s="5">
        <v>44589</v>
      </c>
      <c r="B4984" s="7">
        <v>-0.66</v>
      </c>
      <c r="D4984" s="5">
        <v>44589</v>
      </c>
      <c r="E4984" s="7">
        <v>2.44</v>
      </c>
      <c r="G4984" s="5">
        <v>44589</v>
      </c>
      <c r="H4984" s="7">
        <v>2.8</v>
      </c>
    </row>
    <row r="4985" spans="1:8" x14ac:dyDescent="0.25">
      <c r="A4985" s="5">
        <v>44592</v>
      </c>
      <c r="B4985" s="7">
        <v>-0.65</v>
      </c>
      <c r="D4985" s="5">
        <v>44592</v>
      </c>
      <c r="E4985" s="7">
        <v>2.44</v>
      </c>
      <c r="G4985" s="5">
        <v>44592</v>
      </c>
      <c r="H4985" s="7">
        <v>2.82</v>
      </c>
    </row>
    <row r="4986" spans="1:8" x14ac:dyDescent="0.25">
      <c r="A4986" s="5">
        <v>44593</v>
      </c>
      <c r="B4986" s="7">
        <v>-0.62</v>
      </c>
      <c r="D4986" s="5">
        <v>44593</v>
      </c>
      <c r="E4986" s="7">
        <v>2.4300000000000002</v>
      </c>
      <c r="G4986" s="5">
        <v>44593</v>
      </c>
      <c r="H4986" s="7">
        <v>2.8</v>
      </c>
    </row>
    <row r="4987" spans="1:8" x14ac:dyDescent="0.25">
      <c r="A4987" s="5">
        <v>44594</v>
      </c>
      <c r="B4987" s="7">
        <v>-0.63</v>
      </c>
      <c r="D4987" s="5">
        <v>44594</v>
      </c>
      <c r="E4987" s="7">
        <v>2.41</v>
      </c>
      <c r="G4987" s="5">
        <v>44594</v>
      </c>
      <c r="H4987" s="7">
        <v>2.79</v>
      </c>
    </row>
    <row r="4988" spans="1:8" x14ac:dyDescent="0.25">
      <c r="A4988" s="5">
        <v>44595</v>
      </c>
      <c r="B4988" s="7">
        <v>-0.56000000000000005</v>
      </c>
      <c r="D4988" s="5">
        <v>44595</v>
      </c>
      <c r="E4988" s="7">
        <v>2.38</v>
      </c>
      <c r="G4988" s="5">
        <v>44595</v>
      </c>
      <c r="H4988" s="7">
        <v>2.76</v>
      </c>
    </row>
    <row r="4989" spans="1:8" x14ac:dyDescent="0.25">
      <c r="A4989" s="5">
        <v>44596</v>
      </c>
      <c r="B4989" s="7">
        <v>-0.48</v>
      </c>
      <c r="D4989" s="5">
        <v>44596</v>
      </c>
      <c r="E4989" s="7">
        <v>2.41</v>
      </c>
      <c r="G4989" s="5">
        <v>44596</v>
      </c>
      <c r="H4989" s="7">
        <v>2.78</v>
      </c>
    </row>
    <row r="4990" spans="1:8" x14ac:dyDescent="0.25">
      <c r="A4990" s="5">
        <v>44599</v>
      </c>
      <c r="B4990" s="7">
        <v>-0.48</v>
      </c>
      <c r="D4990" s="5">
        <v>44599</v>
      </c>
      <c r="E4990" s="7">
        <v>2.4</v>
      </c>
      <c r="G4990" s="5">
        <v>44599</v>
      </c>
      <c r="H4990" s="7">
        <v>2.75</v>
      </c>
    </row>
    <row r="4991" spans="1:8" x14ac:dyDescent="0.25">
      <c r="A4991" s="5">
        <v>44600</v>
      </c>
      <c r="B4991" s="7">
        <v>-0.46</v>
      </c>
      <c r="D4991" s="5">
        <v>44600</v>
      </c>
      <c r="E4991" s="7">
        <v>2.42</v>
      </c>
      <c r="G4991" s="5">
        <v>44600</v>
      </c>
      <c r="H4991" s="7">
        <v>2.77</v>
      </c>
    </row>
    <row r="4992" spans="1:8" x14ac:dyDescent="0.25">
      <c r="A4992" s="5">
        <v>44601</v>
      </c>
      <c r="B4992" s="7">
        <v>-0.48</v>
      </c>
      <c r="D4992" s="5">
        <v>44601</v>
      </c>
      <c r="E4992" s="7">
        <v>2.42</v>
      </c>
      <c r="G4992" s="5">
        <v>44601</v>
      </c>
      <c r="H4992" s="7">
        <v>2.78</v>
      </c>
    </row>
    <row r="4993" spans="1:8" x14ac:dyDescent="0.25">
      <c r="A4993" s="5">
        <v>44602</v>
      </c>
      <c r="B4993" s="7">
        <v>-0.42</v>
      </c>
      <c r="D4993" s="5">
        <v>44602</v>
      </c>
      <c r="E4993" s="7">
        <v>2.4500000000000002</v>
      </c>
      <c r="G4993" s="5">
        <v>44602</v>
      </c>
      <c r="H4993" s="7">
        <v>2.81</v>
      </c>
    </row>
    <row r="4994" spans="1:8" x14ac:dyDescent="0.25">
      <c r="A4994" s="5">
        <v>44603</v>
      </c>
      <c r="B4994" s="7">
        <v>-0.51</v>
      </c>
      <c r="D4994" s="5">
        <v>44603</v>
      </c>
      <c r="E4994" s="7">
        <v>2.4300000000000002</v>
      </c>
      <c r="G4994" s="5">
        <v>44603</v>
      </c>
      <c r="H4994" s="7">
        <v>2.82</v>
      </c>
    </row>
    <row r="4995" spans="1:8" x14ac:dyDescent="0.25">
      <c r="D4995" s="5">
        <v>44606</v>
      </c>
      <c r="E4995" s="7">
        <v>2.48</v>
      </c>
      <c r="G4995" s="5">
        <v>44606</v>
      </c>
      <c r="H4995" s="7">
        <v>2.91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8"/>
  <sheetViews>
    <sheetView workbookViewId="0">
      <pane ySplit="7" topLeftCell="A894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294</v>
      </c>
      <c r="G4" s="5">
        <v>1</v>
      </c>
      <c r="H4" s="13" t="s">
        <v>297</v>
      </c>
      <c r="J4" s="5">
        <v>1</v>
      </c>
      <c r="K4" s="13" t="s">
        <v>298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250.46700000000001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250.99799999999999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250.94399999999999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251.227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251.43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251.74600000000001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251.98500000000001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252.535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252.81200000000001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253.52600000000001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253.816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254.34399999999999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255.072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255.56800000000001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256.12799999999999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256.60300000000001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257.15100000000001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257.44900000000001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257.84800000000001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258.02800000000002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258.505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258.99700000000001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259.45499999999998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259.93400000000003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260.53399999999999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260.88499999999999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261.38200000000001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261.95800000000003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262.32100000000003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262.94499999999999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263.49099999999999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264.13499999999999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264.58800000000002</v>
      </c>
    </row>
    <row r="761" spans="1:11" x14ac:dyDescent="0.25">
      <c r="A761" s="5">
        <v>44470</v>
      </c>
      <c r="B761" s="7">
        <v>117.45</v>
      </c>
      <c r="D761" s="5">
        <v>44470</v>
      </c>
      <c r="E761" s="7">
        <v>118.881</v>
      </c>
      <c r="G761" s="5">
        <v>40087</v>
      </c>
      <c r="H761" s="7">
        <v>216.50899999999999</v>
      </c>
      <c r="J761" s="5">
        <v>43739</v>
      </c>
      <c r="K761" s="7">
        <v>265.01900000000001</v>
      </c>
    </row>
    <row r="762" spans="1:11" x14ac:dyDescent="0.25">
      <c r="A762" s="5">
        <v>44501</v>
      </c>
      <c r="B762" s="7">
        <v>118.18600000000001</v>
      </c>
      <c r="D762" s="5">
        <v>44501</v>
      </c>
      <c r="E762" s="7">
        <v>119.452</v>
      </c>
      <c r="G762" s="5">
        <v>40118</v>
      </c>
      <c r="H762" s="7">
        <v>217.23400000000001</v>
      </c>
      <c r="J762" s="5">
        <v>43770</v>
      </c>
      <c r="K762" s="7">
        <v>265.46100000000001</v>
      </c>
    </row>
    <row r="763" spans="1:11" x14ac:dyDescent="0.25">
      <c r="A763" s="5">
        <v>44531</v>
      </c>
      <c r="B763" s="7">
        <v>118.715</v>
      </c>
      <c r="D763" s="5">
        <v>44531</v>
      </c>
      <c r="E763" s="7">
        <v>120.047</v>
      </c>
      <c r="G763" s="5">
        <v>40148</v>
      </c>
      <c r="H763" s="7">
        <v>217.34700000000001</v>
      </c>
      <c r="J763" s="5">
        <v>43800</v>
      </c>
      <c r="K763" s="7">
        <v>265.74200000000002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266.41800000000001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267.08300000000003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266.916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265.77100000000002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265.60599999999999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266.08800000000002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267.55200000000002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268.66199999999998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269.15199999999999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269.33199999999999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269.81599999999997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269.98399999999998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270.11399999999998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270.52199999999999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271.34699999999998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273.66899999999998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275.71499999999997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277.92200000000003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278.79399999999998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279.30599999999998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281.70499999999998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283.17899999999997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284.77</v>
      </c>
    </row>
    <row r="788" spans="7:11" x14ac:dyDescent="0.25">
      <c r="G788" s="5">
        <v>40909</v>
      </c>
      <c r="H788" s="7">
        <v>227.84200000000001</v>
      </c>
      <c r="J788" s="5">
        <v>44562</v>
      </c>
      <c r="K788" s="7">
        <v>286.43099999999998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243.61799999999999</v>
      </c>
    </row>
    <row r="849" spans="7:8" x14ac:dyDescent="0.25">
      <c r="G849" s="5">
        <v>42767</v>
      </c>
      <c r="H849" s="7">
        <v>244.006</v>
      </c>
    </row>
    <row r="850" spans="7:8" x14ac:dyDescent="0.25">
      <c r="G850" s="5">
        <v>42795</v>
      </c>
      <c r="H850" s="7">
        <v>243.892</v>
      </c>
    </row>
    <row r="851" spans="7:8" x14ac:dyDescent="0.25">
      <c r="G851" s="5">
        <v>42826</v>
      </c>
      <c r="H851" s="7">
        <v>244.19300000000001</v>
      </c>
    </row>
    <row r="852" spans="7:8" x14ac:dyDescent="0.25">
      <c r="G852" s="5">
        <v>42856</v>
      </c>
      <c r="H852" s="7">
        <v>244.00399999999999</v>
      </c>
    </row>
    <row r="853" spans="7:8" x14ac:dyDescent="0.25">
      <c r="G853" s="5">
        <v>42887</v>
      </c>
      <c r="H853" s="7">
        <v>244.16300000000001</v>
      </c>
    </row>
    <row r="854" spans="7:8" x14ac:dyDescent="0.25">
      <c r="G854" s="5">
        <v>42917</v>
      </c>
      <c r="H854" s="7">
        <v>244.24299999999999</v>
      </c>
    </row>
    <row r="855" spans="7:8" x14ac:dyDescent="0.25">
      <c r="G855" s="5">
        <v>42948</v>
      </c>
      <c r="H855" s="7">
        <v>245.18299999999999</v>
      </c>
    </row>
    <row r="856" spans="7:8" x14ac:dyDescent="0.25">
      <c r="G856" s="5">
        <v>42979</v>
      </c>
      <c r="H856" s="7">
        <v>246.435</v>
      </c>
    </row>
    <row r="857" spans="7:8" x14ac:dyDescent="0.25">
      <c r="G857" s="5">
        <v>43009</v>
      </c>
      <c r="H857" s="7">
        <v>246.626</v>
      </c>
    </row>
    <row r="858" spans="7:8" x14ac:dyDescent="0.25">
      <c r="G858" s="5">
        <v>43040</v>
      </c>
      <c r="H858" s="7">
        <v>247.28399999999999</v>
      </c>
    </row>
    <row r="859" spans="7:8" x14ac:dyDescent="0.25">
      <c r="G859" s="5">
        <v>43070</v>
      </c>
      <c r="H859" s="7">
        <v>247.80500000000001</v>
      </c>
    </row>
    <row r="860" spans="7:8" x14ac:dyDescent="0.25">
      <c r="G860" s="5">
        <v>43101</v>
      </c>
      <c r="H860" s="7">
        <v>248.74299999999999</v>
      </c>
    </row>
    <row r="861" spans="7:8" x14ac:dyDescent="0.25">
      <c r="G861" s="5">
        <v>43132</v>
      </c>
      <c r="H861" s="7">
        <v>249.43899999999999</v>
      </c>
    </row>
    <row r="862" spans="7:8" x14ac:dyDescent="0.25">
      <c r="G862" s="5">
        <v>43160</v>
      </c>
      <c r="H862" s="7">
        <v>249.58099999999999</v>
      </c>
    </row>
    <row r="863" spans="7:8" x14ac:dyDescent="0.25">
      <c r="G863" s="5">
        <v>43191</v>
      </c>
      <c r="H863" s="7">
        <v>250.14599999999999</v>
      </c>
    </row>
    <row r="864" spans="7:8" x14ac:dyDescent="0.25">
      <c r="G864" s="5">
        <v>43221</v>
      </c>
      <c r="H864" s="7">
        <v>250.779</v>
      </c>
    </row>
    <row r="865" spans="7:8" x14ac:dyDescent="0.25">
      <c r="G865" s="5">
        <v>43252</v>
      </c>
      <c r="H865" s="7">
        <v>251.11799999999999</v>
      </c>
    </row>
    <row r="866" spans="7:8" x14ac:dyDescent="0.25">
      <c r="G866" s="5">
        <v>43282</v>
      </c>
      <c r="H866" s="7">
        <v>251.32300000000001</v>
      </c>
    </row>
    <row r="867" spans="7:8" x14ac:dyDescent="0.25">
      <c r="G867" s="5">
        <v>43313</v>
      </c>
      <c r="H867" s="7">
        <v>251.749</v>
      </c>
    </row>
    <row r="868" spans="7:8" x14ac:dyDescent="0.25">
      <c r="G868" s="5">
        <v>43344</v>
      </c>
      <c r="H868" s="7">
        <v>252.239</v>
      </c>
    </row>
    <row r="869" spans="7:8" x14ac:dyDescent="0.25">
      <c r="G869" s="5">
        <v>43374</v>
      </c>
      <c r="H869" s="7">
        <v>252.86199999999999</v>
      </c>
    </row>
    <row r="870" spans="7:8" x14ac:dyDescent="0.25">
      <c r="G870" s="5">
        <v>43405</v>
      </c>
      <c r="H870" s="7">
        <v>252.65700000000001</v>
      </c>
    </row>
    <row r="871" spans="7:8" x14ac:dyDescent="0.25">
      <c r="G871" s="5">
        <v>43435</v>
      </c>
      <c r="H871" s="7">
        <v>252.55099999999999</v>
      </c>
    </row>
    <row r="872" spans="7:8" x14ac:dyDescent="0.25">
      <c r="G872" s="5">
        <v>43466</v>
      </c>
      <c r="H872" s="7">
        <v>252.47</v>
      </c>
    </row>
    <row r="873" spans="7:8" x14ac:dyDescent="0.25">
      <c r="G873" s="5">
        <v>43497</v>
      </c>
      <c r="H873" s="7">
        <v>253.13499999999999</v>
      </c>
    </row>
    <row r="874" spans="7:8" x14ac:dyDescent="0.25">
      <c r="G874" s="5">
        <v>43525</v>
      </c>
      <c r="H874" s="7">
        <v>254.273</v>
      </c>
    </row>
    <row r="875" spans="7:8" x14ac:dyDescent="0.25">
      <c r="G875" s="5">
        <v>43556</v>
      </c>
      <c r="H875" s="7">
        <v>255.16300000000001</v>
      </c>
    </row>
    <row r="876" spans="7:8" x14ac:dyDescent="0.25">
      <c r="G876" s="5">
        <v>43586</v>
      </c>
      <c r="H876" s="7">
        <v>255.32499999999999</v>
      </c>
    </row>
    <row r="877" spans="7:8" x14ac:dyDescent="0.25">
      <c r="G877" s="5">
        <v>43617</v>
      </c>
      <c r="H877" s="7">
        <v>255.36099999999999</v>
      </c>
    </row>
    <row r="878" spans="7:8" x14ac:dyDescent="0.25">
      <c r="G878" s="5">
        <v>43647</v>
      </c>
      <c r="H878" s="7">
        <v>255.9</v>
      </c>
    </row>
    <row r="879" spans="7:8" x14ac:dyDescent="0.25">
      <c r="G879" s="5">
        <v>43678</v>
      </c>
      <c r="H879" s="7">
        <v>256.17899999999997</v>
      </c>
    </row>
    <row r="880" spans="7:8" x14ac:dyDescent="0.25">
      <c r="G880" s="5">
        <v>43709</v>
      </c>
      <c r="H880" s="7">
        <v>256.596</v>
      </c>
    </row>
    <row r="881" spans="7:8" x14ac:dyDescent="0.25">
      <c r="G881" s="5">
        <v>43739</v>
      </c>
      <c r="H881" s="7">
        <v>257.30500000000001</v>
      </c>
    </row>
    <row r="882" spans="7:8" x14ac:dyDescent="0.25">
      <c r="G882" s="5">
        <v>43770</v>
      </c>
      <c r="H882" s="7">
        <v>257.78800000000001</v>
      </c>
    </row>
    <row r="883" spans="7:8" x14ac:dyDescent="0.25">
      <c r="G883" s="5">
        <v>43800</v>
      </c>
      <c r="H883" s="7">
        <v>258.26299999999998</v>
      </c>
    </row>
    <row r="884" spans="7:8" x14ac:dyDescent="0.25">
      <c r="G884" s="5">
        <v>43831</v>
      </c>
      <c r="H884" s="7">
        <v>258.68200000000002</v>
      </c>
    </row>
    <row r="885" spans="7:8" x14ac:dyDescent="0.25">
      <c r="G885" s="5">
        <v>43862</v>
      </c>
      <c r="H885" s="7">
        <v>259.00700000000001</v>
      </c>
    </row>
    <row r="886" spans="7:8" x14ac:dyDescent="0.25">
      <c r="G886" s="5">
        <v>43891</v>
      </c>
      <c r="H886" s="7">
        <v>258.16500000000002</v>
      </c>
    </row>
    <row r="887" spans="7:8" x14ac:dyDescent="0.25">
      <c r="G887" s="5">
        <v>43922</v>
      </c>
      <c r="H887" s="7">
        <v>256.09399999999999</v>
      </c>
    </row>
    <row r="888" spans="7:8" x14ac:dyDescent="0.25">
      <c r="G888" s="5">
        <v>43952</v>
      </c>
      <c r="H888" s="7">
        <v>255.94399999999999</v>
      </c>
    </row>
    <row r="889" spans="7:8" x14ac:dyDescent="0.25">
      <c r="G889" s="5">
        <v>43983</v>
      </c>
      <c r="H889" s="7">
        <v>257.21699999999998</v>
      </c>
    </row>
    <row r="890" spans="7:8" x14ac:dyDescent="0.25">
      <c r="G890" s="5">
        <v>44013</v>
      </c>
      <c r="H890" s="7">
        <v>258.54300000000001</v>
      </c>
    </row>
    <row r="891" spans="7:8" x14ac:dyDescent="0.25">
      <c r="G891" s="5">
        <v>44044</v>
      </c>
      <c r="H891" s="7">
        <v>259.58</v>
      </c>
    </row>
    <row r="892" spans="7:8" x14ac:dyDescent="0.25">
      <c r="G892" s="5">
        <v>44075</v>
      </c>
      <c r="H892" s="7">
        <v>260.19</v>
      </c>
    </row>
    <row r="893" spans="7:8" x14ac:dyDescent="0.25">
      <c r="G893" s="5">
        <v>44105</v>
      </c>
      <c r="H893" s="7">
        <v>260.35199999999998</v>
      </c>
    </row>
    <row r="894" spans="7:8" x14ac:dyDescent="0.25">
      <c r="G894" s="5">
        <v>44136</v>
      </c>
      <c r="H894" s="7">
        <v>260.721</v>
      </c>
    </row>
    <row r="895" spans="7:8" x14ac:dyDescent="0.25">
      <c r="G895" s="5">
        <v>44166</v>
      </c>
      <c r="H895" s="7">
        <v>261.56400000000002</v>
      </c>
    </row>
    <row r="896" spans="7:8" x14ac:dyDescent="0.25">
      <c r="G896" s="5">
        <v>44197</v>
      </c>
      <c r="H896" s="7">
        <v>262.2</v>
      </c>
    </row>
    <row r="897" spans="7:9" x14ac:dyDescent="0.25">
      <c r="G897" s="5">
        <v>44228</v>
      </c>
      <c r="H897" s="7">
        <v>263.346</v>
      </c>
    </row>
    <row r="898" spans="7:9" x14ac:dyDescent="0.25">
      <c r="G898" s="5">
        <v>44256</v>
      </c>
      <c r="H898" s="7">
        <v>265.02800000000002</v>
      </c>
    </row>
    <row r="899" spans="7:9" x14ac:dyDescent="0.25">
      <c r="G899" s="5">
        <v>44287</v>
      </c>
      <c r="H899" s="7">
        <v>266.72699999999998</v>
      </c>
    </row>
    <row r="900" spans="7:9" x14ac:dyDescent="0.25">
      <c r="G900" s="5">
        <v>44317</v>
      </c>
      <c r="H900" s="7">
        <v>268.59899999999999</v>
      </c>
      <c r="I900" s="7"/>
    </row>
    <row r="901" spans="7:9" x14ac:dyDescent="0.25">
      <c r="G901" s="5">
        <v>44348</v>
      </c>
      <c r="H901" s="7">
        <v>270.95499999999998</v>
      </c>
      <c r="I901" s="7"/>
    </row>
    <row r="902" spans="7:9" x14ac:dyDescent="0.25">
      <c r="G902" s="5">
        <v>44378</v>
      </c>
      <c r="H902" s="7">
        <v>272.18400000000003</v>
      </c>
    </row>
    <row r="903" spans="7:9" x14ac:dyDescent="0.25">
      <c r="G903" s="5">
        <v>44409</v>
      </c>
      <c r="H903" s="7">
        <v>273.09199999999998</v>
      </c>
    </row>
    <row r="904" spans="7:9" x14ac:dyDescent="0.25">
      <c r="G904" s="5">
        <v>44440</v>
      </c>
      <c r="H904" s="7">
        <v>274.214</v>
      </c>
    </row>
    <row r="905" spans="7:9" x14ac:dyDescent="0.25">
      <c r="G905" s="5">
        <v>44470</v>
      </c>
      <c r="H905" s="7">
        <v>276.58999999999997</v>
      </c>
    </row>
    <row r="906" spans="7:9" x14ac:dyDescent="0.25">
      <c r="G906" s="5">
        <v>44501</v>
      </c>
      <c r="H906" s="7">
        <v>278.524</v>
      </c>
    </row>
    <row r="907" spans="7:9" x14ac:dyDescent="0.25">
      <c r="G907" s="5">
        <v>44531</v>
      </c>
      <c r="H907" s="7">
        <v>280.12599999999998</v>
      </c>
    </row>
    <row r="908" spans="7:9" x14ac:dyDescent="0.25">
      <c r="G908" s="5">
        <v>44562</v>
      </c>
      <c r="H908" s="7">
        <v>281.93299999999999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81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288</v>
      </c>
      <c r="D4" s="5">
        <v>1</v>
      </c>
      <c r="E4" s="7" t="s">
        <v>289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1999000</v>
      </c>
    </row>
    <row r="2873" spans="1:5" x14ac:dyDescent="0.25">
      <c r="A2873" s="5">
        <v>44534</v>
      </c>
      <c r="B2873" s="7">
        <v>188000</v>
      </c>
      <c r="D2873" s="5">
        <v>44534</v>
      </c>
      <c r="E2873" s="7">
        <v>1867000</v>
      </c>
    </row>
    <row r="2874" spans="1:5" x14ac:dyDescent="0.25">
      <c r="A2874" s="5">
        <v>44541</v>
      </c>
      <c r="B2874" s="7">
        <v>205000</v>
      </c>
      <c r="D2874" s="5">
        <v>44541</v>
      </c>
      <c r="E2874" s="7">
        <v>1856000</v>
      </c>
    </row>
    <row r="2875" spans="1:5" x14ac:dyDescent="0.25">
      <c r="A2875" s="5">
        <v>44548</v>
      </c>
      <c r="B2875" s="7">
        <v>206000</v>
      </c>
      <c r="D2875" s="5">
        <v>44548</v>
      </c>
      <c r="E2875" s="7">
        <v>1718000</v>
      </c>
    </row>
    <row r="2876" spans="1:5" x14ac:dyDescent="0.25">
      <c r="A2876" s="5">
        <v>44555</v>
      </c>
      <c r="B2876" s="7">
        <v>200000</v>
      </c>
      <c r="D2876" s="5">
        <v>44555</v>
      </c>
      <c r="E2876" s="7">
        <v>1753000</v>
      </c>
    </row>
    <row r="2877" spans="1:5" x14ac:dyDescent="0.25">
      <c r="A2877" s="5">
        <v>44562</v>
      </c>
      <c r="B2877" s="7">
        <v>207000</v>
      </c>
      <c r="D2877" s="5">
        <v>44562</v>
      </c>
      <c r="E2877" s="7">
        <v>1555000</v>
      </c>
    </row>
    <row r="2878" spans="1:5" x14ac:dyDescent="0.25">
      <c r="A2878" s="5">
        <v>44569</v>
      </c>
      <c r="B2878" s="7">
        <v>231000</v>
      </c>
      <c r="D2878" s="5">
        <v>44569</v>
      </c>
      <c r="E2878" s="7">
        <v>1624000</v>
      </c>
    </row>
    <row r="2879" spans="1:5" x14ac:dyDescent="0.25">
      <c r="A2879" s="5">
        <v>44576</v>
      </c>
      <c r="B2879" s="7">
        <v>290000</v>
      </c>
      <c r="D2879" s="5">
        <v>44576</v>
      </c>
      <c r="E2879" s="7">
        <v>1672000</v>
      </c>
    </row>
    <row r="2880" spans="1:5" x14ac:dyDescent="0.25">
      <c r="A2880" s="5">
        <v>44583</v>
      </c>
      <c r="B2880" s="7">
        <v>261000</v>
      </c>
      <c r="D2880" s="5">
        <v>44583</v>
      </c>
      <c r="E2880" s="7">
        <v>1628000</v>
      </c>
    </row>
    <row r="2881" spans="1:2" x14ac:dyDescent="0.25">
      <c r="A2881" s="5">
        <v>44590</v>
      </c>
      <c r="B2881" s="7">
        <v>238000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4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291</v>
      </c>
      <c r="G4" s="5">
        <v>1</v>
      </c>
      <c r="H4" s="13" t="s">
        <v>292</v>
      </c>
      <c r="J4" s="5">
        <v>1</v>
      </c>
      <c r="K4" s="13" t="s">
        <v>292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4362</v>
      </c>
      <c r="J257" s="5">
        <v>44440</v>
      </c>
      <c r="K257" s="7">
        <v>10602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  <c r="G258" s="5">
        <v>44470</v>
      </c>
      <c r="H258" s="7">
        <v>4157</v>
      </c>
      <c r="J258" s="5">
        <v>44470</v>
      </c>
      <c r="K258" s="7">
        <v>11091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  <c r="G259" s="5">
        <v>44501</v>
      </c>
      <c r="H259" s="7">
        <v>4499</v>
      </c>
      <c r="J259" s="5">
        <v>44501</v>
      </c>
      <c r="K259" s="7">
        <v>10775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  <c r="G260" s="5">
        <v>44531</v>
      </c>
      <c r="H260" s="7">
        <v>4338</v>
      </c>
      <c r="J260" s="5">
        <v>44531</v>
      </c>
      <c r="K260" s="7">
        <v>10925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4.4000000000000004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4.3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4.2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3.6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3.6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3.7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14.7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13.2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7.9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6.4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4.7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  <c r="D895" s="5">
        <v>44531</v>
      </c>
      <c r="E895" s="7">
        <v>3.9</v>
      </c>
    </row>
    <row r="896" spans="1:5" x14ac:dyDescent="0.25">
      <c r="A896" s="5">
        <v>41275</v>
      </c>
      <c r="B896" s="7">
        <v>135263</v>
      </c>
      <c r="D896" s="5">
        <v>44562</v>
      </c>
      <c r="E896" s="7">
        <v>4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145628</v>
      </c>
    </row>
    <row r="945" spans="1:2" x14ac:dyDescent="0.25">
      <c r="A945" s="5">
        <v>42767</v>
      </c>
      <c r="B945" s="7">
        <v>145818</v>
      </c>
    </row>
    <row r="946" spans="1:2" x14ac:dyDescent="0.25">
      <c r="A946" s="5">
        <v>42795</v>
      </c>
      <c r="B946" s="7">
        <v>145960</v>
      </c>
    </row>
    <row r="947" spans="1:2" x14ac:dyDescent="0.25">
      <c r="A947" s="5">
        <v>42826</v>
      </c>
      <c r="B947" s="7">
        <v>146165</v>
      </c>
    </row>
    <row r="948" spans="1:2" x14ac:dyDescent="0.25">
      <c r="A948" s="5">
        <v>42856</v>
      </c>
      <c r="B948" s="7">
        <v>146388</v>
      </c>
    </row>
    <row r="949" spans="1:2" x14ac:dyDescent="0.25">
      <c r="A949" s="5">
        <v>42887</v>
      </c>
      <c r="B949" s="7">
        <v>146585</v>
      </c>
    </row>
    <row r="950" spans="1:2" x14ac:dyDescent="0.25">
      <c r="A950" s="5">
        <v>42917</v>
      </c>
      <c r="B950" s="7">
        <v>146768</v>
      </c>
    </row>
    <row r="951" spans="1:2" x14ac:dyDescent="0.25">
      <c r="A951" s="5">
        <v>42948</v>
      </c>
      <c r="B951" s="7">
        <v>146913</v>
      </c>
    </row>
    <row r="952" spans="1:2" x14ac:dyDescent="0.25">
      <c r="A952" s="5">
        <v>42979</v>
      </c>
      <c r="B952" s="7">
        <v>147012</v>
      </c>
    </row>
    <row r="953" spans="1:2" x14ac:dyDescent="0.25">
      <c r="A953" s="5">
        <v>43009</v>
      </c>
      <c r="B953" s="7">
        <v>147153</v>
      </c>
    </row>
    <row r="954" spans="1:2" x14ac:dyDescent="0.25">
      <c r="A954" s="5">
        <v>43040</v>
      </c>
      <c r="B954" s="7">
        <v>147353</v>
      </c>
    </row>
    <row r="955" spans="1:2" x14ac:dyDescent="0.25">
      <c r="A955" s="5">
        <v>43070</v>
      </c>
      <c r="B955" s="7">
        <v>147529</v>
      </c>
    </row>
    <row r="956" spans="1:2" x14ac:dyDescent="0.25">
      <c r="A956" s="5">
        <v>43101</v>
      </c>
      <c r="B956" s="7">
        <v>147662</v>
      </c>
    </row>
    <row r="957" spans="1:2" x14ac:dyDescent="0.25">
      <c r="A957" s="5">
        <v>43132</v>
      </c>
      <c r="B957" s="7">
        <v>148064</v>
      </c>
    </row>
    <row r="958" spans="1:2" x14ac:dyDescent="0.25">
      <c r="A958" s="5">
        <v>43160</v>
      </c>
      <c r="B958" s="7">
        <v>148289</v>
      </c>
    </row>
    <row r="959" spans="1:2" x14ac:dyDescent="0.25">
      <c r="A959" s="5">
        <v>43191</v>
      </c>
      <c r="B959" s="7">
        <v>148468</v>
      </c>
    </row>
    <row r="960" spans="1:2" x14ac:dyDescent="0.25">
      <c r="A960" s="5">
        <v>43221</v>
      </c>
      <c r="B960" s="7">
        <v>148801</v>
      </c>
    </row>
    <row r="961" spans="1:2" x14ac:dyDescent="0.25">
      <c r="A961" s="5">
        <v>43252</v>
      </c>
      <c r="B961" s="7">
        <v>148984</v>
      </c>
    </row>
    <row r="962" spans="1:2" x14ac:dyDescent="0.25">
      <c r="A962" s="5">
        <v>43282</v>
      </c>
      <c r="B962" s="7">
        <v>149050</v>
      </c>
    </row>
    <row r="963" spans="1:2" x14ac:dyDescent="0.25">
      <c r="A963" s="5">
        <v>43313</v>
      </c>
      <c r="B963" s="7">
        <v>149269</v>
      </c>
    </row>
    <row r="964" spans="1:2" x14ac:dyDescent="0.25">
      <c r="A964" s="5">
        <v>43344</v>
      </c>
      <c r="B964" s="7">
        <v>149326</v>
      </c>
    </row>
    <row r="965" spans="1:2" x14ac:dyDescent="0.25">
      <c r="A965" s="5">
        <v>43374</v>
      </c>
      <c r="B965" s="7">
        <v>149471</v>
      </c>
    </row>
    <row r="966" spans="1:2" x14ac:dyDescent="0.25">
      <c r="A966" s="5">
        <v>43405</v>
      </c>
      <c r="B966" s="7">
        <v>149573</v>
      </c>
    </row>
    <row r="967" spans="1:2" x14ac:dyDescent="0.25">
      <c r="A967" s="5">
        <v>43435</v>
      </c>
      <c r="B967" s="7">
        <v>149821</v>
      </c>
    </row>
    <row r="968" spans="1:2" x14ac:dyDescent="0.25">
      <c r="A968" s="5">
        <v>43466</v>
      </c>
      <c r="B968" s="7">
        <v>150100</v>
      </c>
    </row>
    <row r="969" spans="1:2" x14ac:dyDescent="0.25">
      <c r="A969" s="5">
        <v>43497</v>
      </c>
      <c r="B969" s="7">
        <v>150124</v>
      </c>
    </row>
    <row r="970" spans="1:2" x14ac:dyDescent="0.25">
      <c r="A970" s="5">
        <v>43525</v>
      </c>
      <c r="B970" s="7">
        <v>150348</v>
      </c>
    </row>
    <row r="971" spans="1:2" x14ac:dyDescent="0.25">
      <c r="A971" s="5">
        <v>43556</v>
      </c>
      <c r="B971" s="7">
        <v>150636</v>
      </c>
    </row>
    <row r="972" spans="1:2" x14ac:dyDescent="0.25">
      <c r="A972" s="5">
        <v>43586</v>
      </c>
      <c r="B972" s="7">
        <v>150713</v>
      </c>
    </row>
    <row r="973" spans="1:2" x14ac:dyDescent="0.25">
      <c r="A973" s="5">
        <v>43617</v>
      </c>
      <c r="B973" s="7">
        <v>150843</v>
      </c>
    </row>
    <row r="974" spans="1:2" x14ac:dyDescent="0.25">
      <c r="A974" s="5">
        <v>43647</v>
      </c>
      <c r="B974" s="7">
        <v>150921</v>
      </c>
    </row>
    <row r="975" spans="1:2" x14ac:dyDescent="0.25">
      <c r="A975" s="5">
        <v>43678</v>
      </c>
      <c r="B975" s="7">
        <v>151081</v>
      </c>
    </row>
    <row r="976" spans="1:2" x14ac:dyDescent="0.25">
      <c r="A976" s="5">
        <v>43709</v>
      </c>
      <c r="B976" s="7">
        <v>151244</v>
      </c>
    </row>
    <row r="977" spans="1:6" x14ac:dyDescent="0.25">
      <c r="A977" s="5">
        <v>43739</v>
      </c>
      <c r="B977" s="7">
        <v>151337</v>
      </c>
    </row>
    <row r="978" spans="1:6" x14ac:dyDescent="0.25">
      <c r="A978" s="5">
        <v>43770</v>
      </c>
      <c r="B978" s="7">
        <v>151589</v>
      </c>
    </row>
    <row r="979" spans="1:6" x14ac:dyDescent="0.25">
      <c r="A979" s="5">
        <v>43800</v>
      </c>
      <c r="B979" s="7">
        <v>151789</v>
      </c>
    </row>
    <row r="980" spans="1:6" x14ac:dyDescent="0.25">
      <c r="A980" s="5">
        <v>43831</v>
      </c>
      <c r="B980" s="7">
        <v>152128</v>
      </c>
    </row>
    <row r="981" spans="1:6" x14ac:dyDescent="0.25">
      <c r="A981" s="5">
        <v>43862</v>
      </c>
      <c r="B981" s="7">
        <v>152504</v>
      </c>
    </row>
    <row r="982" spans="1:6" x14ac:dyDescent="0.25">
      <c r="A982" s="5">
        <v>43891</v>
      </c>
      <c r="B982" s="7">
        <v>151006</v>
      </c>
      <c r="C982" s="18">
        <f>B982-B981</f>
        <v>-1498</v>
      </c>
      <c r="D982" s="22"/>
    </row>
    <row r="983" spans="1:6" x14ac:dyDescent="0.25">
      <c r="A983" s="5">
        <v>43922</v>
      </c>
      <c r="B983" s="7">
        <v>130513</v>
      </c>
      <c r="C983" s="18">
        <f t="shared" ref="C983:C999" si="0">B983-B982</f>
        <v>-20493</v>
      </c>
      <c r="D983" s="22"/>
    </row>
    <row r="984" spans="1:6" x14ac:dyDescent="0.25">
      <c r="A984" s="5">
        <v>43952</v>
      </c>
      <c r="B984" s="7">
        <v>133155</v>
      </c>
      <c r="C984" s="18">
        <f t="shared" si="0"/>
        <v>2642</v>
      </c>
      <c r="F984" s="7"/>
    </row>
    <row r="985" spans="1:6" x14ac:dyDescent="0.25">
      <c r="A985" s="5">
        <v>43983</v>
      </c>
      <c r="B985" s="7">
        <v>137660</v>
      </c>
      <c r="C985" s="18">
        <f t="shared" si="0"/>
        <v>4505</v>
      </c>
      <c r="F985" s="7"/>
    </row>
    <row r="986" spans="1:6" x14ac:dyDescent="0.25">
      <c r="A986" s="5">
        <v>44013</v>
      </c>
      <c r="B986" s="7">
        <v>139048</v>
      </c>
      <c r="C986" s="18">
        <f t="shared" si="0"/>
        <v>1388</v>
      </c>
      <c r="F986" s="7"/>
    </row>
    <row r="987" spans="1:6" x14ac:dyDescent="0.25">
      <c r="A987" s="5">
        <v>44044</v>
      </c>
      <c r="B987" s="7">
        <v>140713</v>
      </c>
      <c r="C987" s="18">
        <f t="shared" si="0"/>
        <v>1665</v>
      </c>
      <c r="D987" s="5">
        <v>8.4</v>
      </c>
      <c r="F987" s="7"/>
    </row>
    <row r="988" spans="1:6" x14ac:dyDescent="0.25">
      <c r="A988" s="5">
        <v>44075</v>
      </c>
      <c r="B988" s="7">
        <v>141632</v>
      </c>
      <c r="C988" s="18">
        <f t="shared" si="0"/>
        <v>919</v>
      </c>
      <c r="D988" s="5">
        <v>7.8</v>
      </c>
      <c r="F988" s="7"/>
    </row>
    <row r="989" spans="1:6" x14ac:dyDescent="0.25">
      <c r="A989" s="5">
        <v>44105</v>
      </c>
      <c r="B989" s="7">
        <v>142279</v>
      </c>
      <c r="C989" s="18">
        <f t="shared" si="0"/>
        <v>647</v>
      </c>
      <c r="D989" s="5">
        <v>6.9</v>
      </c>
      <c r="F989" s="7"/>
    </row>
    <row r="990" spans="1:6" x14ac:dyDescent="0.25">
      <c r="A990" s="5">
        <v>44136</v>
      </c>
      <c r="B990" s="7">
        <v>142612</v>
      </c>
      <c r="C990" s="18">
        <f t="shared" si="0"/>
        <v>333</v>
      </c>
      <c r="D990" s="5">
        <v>6.7</v>
      </c>
      <c r="F990" s="7"/>
    </row>
    <row r="991" spans="1:6" x14ac:dyDescent="0.25">
      <c r="A991" s="5">
        <v>44166</v>
      </c>
      <c r="B991" s="7">
        <v>142497</v>
      </c>
      <c r="C991" s="18">
        <f t="shared" si="0"/>
        <v>-115</v>
      </c>
      <c r="D991" s="5">
        <v>6.7</v>
      </c>
      <c r="F991" s="7"/>
    </row>
    <row r="992" spans="1:6" x14ac:dyDescent="0.25">
      <c r="A992" s="5">
        <v>44197</v>
      </c>
      <c r="B992" s="7">
        <v>143017</v>
      </c>
      <c r="C992" s="18">
        <f t="shared" si="0"/>
        <v>520</v>
      </c>
      <c r="D992" s="5">
        <v>6.3</v>
      </c>
      <c r="F992" s="7"/>
    </row>
    <row r="993" spans="1:6" x14ac:dyDescent="0.25">
      <c r="A993" s="5">
        <v>44228</v>
      </c>
      <c r="B993" s="7">
        <v>143727</v>
      </c>
      <c r="C993" s="18">
        <f t="shared" si="0"/>
        <v>710</v>
      </c>
      <c r="D993" s="5">
        <v>6.2</v>
      </c>
      <c r="F993" s="7"/>
    </row>
    <row r="994" spans="1:6" x14ac:dyDescent="0.25">
      <c r="A994" s="5">
        <v>44256</v>
      </c>
      <c r="B994" s="7">
        <v>144431</v>
      </c>
      <c r="C994" s="18">
        <f t="shared" si="0"/>
        <v>704</v>
      </c>
      <c r="D994" s="5">
        <v>6</v>
      </c>
      <c r="F994" s="7"/>
    </row>
    <row r="995" spans="1:6" x14ac:dyDescent="0.25">
      <c r="A995" s="5">
        <v>44287</v>
      </c>
      <c r="B995" s="7">
        <v>144694</v>
      </c>
      <c r="C995" s="18">
        <f t="shared" si="0"/>
        <v>263</v>
      </c>
      <c r="D995" s="5">
        <v>6.1</v>
      </c>
      <c r="F995" s="7"/>
    </row>
    <row r="996" spans="1:6" x14ac:dyDescent="0.25">
      <c r="A996" s="5">
        <v>44317</v>
      </c>
      <c r="B996" s="7">
        <v>145141</v>
      </c>
      <c r="C996" s="18">
        <f t="shared" si="0"/>
        <v>447</v>
      </c>
      <c r="D996" s="5">
        <v>5.8</v>
      </c>
      <c r="F996" s="7"/>
    </row>
    <row r="997" spans="1:6" x14ac:dyDescent="0.25">
      <c r="A997" s="5">
        <v>44348</v>
      </c>
      <c r="B997" s="7">
        <v>145698</v>
      </c>
      <c r="C997" s="18">
        <f t="shared" si="0"/>
        <v>557</v>
      </c>
      <c r="D997" s="5">
        <v>5.9</v>
      </c>
    </row>
    <row r="998" spans="1:6" x14ac:dyDescent="0.25">
      <c r="A998" s="5">
        <v>44378</v>
      </c>
      <c r="B998" s="7">
        <v>146387</v>
      </c>
      <c r="C998" s="18">
        <f t="shared" si="0"/>
        <v>689</v>
      </c>
      <c r="D998" s="5">
        <v>5.4</v>
      </c>
    </row>
    <row r="999" spans="1:6" x14ac:dyDescent="0.25">
      <c r="A999" s="5">
        <v>44409</v>
      </c>
      <c r="B999" s="7">
        <v>146904</v>
      </c>
      <c r="C999" s="18">
        <f t="shared" si="0"/>
        <v>517</v>
      </c>
      <c r="D999" s="5">
        <v>5.2</v>
      </c>
    </row>
    <row r="1000" spans="1:6" x14ac:dyDescent="0.25">
      <c r="A1000" s="5">
        <v>44440</v>
      </c>
      <c r="B1000" s="7">
        <v>147328</v>
      </c>
    </row>
    <row r="1001" spans="1:6" x14ac:dyDescent="0.25">
      <c r="A1001" s="5">
        <v>44470</v>
      </c>
      <c r="B1001" s="7">
        <v>148005</v>
      </c>
    </row>
    <row r="1002" spans="1:6" x14ac:dyDescent="0.25">
      <c r="A1002" s="5">
        <v>44501</v>
      </c>
      <c r="B1002" s="7">
        <v>148652</v>
      </c>
    </row>
    <row r="1003" spans="1:6" x14ac:dyDescent="0.25">
      <c r="A1003" s="5">
        <v>44531</v>
      </c>
      <c r="B1003" s="7">
        <v>149162</v>
      </c>
    </row>
    <row r="1004" spans="1:6" x14ac:dyDescent="0.25">
      <c r="A1004" s="5">
        <v>44562</v>
      </c>
      <c r="B1004" s="7">
        <v>149629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3"/>
  <sheetViews>
    <sheetView workbookViewId="0">
      <pane ySplit="7" topLeftCell="A740" activePane="bottomLeft" state="frozen"/>
      <selection pane="bottomLeft" activeCell="E773" sqref="E77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294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20.16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20.95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23.19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26.03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26.17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26.21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26.26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26.35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26.37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26.49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26.49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26.65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26.73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26.85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26.89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26.97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27.03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27.21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27.56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27.6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27.7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27.8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27.78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27.85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27.94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28.03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28.13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28.23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28.35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28.37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28.56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28.79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30.01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29.71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29.36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29.41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29.48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29.51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29.53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29.65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29.92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29.93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30.04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30.06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30.2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30.36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30.52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30.67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30.76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30.92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31.11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31.23</v>
      </c>
      <c r="D196" s="5">
        <v>27273</v>
      </c>
      <c r="E196" s="7">
        <v>4185.7</v>
      </c>
    </row>
    <row r="197" spans="1:5" x14ac:dyDescent="0.25">
      <c r="A197" s="5">
        <v>44531</v>
      </c>
      <c r="B197" s="7">
        <v>31.4</v>
      </c>
      <c r="D197" s="5">
        <v>27303</v>
      </c>
      <c r="E197" s="7">
        <v>4199.5</v>
      </c>
    </row>
    <row r="198" spans="1:5" x14ac:dyDescent="0.25">
      <c r="A198" s="5">
        <v>44562</v>
      </c>
      <c r="B198" s="7">
        <v>31.63</v>
      </c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15729.1</v>
      </c>
    </row>
    <row r="759" spans="4:5" x14ac:dyDescent="0.25">
      <c r="D759" s="5">
        <v>44409</v>
      </c>
      <c r="E759" s="7">
        <v>15712.4</v>
      </c>
    </row>
    <row r="760" spans="4:5" x14ac:dyDescent="0.25">
      <c r="D760" s="5">
        <v>44440</v>
      </c>
      <c r="E760" s="7">
        <v>15458.1</v>
      </c>
    </row>
    <row r="761" spans="4:5" x14ac:dyDescent="0.25">
      <c r="D761" s="5">
        <v>44470</v>
      </c>
      <c r="E761" s="7">
        <v>15432.6</v>
      </c>
    </row>
    <row r="762" spans="4:5" x14ac:dyDescent="0.25">
      <c r="D762" s="5">
        <v>44501</v>
      </c>
      <c r="E762" s="7">
        <v>15402.5</v>
      </c>
    </row>
    <row r="763" spans="4:5" x14ac:dyDescent="0.25">
      <c r="D763" s="5">
        <v>44531</v>
      </c>
      <c r="E763" s="7">
        <v>15367.3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91"/>
  <sheetViews>
    <sheetView workbookViewId="0">
      <pane ySplit="7" topLeftCell="A1566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283</v>
      </c>
      <c r="D5" s="12" t="s">
        <v>287</v>
      </c>
      <c r="G5" s="12" t="s">
        <v>284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A11724" s="5">
        <v>44573</v>
      </c>
      <c r="B11724" s="7">
        <v>2.08</v>
      </c>
      <c r="D11724" s="5">
        <v>44314</v>
      </c>
      <c r="E11724" s="7">
        <v>0.17</v>
      </c>
      <c r="G11724" s="5">
        <v>39050</v>
      </c>
      <c r="H11724" s="7">
        <v>4.5199999999999996</v>
      </c>
      <c r="J11724" s="5">
        <v>44573</v>
      </c>
      <c r="K11724" s="7">
        <v>2.08</v>
      </c>
    </row>
    <row r="11725" spans="1:11" x14ac:dyDescent="0.25">
      <c r="A11725" s="5">
        <v>44574</v>
      </c>
      <c r="B11725" s="7">
        <v>2.0499999999999998</v>
      </c>
      <c r="D11725" s="5">
        <v>44315</v>
      </c>
      <c r="E11725" s="7">
        <v>0.16</v>
      </c>
      <c r="G11725" s="5">
        <v>39051</v>
      </c>
      <c r="H11725" s="7">
        <v>4.46</v>
      </c>
      <c r="J11725" s="5">
        <v>44574</v>
      </c>
      <c r="K11725" s="7">
        <v>2.0499999999999998</v>
      </c>
    </row>
    <row r="11726" spans="1:11" x14ac:dyDescent="0.25">
      <c r="A11726" s="5">
        <v>44575</v>
      </c>
      <c r="B11726" s="7">
        <v>2.12</v>
      </c>
      <c r="D11726" s="5">
        <v>44316</v>
      </c>
      <c r="E11726" s="7">
        <v>0.16</v>
      </c>
      <c r="G11726" s="5">
        <v>39052</v>
      </c>
      <c r="H11726" s="7">
        <v>4.43</v>
      </c>
      <c r="J11726" s="5">
        <v>44575</v>
      </c>
      <c r="K11726" s="7">
        <v>2.12</v>
      </c>
    </row>
    <row r="11727" spans="1:11" x14ac:dyDescent="0.25">
      <c r="A11727" s="5">
        <v>44578</v>
      </c>
      <c r="B11727" s="7" t="e">
        <f>NA()</f>
        <v>#N/A</v>
      </c>
      <c r="D11727" s="5">
        <v>44319</v>
      </c>
      <c r="E11727" s="7">
        <v>0.16</v>
      </c>
      <c r="G11727" s="5">
        <v>39055</v>
      </c>
      <c r="H11727" s="7">
        <v>4.43</v>
      </c>
      <c r="J11727" s="5">
        <v>44578</v>
      </c>
      <c r="K11727" s="7" t="e">
        <f>NA()</f>
        <v>#N/A</v>
      </c>
    </row>
    <row r="11728" spans="1:11" x14ac:dyDescent="0.25">
      <c r="A11728" s="5">
        <v>44579</v>
      </c>
      <c r="B11728" s="7">
        <v>2.1800000000000002</v>
      </c>
      <c r="D11728" s="5">
        <v>44320</v>
      </c>
      <c r="E11728" s="7">
        <v>0.16</v>
      </c>
      <c r="G11728" s="5">
        <v>39056</v>
      </c>
      <c r="H11728" s="7">
        <v>4.45</v>
      </c>
      <c r="J11728" s="5">
        <v>44579</v>
      </c>
      <c r="K11728" s="7">
        <v>2.1800000000000002</v>
      </c>
    </row>
    <row r="11729" spans="1:11" x14ac:dyDescent="0.25">
      <c r="A11729" s="5">
        <v>44580</v>
      </c>
      <c r="B11729" s="7">
        <v>2.14</v>
      </c>
      <c r="D11729" s="5">
        <v>44321</v>
      </c>
      <c r="E11729" s="7">
        <v>0.16</v>
      </c>
      <c r="G11729" s="5">
        <v>39057</v>
      </c>
      <c r="H11729" s="7">
        <v>4.4800000000000004</v>
      </c>
      <c r="J11729" s="5">
        <v>44580</v>
      </c>
      <c r="K11729" s="7">
        <v>2.14</v>
      </c>
    </row>
    <row r="11730" spans="1:11" x14ac:dyDescent="0.25">
      <c r="A11730" s="5">
        <v>44581</v>
      </c>
      <c r="B11730" s="7">
        <v>2.14</v>
      </c>
      <c r="D11730" s="5">
        <v>44322</v>
      </c>
      <c r="E11730" s="7">
        <v>0.16</v>
      </c>
      <c r="G11730" s="5">
        <v>39058</v>
      </c>
      <c r="H11730" s="7">
        <v>4.49</v>
      </c>
      <c r="J11730" s="5">
        <v>44581</v>
      </c>
      <c r="K11730" s="7">
        <v>2.14</v>
      </c>
    </row>
    <row r="11731" spans="1:11" x14ac:dyDescent="0.25">
      <c r="A11731" s="5">
        <v>44582</v>
      </c>
      <c r="B11731" s="7">
        <v>2.0699999999999998</v>
      </c>
      <c r="D11731" s="5">
        <v>44323</v>
      </c>
      <c r="E11731" s="7">
        <v>0.14000000000000001</v>
      </c>
      <c r="G11731" s="5">
        <v>39059</v>
      </c>
      <c r="H11731" s="7">
        <v>4.5599999999999996</v>
      </c>
      <c r="J11731" s="5">
        <v>44582</v>
      </c>
      <c r="K11731" s="7">
        <v>2.0699999999999998</v>
      </c>
    </row>
    <row r="11732" spans="1:11" x14ac:dyDescent="0.25">
      <c r="A11732" s="5">
        <v>44585</v>
      </c>
      <c r="B11732" s="7">
        <v>2.1</v>
      </c>
      <c r="D11732" s="5">
        <v>44326</v>
      </c>
      <c r="E11732" s="7">
        <v>0.16</v>
      </c>
      <c r="G11732" s="5">
        <v>39062</v>
      </c>
      <c r="H11732" s="7">
        <v>4.5199999999999996</v>
      </c>
      <c r="J11732" s="5">
        <v>44585</v>
      </c>
      <c r="K11732" s="7">
        <v>2.1</v>
      </c>
    </row>
    <row r="11733" spans="1:11" x14ac:dyDescent="0.25">
      <c r="A11733" s="5">
        <v>44586</v>
      </c>
      <c r="B11733" s="7">
        <v>2.12</v>
      </c>
      <c r="D11733" s="5">
        <v>44327</v>
      </c>
      <c r="E11733" s="7">
        <v>0.16</v>
      </c>
      <c r="G11733" s="5">
        <v>39063</v>
      </c>
      <c r="H11733" s="7">
        <v>4.49</v>
      </c>
      <c r="J11733" s="5">
        <v>44586</v>
      </c>
      <c r="K11733" s="7">
        <v>2.12</v>
      </c>
    </row>
    <row r="11734" spans="1:11" x14ac:dyDescent="0.25">
      <c r="A11734" s="5">
        <v>44587</v>
      </c>
      <c r="B11734" s="7">
        <v>2.16</v>
      </c>
      <c r="D11734" s="5">
        <v>44328</v>
      </c>
      <c r="E11734" s="7">
        <v>0.16</v>
      </c>
      <c r="G11734" s="5">
        <v>39064</v>
      </c>
      <c r="H11734" s="7">
        <v>4.58</v>
      </c>
      <c r="J11734" s="5">
        <v>44587</v>
      </c>
      <c r="K11734" s="7">
        <v>2.16</v>
      </c>
    </row>
    <row r="11735" spans="1:11" x14ac:dyDescent="0.25">
      <c r="A11735" s="5">
        <v>44588</v>
      </c>
      <c r="B11735" s="7">
        <v>2.09</v>
      </c>
      <c r="D11735" s="5">
        <v>44329</v>
      </c>
      <c r="E11735" s="7">
        <v>0.16</v>
      </c>
      <c r="G11735" s="5">
        <v>39065</v>
      </c>
      <c r="H11735" s="7">
        <v>4.5999999999999996</v>
      </c>
      <c r="J11735" s="5">
        <v>44588</v>
      </c>
      <c r="K11735" s="7">
        <v>2.09</v>
      </c>
    </row>
    <row r="11736" spans="1:11" x14ac:dyDescent="0.25">
      <c r="A11736" s="5">
        <v>44589</v>
      </c>
      <c r="B11736" s="7">
        <v>2.0699999999999998</v>
      </c>
      <c r="D11736" s="5">
        <v>44330</v>
      </c>
      <c r="E11736" s="7">
        <v>0.16</v>
      </c>
      <c r="G11736" s="5">
        <v>39066</v>
      </c>
      <c r="H11736" s="7">
        <v>4.5999999999999996</v>
      </c>
      <c r="J11736" s="5">
        <v>44589</v>
      </c>
      <c r="K11736" s="7">
        <v>2.0699999999999998</v>
      </c>
    </row>
    <row r="11737" spans="1:11" x14ac:dyDescent="0.25">
      <c r="A11737" s="5">
        <v>44592</v>
      </c>
      <c r="B11737" s="7">
        <v>2.11</v>
      </c>
      <c r="D11737" s="5">
        <v>44333</v>
      </c>
      <c r="E11737" s="7">
        <v>0.16</v>
      </c>
      <c r="G11737" s="5">
        <v>39069</v>
      </c>
      <c r="H11737" s="7">
        <v>4.5999999999999996</v>
      </c>
      <c r="J11737" s="5">
        <v>44592</v>
      </c>
      <c r="K11737" s="7">
        <v>2.11</v>
      </c>
    </row>
    <row r="11738" spans="1:11" x14ac:dyDescent="0.25">
      <c r="A11738" s="5">
        <v>44593</v>
      </c>
      <c r="B11738" s="7">
        <v>2.12</v>
      </c>
      <c r="D11738" s="5">
        <v>44334</v>
      </c>
      <c r="E11738" s="7">
        <v>0.16</v>
      </c>
      <c r="G11738" s="5">
        <v>39070</v>
      </c>
      <c r="H11738" s="7">
        <v>4.5999999999999996</v>
      </c>
      <c r="J11738" s="5">
        <v>44593</v>
      </c>
      <c r="K11738" s="7">
        <v>2.12</v>
      </c>
    </row>
    <row r="11739" spans="1:11" x14ac:dyDescent="0.25">
      <c r="A11739" s="5">
        <v>44594</v>
      </c>
      <c r="B11739" s="7">
        <v>2.11</v>
      </c>
      <c r="D11739" s="5">
        <v>44335</v>
      </c>
      <c r="E11739" s="7">
        <v>0.16</v>
      </c>
      <c r="G11739" s="5">
        <v>39071</v>
      </c>
      <c r="H11739" s="7">
        <v>4.5999999999999996</v>
      </c>
      <c r="J11739" s="5">
        <v>44594</v>
      </c>
      <c r="K11739" s="7">
        <v>2.11</v>
      </c>
    </row>
    <row r="11740" spans="1:11" x14ac:dyDescent="0.25">
      <c r="A11740" s="5">
        <v>44595</v>
      </c>
      <c r="B11740" s="7">
        <v>2.14</v>
      </c>
      <c r="D11740" s="5">
        <v>44336</v>
      </c>
      <c r="E11740" s="7">
        <v>0.15</v>
      </c>
      <c r="G11740" s="5">
        <v>39072</v>
      </c>
      <c r="H11740" s="7">
        <v>4.55</v>
      </c>
      <c r="J11740" s="5">
        <v>44595</v>
      </c>
      <c r="K11740" s="7">
        <v>2.14</v>
      </c>
    </row>
    <row r="11741" spans="1:11" x14ac:dyDescent="0.25">
      <c r="A11741" s="5">
        <v>44596</v>
      </c>
      <c r="B11741" s="7">
        <v>2.23</v>
      </c>
      <c r="D11741" s="5">
        <v>44337</v>
      </c>
      <c r="E11741" s="7">
        <v>0.17</v>
      </c>
      <c r="G11741" s="5">
        <v>39073</v>
      </c>
      <c r="H11741" s="7">
        <v>4.63</v>
      </c>
      <c r="J11741" s="5">
        <v>44596</v>
      </c>
      <c r="K11741" s="7">
        <v>2.23</v>
      </c>
    </row>
    <row r="11742" spans="1:11" x14ac:dyDescent="0.25">
      <c r="A11742" s="5">
        <v>44599</v>
      </c>
      <c r="B11742" s="7">
        <v>2.2200000000000002</v>
      </c>
      <c r="D11742" s="5">
        <v>44340</v>
      </c>
      <c r="E11742" s="7">
        <v>0.15</v>
      </c>
      <c r="G11742" s="5">
        <v>39076</v>
      </c>
      <c r="H11742" s="7" t="e">
        <f>NA()</f>
        <v>#N/A</v>
      </c>
      <c r="J11742" s="5">
        <v>44599</v>
      </c>
      <c r="K11742" s="7">
        <v>2.2200000000000002</v>
      </c>
    </row>
    <row r="11743" spans="1:11" x14ac:dyDescent="0.25">
      <c r="A11743" s="5">
        <v>44600</v>
      </c>
      <c r="B11743" s="7">
        <v>2.25</v>
      </c>
      <c r="D11743" s="5">
        <v>44341</v>
      </c>
      <c r="E11743" s="7">
        <v>0.15</v>
      </c>
      <c r="G11743" s="5">
        <v>39077</v>
      </c>
      <c r="H11743" s="7">
        <v>4.6100000000000003</v>
      </c>
      <c r="J11743" s="5">
        <v>44600</v>
      </c>
      <c r="K11743" s="7">
        <v>2.25</v>
      </c>
    </row>
    <row r="11744" spans="1:11" x14ac:dyDescent="0.25">
      <c r="A11744" s="5">
        <v>44601</v>
      </c>
      <c r="B11744" s="7">
        <v>2.25</v>
      </c>
      <c r="D11744" s="5">
        <v>44342</v>
      </c>
      <c r="E11744" s="7">
        <v>0.14000000000000001</v>
      </c>
      <c r="G11744" s="5">
        <v>39078</v>
      </c>
      <c r="H11744" s="7">
        <v>4.66</v>
      </c>
      <c r="J11744" s="5">
        <v>44601</v>
      </c>
      <c r="K11744" s="7">
        <v>2.25</v>
      </c>
    </row>
    <row r="11745" spans="1:11" x14ac:dyDescent="0.25">
      <c r="A11745" s="5">
        <v>44602</v>
      </c>
      <c r="B11745" s="7">
        <v>2.2999999999999998</v>
      </c>
      <c r="D11745" s="5">
        <v>44343</v>
      </c>
      <c r="E11745" s="7">
        <v>0.14000000000000001</v>
      </c>
      <c r="G11745" s="5">
        <v>39079</v>
      </c>
      <c r="H11745" s="7">
        <v>4.7</v>
      </c>
      <c r="J11745" s="5">
        <v>44602</v>
      </c>
      <c r="K11745" s="7">
        <v>2.2999999999999998</v>
      </c>
    </row>
    <row r="11746" spans="1:11" x14ac:dyDescent="0.25">
      <c r="A11746" s="5">
        <v>44603</v>
      </c>
      <c r="B11746" s="7">
        <v>2.2400000000000002</v>
      </c>
      <c r="D11746" s="5">
        <v>44344</v>
      </c>
      <c r="E11746" s="7">
        <v>0.14000000000000001</v>
      </c>
      <c r="G11746" s="5">
        <v>39080</v>
      </c>
      <c r="H11746" s="7">
        <v>4.71</v>
      </c>
      <c r="J11746" s="5">
        <v>44603</v>
      </c>
      <c r="K11746" s="7">
        <v>2.2400000000000002</v>
      </c>
    </row>
    <row r="11747" spans="1:11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1:11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1:11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1:11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1:11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1:11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1:11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1:11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1:11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1:11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1:11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1:11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1:11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1:11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D11909" s="5">
        <v>44573</v>
      </c>
      <c r="E11909" s="7">
        <v>0.92</v>
      </c>
      <c r="G11909" s="5">
        <v>39309</v>
      </c>
      <c r="H11909" s="7">
        <v>4.6900000000000004</v>
      </c>
    </row>
    <row r="11910" spans="4:8" x14ac:dyDescent="0.25">
      <c r="D11910" s="5">
        <v>44574</v>
      </c>
      <c r="E11910" s="7">
        <v>0.91</v>
      </c>
      <c r="G11910" s="5">
        <v>39310</v>
      </c>
      <c r="H11910" s="7">
        <v>4.5999999999999996</v>
      </c>
    </row>
    <row r="11911" spans="4:8" x14ac:dyDescent="0.25">
      <c r="D11911" s="5">
        <v>44575</v>
      </c>
      <c r="E11911" s="7">
        <v>0.99</v>
      </c>
      <c r="G11911" s="5">
        <v>39311</v>
      </c>
      <c r="H11911" s="7">
        <v>4.68</v>
      </c>
    </row>
    <row r="11912" spans="4:8" x14ac:dyDescent="0.25">
      <c r="D11912" s="5">
        <v>44578</v>
      </c>
      <c r="E11912" s="7" t="e">
        <f>NA()</f>
        <v>#N/A</v>
      </c>
      <c r="G11912" s="5">
        <v>39314</v>
      </c>
      <c r="H11912" s="7">
        <v>4.6399999999999997</v>
      </c>
    </row>
    <row r="11913" spans="4:8" x14ac:dyDescent="0.25">
      <c r="D11913" s="5">
        <v>44579</v>
      </c>
      <c r="E11913" s="7">
        <v>1.06</v>
      </c>
      <c r="G11913" s="5">
        <v>39315</v>
      </c>
      <c r="H11913" s="7">
        <v>4.5999999999999996</v>
      </c>
    </row>
    <row r="11914" spans="4:8" x14ac:dyDescent="0.25">
      <c r="D11914" s="5">
        <v>44580</v>
      </c>
      <c r="E11914" s="7">
        <v>1.04</v>
      </c>
      <c r="G11914" s="5">
        <v>39316</v>
      </c>
      <c r="H11914" s="7">
        <v>4.63</v>
      </c>
    </row>
    <row r="11915" spans="4:8" x14ac:dyDescent="0.25">
      <c r="D11915" s="5">
        <v>44581</v>
      </c>
      <c r="E11915" s="7">
        <v>1.08</v>
      </c>
      <c r="G11915" s="5">
        <v>39317</v>
      </c>
      <c r="H11915" s="7">
        <v>4.62</v>
      </c>
    </row>
    <row r="11916" spans="4:8" x14ac:dyDescent="0.25">
      <c r="D11916" s="5">
        <v>44582</v>
      </c>
      <c r="E11916" s="7">
        <v>1.01</v>
      </c>
      <c r="G11916" s="5">
        <v>39318</v>
      </c>
      <c r="H11916" s="7">
        <v>4.63</v>
      </c>
    </row>
    <row r="11917" spans="4:8" x14ac:dyDescent="0.25">
      <c r="D11917" s="5">
        <v>44585</v>
      </c>
      <c r="E11917" s="7">
        <v>0.99</v>
      </c>
      <c r="G11917" s="5">
        <v>39321</v>
      </c>
      <c r="H11917" s="7">
        <v>4.5999999999999996</v>
      </c>
    </row>
    <row r="11918" spans="4:8" x14ac:dyDescent="0.25">
      <c r="D11918" s="5">
        <v>44586</v>
      </c>
      <c r="E11918" s="7">
        <v>1.02</v>
      </c>
      <c r="G11918" s="5">
        <v>39322</v>
      </c>
      <c r="H11918" s="7">
        <v>4.53</v>
      </c>
    </row>
    <row r="11919" spans="4:8" x14ac:dyDescent="0.25">
      <c r="D11919" s="5">
        <v>44587</v>
      </c>
      <c r="E11919" s="7">
        <v>1.1299999999999999</v>
      </c>
      <c r="G11919" s="5">
        <v>39323</v>
      </c>
      <c r="H11919" s="7">
        <v>4.57</v>
      </c>
    </row>
    <row r="11920" spans="4:8" x14ac:dyDescent="0.25">
      <c r="D11920" s="5">
        <v>44588</v>
      </c>
      <c r="E11920" s="7">
        <v>1.18</v>
      </c>
      <c r="G11920" s="5">
        <v>39324</v>
      </c>
      <c r="H11920" s="7">
        <v>4.51</v>
      </c>
    </row>
    <row r="11921" spans="4:8" x14ac:dyDescent="0.25">
      <c r="D11921" s="5">
        <v>44589</v>
      </c>
      <c r="E11921" s="7">
        <v>1.1499999999999999</v>
      </c>
      <c r="G11921" s="5">
        <v>39325</v>
      </c>
      <c r="H11921" s="7">
        <v>4.54</v>
      </c>
    </row>
    <row r="11922" spans="4:8" x14ac:dyDescent="0.25">
      <c r="D11922" s="5">
        <v>44592</v>
      </c>
      <c r="E11922" s="7">
        <v>1.18</v>
      </c>
      <c r="G11922" s="5">
        <v>39328</v>
      </c>
      <c r="H11922" s="7" t="e">
        <f>NA()</f>
        <v>#N/A</v>
      </c>
    </row>
    <row r="11923" spans="4:8" x14ac:dyDescent="0.25">
      <c r="D11923" s="5">
        <v>44593</v>
      </c>
      <c r="E11923" s="7">
        <v>1.18</v>
      </c>
      <c r="G11923" s="5">
        <v>39329</v>
      </c>
      <c r="H11923" s="7">
        <v>4.5599999999999996</v>
      </c>
    </row>
    <row r="11924" spans="4:8" x14ac:dyDescent="0.25">
      <c r="D11924" s="5">
        <v>44594</v>
      </c>
      <c r="E11924" s="7">
        <v>1.1599999999999999</v>
      </c>
      <c r="G11924" s="5">
        <v>39330</v>
      </c>
      <c r="H11924" s="7">
        <v>4.4800000000000004</v>
      </c>
    </row>
    <row r="11925" spans="4:8" x14ac:dyDescent="0.25">
      <c r="D11925" s="5">
        <v>44595</v>
      </c>
      <c r="E11925" s="7">
        <v>1.19</v>
      </c>
      <c r="G11925" s="5">
        <v>39331</v>
      </c>
      <c r="H11925" s="7">
        <v>4.51</v>
      </c>
    </row>
    <row r="11926" spans="4:8" x14ac:dyDescent="0.25">
      <c r="D11926" s="5">
        <v>44596</v>
      </c>
      <c r="E11926" s="7">
        <v>1.31</v>
      </c>
      <c r="G11926" s="5">
        <v>39332</v>
      </c>
      <c r="H11926" s="7">
        <v>4.38</v>
      </c>
    </row>
    <row r="11927" spans="4:8" x14ac:dyDescent="0.25">
      <c r="D11927" s="5">
        <v>44599</v>
      </c>
      <c r="E11927" s="7">
        <v>1.3</v>
      </c>
      <c r="G11927" s="5">
        <v>39335</v>
      </c>
      <c r="H11927" s="7">
        <v>4.34</v>
      </c>
    </row>
    <row r="11928" spans="4:8" x14ac:dyDescent="0.25">
      <c r="D11928" s="5">
        <v>44600</v>
      </c>
      <c r="E11928" s="7">
        <v>1.35</v>
      </c>
      <c r="G11928" s="5">
        <v>39336</v>
      </c>
      <c r="H11928" s="7">
        <v>4.37</v>
      </c>
    </row>
    <row r="11929" spans="4:8" x14ac:dyDescent="0.25">
      <c r="D11929" s="5">
        <v>44601</v>
      </c>
      <c r="E11929" s="7">
        <v>1.36</v>
      </c>
      <c r="G11929" s="5">
        <v>39337</v>
      </c>
      <c r="H11929" s="7">
        <v>4.41</v>
      </c>
    </row>
    <row r="11930" spans="4:8" x14ac:dyDescent="0.25">
      <c r="D11930" s="5">
        <v>44602</v>
      </c>
      <c r="E11930" s="7">
        <v>1.61</v>
      </c>
      <c r="G11930" s="5">
        <v>39338</v>
      </c>
      <c r="H11930" s="7">
        <v>4.49</v>
      </c>
    </row>
    <row r="11931" spans="4:8" x14ac:dyDescent="0.25">
      <c r="D11931" s="5">
        <v>44603</v>
      </c>
      <c r="E11931" s="7">
        <v>1.5</v>
      </c>
      <c r="G11931" s="5">
        <v>39339</v>
      </c>
      <c r="H11931" s="7">
        <v>4.47</v>
      </c>
    </row>
    <row r="11932" spans="4:8" x14ac:dyDescent="0.25">
      <c r="G11932" s="5">
        <v>39342</v>
      </c>
      <c r="H11932" s="7">
        <v>4.4800000000000004</v>
      </c>
    </row>
    <row r="11933" spans="4:8" x14ac:dyDescent="0.25">
      <c r="G11933" s="5">
        <v>39343</v>
      </c>
      <c r="H11933" s="7">
        <v>4.5</v>
      </c>
    </row>
    <row r="11934" spans="4:8" x14ac:dyDescent="0.25">
      <c r="G11934" s="5">
        <v>39344</v>
      </c>
      <c r="H11934" s="7">
        <v>4.53</v>
      </c>
    </row>
    <row r="11935" spans="4:8" x14ac:dyDescent="0.25">
      <c r="G11935" s="5">
        <v>39345</v>
      </c>
      <c r="H11935" s="7">
        <v>4.6900000000000004</v>
      </c>
    </row>
    <row r="11936" spans="4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  <row r="15669" spans="7:8" x14ac:dyDescent="0.25">
      <c r="G15669" s="5">
        <v>44573</v>
      </c>
      <c r="H15669" s="7">
        <v>1.74</v>
      </c>
    </row>
    <row r="15670" spans="7:8" x14ac:dyDescent="0.25">
      <c r="G15670" s="5">
        <v>44574</v>
      </c>
      <c r="H15670" s="7">
        <v>1.7</v>
      </c>
    </row>
    <row r="15671" spans="7:8" x14ac:dyDescent="0.25">
      <c r="G15671" s="5">
        <v>44575</v>
      </c>
      <c r="H15671" s="7">
        <v>1.78</v>
      </c>
    </row>
    <row r="15672" spans="7:8" x14ac:dyDescent="0.25">
      <c r="G15672" s="5">
        <v>44578</v>
      </c>
      <c r="H15672" s="7" t="e">
        <f>NA()</f>
        <v>#N/A</v>
      </c>
    </row>
    <row r="15673" spans="7:8" x14ac:dyDescent="0.25">
      <c r="G15673" s="5">
        <v>44579</v>
      </c>
      <c r="H15673" s="7">
        <v>1.87</v>
      </c>
    </row>
    <row r="15674" spans="7:8" x14ac:dyDescent="0.25">
      <c r="G15674" s="5">
        <v>44580</v>
      </c>
      <c r="H15674" s="7">
        <v>1.83</v>
      </c>
    </row>
    <row r="15675" spans="7:8" x14ac:dyDescent="0.25">
      <c r="G15675" s="5">
        <v>44581</v>
      </c>
      <c r="H15675" s="7">
        <v>1.83</v>
      </c>
    </row>
    <row r="15676" spans="7:8" x14ac:dyDescent="0.25">
      <c r="G15676" s="5">
        <v>44582</v>
      </c>
      <c r="H15676" s="7">
        <v>1.75</v>
      </c>
    </row>
    <row r="15677" spans="7:8" x14ac:dyDescent="0.25">
      <c r="G15677" s="5">
        <v>44585</v>
      </c>
      <c r="H15677" s="7">
        <v>1.75</v>
      </c>
    </row>
    <row r="15678" spans="7:8" x14ac:dyDescent="0.25">
      <c r="G15678" s="5">
        <v>44586</v>
      </c>
      <c r="H15678" s="7">
        <v>1.78</v>
      </c>
    </row>
    <row r="15679" spans="7:8" x14ac:dyDescent="0.25">
      <c r="G15679" s="5">
        <v>44587</v>
      </c>
      <c r="H15679" s="7">
        <v>1.85</v>
      </c>
    </row>
    <row r="15680" spans="7:8" x14ac:dyDescent="0.25">
      <c r="G15680" s="5">
        <v>44588</v>
      </c>
      <c r="H15680" s="7">
        <v>1.81</v>
      </c>
    </row>
    <row r="15681" spans="7:8" x14ac:dyDescent="0.25">
      <c r="G15681" s="5">
        <v>44589</v>
      </c>
      <c r="H15681" s="7">
        <v>1.78</v>
      </c>
    </row>
    <row r="15682" spans="7:8" x14ac:dyDescent="0.25">
      <c r="G15682" s="5">
        <v>44592</v>
      </c>
      <c r="H15682" s="7">
        <v>1.79</v>
      </c>
    </row>
    <row r="15683" spans="7:8" x14ac:dyDescent="0.25">
      <c r="G15683" s="5">
        <v>44593</v>
      </c>
      <c r="H15683" s="7">
        <v>1.81</v>
      </c>
    </row>
    <row r="15684" spans="7:8" x14ac:dyDescent="0.25">
      <c r="G15684" s="5">
        <v>44594</v>
      </c>
      <c r="H15684" s="7">
        <v>1.78</v>
      </c>
    </row>
    <row r="15685" spans="7:8" x14ac:dyDescent="0.25">
      <c r="G15685" s="5">
        <v>44595</v>
      </c>
      <c r="H15685" s="7">
        <v>1.82</v>
      </c>
    </row>
    <row r="15686" spans="7:8" x14ac:dyDescent="0.25">
      <c r="G15686" s="5">
        <v>44596</v>
      </c>
      <c r="H15686" s="7">
        <v>1.93</v>
      </c>
    </row>
    <row r="15687" spans="7:8" x14ac:dyDescent="0.25">
      <c r="G15687" s="5">
        <v>44599</v>
      </c>
      <c r="H15687" s="7">
        <v>1.92</v>
      </c>
    </row>
    <row r="15688" spans="7:8" x14ac:dyDescent="0.25">
      <c r="G15688" s="5">
        <v>44600</v>
      </c>
      <c r="H15688" s="7">
        <v>1.96</v>
      </c>
    </row>
    <row r="15689" spans="7:8" x14ac:dyDescent="0.25">
      <c r="G15689" s="5">
        <v>44601</v>
      </c>
      <c r="H15689" s="7">
        <v>1.94</v>
      </c>
    </row>
    <row r="15690" spans="7:8" x14ac:dyDescent="0.25">
      <c r="G15690" s="5">
        <v>44602</v>
      </c>
      <c r="H15690" s="7">
        <v>2.0299999999999998</v>
      </c>
    </row>
    <row r="15691" spans="7:8" x14ac:dyDescent="0.25">
      <c r="G15691" s="5">
        <v>44603</v>
      </c>
      <c r="H15691" s="7">
        <v>1.92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20"/>
  <sheetViews>
    <sheetView tabSelected="1" workbookViewId="0">
      <pane ySplit="7" topLeftCell="A795" activePane="bottomLeft" state="frozen"/>
      <selection pane="bottomLeft" activeCell="B1" sqref="B1:B1048576"/>
    </sheetView>
  </sheetViews>
  <sheetFormatPr defaultColWidth="11.875" defaultRowHeight="13.5" x14ac:dyDescent="0.25"/>
  <cols>
    <col min="1" max="1" width="11.875" style="5"/>
    <col min="2" max="2" width="11.875" style="27"/>
    <col min="3" max="16384" width="11.875" style="6"/>
  </cols>
  <sheetData>
    <row r="1" spans="1:2" s="4" customFormat="1" x14ac:dyDescent="0.25">
      <c r="A1" s="2" t="s">
        <v>92</v>
      </c>
      <c r="B1" s="25"/>
    </row>
    <row r="2" spans="1:2" ht="16.5" x14ac:dyDescent="0.25">
      <c r="A2" s="5" t="s">
        <v>0</v>
      </c>
      <c r="B2" s="26" t="s">
        <v>3</v>
      </c>
    </row>
    <row r="3" spans="1:2" x14ac:dyDescent="0.25">
      <c r="A3" s="5" t="s">
        <v>48</v>
      </c>
      <c r="B3" s="27" t="s">
        <v>46</v>
      </c>
    </row>
    <row r="4" spans="1:2" x14ac:dyDescent="0.25">
      <c r="A4" s="5">
        <v>1</v>
      </c>
      <c r="B4" s="27" t="s">
        <v>302</v>
      </c>
    </row>
    <row r="5" spans="1:2" ht="16.5" x14ac:dyDescent="0.25">
      <c r="A5" s="12" t="s">
        <v>286</v>
      </c>
    </row>
    <row r="6" spans="1:2" x14ac:dyDescent="0.25">
      <c r="A6" s="5" t="s">
        <v>1</v>
      </c>
    </row>
    <row r="7" spans="1:2" x14ac:dyDescent="0.25">
      <c r="A7" s="5" t="s">
        <v>5</v>
      </c>
      <c r="B7" s="27" t="s">
        <v>6</v>
      </c>
    </row>
    <row r="8" spans="1:2" x14ac:dyDescent="0.25">
      <c r="A8" s="5">
        <v>19906</v>
      </c>
      <c r="B8" s="27">
        <v>0.8</v>
      </c>
    </row>
    <row r="9" spans="1:2" x14ac:dyDescent="0.25">
      <c r="A9" s="5">
        <v>19937</v>
      </c>
      <c r="B9" s="27">
        <v>1.22</v>
      </c>
    </row>
    <row r="10" spans="1:2" x14ac:dyDescent="0.25">
      <c r="A10" s="5">
        <v>19968</v>
      </c>
      <c r="B10" s="27">
        <v>1.07</v>
      </c>
    </row>
    <row r="11" spans="1:2" x14ac:dyDescent="0.25">
      <c r="A11" s="5">
        <v>19998</v>
      </c>
      <c r="B11" s="27">
        <v>0.85</v>
      </c>
    </row>
    <row r="12" spans="1:2" x14ac:dyDescent="0.25">
      <c r="A12" s="5">
        <v>20029</v>
      </c>
      <c r="B12" s="27">
        <v>0.83</v>
      </c>
    </row>
    <row r="13" spans="1:2" x14ac:dyDescent="0.25">
      <c r="A13" s="5">
        <v>20059</v>
      </c>
      <c r="B13" s="27">
        <v>1.28</v>
      </c>
    </row>
    <row r="14" spans="1:2" x14ac:dyDescent="0.25">
      <c r="A14" s="5">
        <v>20090</v>
      </c>
      <c r="B14" s="27">
        <v>1.39</v>
      </c>
    </row>
    <row r="15" spans="1:2" x14ac:dyDescent="0.25">
      <c r="A15" s="5">
        <v>20121</v>
      </c>
      <c r="B15" s="27">
        <v>1.29</v>
      </c>
    </row>
    <row r="16" spans="1:2" x14ac:dyDescent="0.25">
      <c r="A16" s="5">
        <v>20149</v>
      </c>
      <c r="B16" s="27">
        <v>1.35</v>
      </c>
    </row>
    <row r="17" spans="1:2" x14ac:dyDescent="0.25">
      <c r="A17" s="5">
        <v>20180</v>
      </c>
      <c r="B17" s="27">
        <v>1.43</v>
      </c>
    </row>
    <row r="18" spans="1:2" x14ac:dyDescent="0.25">
      <c r="A18" s="5">
        <v>20210</v>
      </c>
      <c r="B18" s="27">
        <v>1.43</v>
      </c>
    </row>
    <row r="19" spans="1:2" x14ac:dyDescent="0.25">
      <c r="A19" s="5">
        <v>20241</v>
      </c>
      <c r="B19" s="27">
        <v>1.64</v>
      </c>
    </row>
    <row r="20" spans="1:2" x14ac:dyDescent="0.25">
      <c r="A20" s="5">
        <v>20271</v>
      </c>
      <c r="B20" s="27">
        <v>1.68</v>
      </c>
    </row>
    <row r="21" spans="1:2" x14ac:dyDescent="0.25">
      <c r="A21" s="5">
        <v>20302</v>
      </c>
      <c r="B21" s="27">
        <v>1.96</v>
      </c>
    </row>
    <row r="22" spans="1:2" x14ac:dyDescent="0.25">
      <c r="A22" s="5">
        <v>20333</v>
      </c>
      <c r="B22" s="27">
        <v>2.1800000000000002</v>
      </c>
    </row>
    <row r="23" spans="1:2" x14ac:dyDescent="0.25">
      <c r="A23" s="5">
        <v>20363</v>
      </c>
      <c r="B23" s="27">
        <v>2.2400000000000002</v>
      </c>
    </row>
    <row r="24" spans="1:2" x14ac:dyDescent="0.25">
      <c r="A24" s="5">
        <v>20394</v>
      </c>
      <c r="B24" s="27">
        <v>2.35</v>
      </c>
    </row>
    <row r="25" spans="1:2" x14ac:dyDescent="0.25">
      <c r="A25" s="5">
        <v>20424</v>
      </c>
      <c r="B25" s="27">
        <v>2.48</v>
      </c>
    </row>
    <row r="26" spans="1:2" x14ac:dyDescent="0.25">
      <c r="A26" s="5">
        <v>20455</v>
      </c>
      <c r="B26" s="27">
        <v>2.4500000000000002</v>
      </c>
    </row>
    <row r="27" spans="1:2" x14ac:dyDescent="0.25">
      <c r="A27" s="5">
        <v>20486</v>
      </c>
      <c r="B27" s="27">
        <v>2.5</v>
      </c>
    </row>
    <row r="28" spans="1:2" x14ac:dyDescent="0.25">
      <c r="A28" s="5">
        <v>20515</v>
      </c>
      <c r="B28" s="27">
        <v>2.5</v>
      </c>
    </row>
    <row r="29" spans="1:2" x14ac:dyDescent="0.25">
      <c r="A29" s="5">
        <v>20546</v>
      </c>
      <c r="B29" s="27">
        <v>2.62</v>
      </c>
    </row>
    <row r="30" spans="1:2" x14ac:dyDescent="0.25">
      <c r="A30" s="5">
        <v>20576</v>
      </c>
      <c r="B30" s="27">
        <v>2.75</v>
      </c>
    </row>
    <row r="31" spans="1:2" x14ac:dyDescent="0.25">
      <c r="A31" s="5">
        <v>20607</v>
      </c>
      <c r="B31" s="27">
        <v>2.71</v>
      </c>
    </row>
    <row r="32" spans="1:2" x14ac:dyDescent="0.25">
      <c r="A32" s="5">
        <v>20637</v>
      </c>
      <c r="B32" s="27">
        <v>2.75</v>
      </c>
    </row>
    <row r="33" spans="1:2" x14ac:dyDescent="0.25">
      <c r="A33" s="5">
        <v>20668</v>
      </c>
      <c r="B33" s="27">
        <v>2.73</v>
      </c>
    </row>
    <row r="34" spans="1:2" x14ac:dyDescent="0.25">
      <c r="A34" s="5">
        <v>20699</v>
      </c>
      <c r="B34" s="27">
        <v>2.95</v>
      </c>
    </row>
    <row r="35" spans="1:2" x14ac:dyDescent="0.25">
      <c r="A35" s="5">
        <v>20729</v>
      </c>
      <c r="B35" s="27">
        <v>2.96</v>
      </c>
    </row>
    <row r="36" spans="1:2" x14ac:dyDescent="0.25">
      <c r="A36" s="5">
        <v>20760</v>
      </c>
      <c r="B36" s="27">
        <v>2.88</v>
      </c>
    </row>
    <row r="37" spans="1:2" x14ac:dyDescent="0.25">
      <c r="A37" s="5">
        <v>20790</v>
      </c>
      <c r="B37" s="27">
        <v>2.94</v>
      </c>
    </row>
    <row r="38" spans="1:2" x14ac:dyDescent="0.25">
      <c r="A38" s="5">
        <v>20821</v>
      </c>
      <c r="B38" s="27">
        <v>2.84</v>
      </c>
    </row>
    <row r="39" spans="1:2" x14ac:dyDescent="0.25">
      <c r="A39" s="5">
        <v>20852</v>
      </c>
      <c r="B39" s="27">
        <v>3</v>
      </c>
    </row>
    <row r="40" spans="1:2" x14ac:dyDescent="0.25">
      <c r="A40" s="5">
        <v>20880</v>
      </c>
      <c r="B40" s="27">
        <v>2.96</v>
      </c>
    </row>
    <row r="41" spans="1:2" x14ac:dyDescent="0.25">
      <c r="A41" s="5">
        <v>20911</v>
      </c>
      <c r="B41" s="27">
        <v>3</v>
      </c>
    </row>
    <row r="42" spans="1:2" x14ac:dyDescent="0.25">
      <c r="A42" s="5">
        <v>20941</v>
      </c>
      <c r="B42" s="27">
        <v>3</v>
      </c>
    </row>
    <row r="43" spans="1:2" x14ac:dyDescent="0.25">
      <c r="A43" s="5">
        <v>20972</v>
      </c>
      <c r="B43" s="27">
        <v>3</v>
      </c>
    </row>
    <row r="44" spans="1:2" x14ac:dyDescent="0.25">
      <c r="A44" s="5">
        <v>21002</v>
      </c>
      <c r="B44" s="27">
        <v>2.99</v>
      </c>
    </row>
    <row r="45" spans="1:2" x14ac:dyDescent="0.25">
      <c r="A45" s="5">
        <v>21033</v>
      </c>
      <c r="B45" s="27">
        <v>3.24</v>
      </c>
    </row>
    <row r="46" spans="1:2" x14ac:dyDescent="0.25">
      <c r="A46" s="5">
        <v>21064</v>
      </c>
      <c r="B46" s="27">
        <v>3.47</v>
      </c>
    </row>
    <row r="47" spans="1:2" x14ac:dyDescent="0.25">
      <c r="A47" s="5">
        <v>21094</v>
      </c>
      <c r="B47" s="27">
        <v>3.5</v>
      </c>
    </row>
    <row r="48" spans="1:2" x14ac:dyDescent="0.25">
      <c r="A48" s="5">
        <v>21125</v>
      </c>
      <c r="B48" s="27">
        <v>3.28</v>
      </c>
    </row>
    <row r="49" spans="1:2" x14ac:dyDescent="0.25">
      <c r="A49" s="5">
        <v>21155</v>
      </c>
      <c r="B49" s="27">
        <v>2.98</v>
      </c>
    </row>
    <row r="50" spans="1:2" x14ac:dyDescent="0.25">
      <c r="A50" s="5">
        <v>21186</v>
      </c>
      <c r="B50" s="27">
        <v>2.72</v>
      </c>
    </row>
    <row r="51" spans="1:2" x14ac:dyDescent="0.25">
      <c r="A51" s="5">
        <v>21217</v>
      </c>
      <c r="B51" s="27">
        <v>1.67</v>
      </c>
    </row>
    <row r="52" spans="1:2" x14ac:dyDescent="0.25">
      <c r="A52" s="5">
        <v>21245</v>
      </c>
      <c r="B52" s="27">
        <v>1.2</v>
      </c>
    </row>
    <row r="53" spans="1:2" x14ac:dyDescent="0.25">
      <c r="A53" s="5">
        <v>21276</v>
      </c>
      <c r="B53" s="27">
        <v>1.26</v>
      </c>
    </row>
    <row r="54" spans="1:2" x14ac:dyDescent="0.25">
      <c r="A54" s="5">
        <v>21306</v>
      </c>
      <c r="B54" s="27">
        <v>0.63</v>
      </c>
    </row>
    <row r="55" spans="1:2" x14ac:dyDescent="0.25">
      <c r="A55" s="5">
        <v>21337</v>
      </c>
      <c r="B55" s="27">
        <v>0.93</v>
      </c>
    </row>
    <row r="56" spans="1:2" x14ac:dyDescent="0.25">
      <c r="A56" s="5">
        <v>21367</v>
      </c>
      <c r="B56" s="27">
        <v>0.68</v>
      </c>
    </row>
    <row r="57" spans="1:2" x14ac:dyDescent="0.25">
      <c r="A57" s="5">
        <v>21398</v>
      </c>
      <c r="B57" s="27">
        <v>1.53</v>
      </c>
    </row>
    <row r="58" spans="1:2" x14ac:dyDescent="0.25">
      <c r="A58" s="5">
        <v>21429</v>
      </c>
      <c r="B58" s="27">
        <v>1.76</v>
      </c>
    </row>
    <row r="59" spans="1:2" x14ac:dyDescent="0.25">
      <c r="A59" s="5">
        <v>21459</v>
      </c>
      <c r="B59" s="27">
        <v>1.8</v>
      </c>
    </row>
    <row r="60" spans="1:2" x14ac:dyDescent="0.25">
      <c r="A60" s="5">
        <v>21490</v>
      </c>
      <c r="B60" s="27">
        <v>2.27</v>
      </c>
    </row>
    <row r="61" spans="1:2" x14ac:dyDescent="0.25">
      <c r="A61" s="5">
        <v>21520</v>
      </c>
      <c r="B61" s="27">
        <v>2.42</v>
      </c>
    </row>
    <row r="62" spans="1:2" x14ac:dyDescent="0.25">
      <c r="A62" s="5">
        <v>21551</v>
      </c>
      <c r="B62" s="27">
        <v>2.48</v>
      </c>
    </row>
    <row r="63" spans="1:2" x14ac:dyDescent="0.25">
      <c r="A63" s="5">
        <v>21582</v>
      </c>
      <c r="B63" s="27">
        <v>2.4300000000000002</v>
      </c>
    </row>
    <row r="64" spans="1:2" x14ac:dyDescent="0.25">
      <c r="A64" s="5">
        <v>21610</v>
      </c>
      <c r="B64" s="27">
        <v>2.8</v>
      </c>
    </row>
    <row r="65" spans="1:2" x14ac:dyDescent="0.25">
      <c r="A65" s="5">
        <v>21641</v>
      </c>
      <c r="B65" s="27">
        <v>2.96</v>
      </c>
    </row>
    <row r="66" spans="1:2" x14ac:dyDescent="0.25">
      <c r="A66" s="5">
        <v>21671</v>
      </c>
      <c r="B66" s="27">
        <v>2.9</v>
      </c>
    </row>
    <row r="67" spans="1:2" x14ac:dyDescent="0.25">
      <c r="A67" s="5">
        <v>21702</v>
      </c>
      <c r="B67" s="27">
        <v>3.39</v>
      </c>
    </row>
    <row r="68" spans="1:2" x14ac:dyDescent="0.25">
      <c r="A68" s="5">
        <v>21732</v>
      </c>
      <c r="B68" s="27">
        <v>3.47</v>
      </c>
    </row>
    <row r="69" spans="1:2" x14ac:dyDescent="0.25">
      <c r="A69" s="5">
        <v>21763</v>
      </c>
      <c r="B69" s="27">
        <v>3.5</v>
      </c>
    </row>
    <row r="70" spans="1:2" x14ac:dyDescent="0.25">
      <c r="A70" s="5">
        <v>21794</v>
      </c>
      <c r="B70" s="27">
        <v>3.76</v>
      </c>
    </row>
    <row r="71" spans="1:2" x14ac:dyDescent="0.25">
      <c r="A71" s="5">
        <v>21824</v>
      </c>
      <c r="B71" s="27">
        <v>3.98</v>
      </c>
    </row>
    <row r="72" spans="1:2" x14ac:dyDescent="0.25">
      <c r="A72" s="5">
        <v>21855</v>
      </c>
      <c r="B72" s="27">
        <v>4</v>
      </c>
    </row>
    <row r="73" spans="1:2" x14ac:dyDescent="0.25">
      <c r="A73" s="5">
        <v>21885</v>
      </c>
      <c r="B73" s="27">
        <v>3.99</v>
      </c>
    </row>
    <row r="74" spans="1:2" x14ac:dyDescent="0.25">
      <c r="A74" s="5">
        <v>21916</v>
      </c>
      <c r="B74" s="27">
        <v>3.99</v>
      </c>
    </row>
    <row r="75" spans="1:2" x14ac:dyDescent="0.25">
      <c r="A75" s="5">
        <v>21947</v>
      </c>
      <c r="B75" s="27">
        <v>3.97</v>
      </c>
    </row>
    <row r="76" spans="1:2" x14ac:dyDescent="0.25">
      <c r="A76" s="5">
        <v>21976</v>
      </c>
      <c r="B76" s="27">
        <v>3.84</v>
      </c>
    </row>
    <row r="77" spans="1:2" x14ac:dyDescent="0.25">
      <c r="A77" s="5">
        <v>22007</v>
      </c>
      <c r="B77" s="27">
        <v>3.92</v>
      </c>
    </row>
    <row r="78" spans="1:2" x14ac:dyDescent="0.25">
      <c r="A78" s="5">
        <v>22037</v>
      </c>
      <c r="B78" s="27">
        <v>3.85</v>
      </c>
    </row>
    <row r="79" spans="1:2" x14ac:dyDescent="0.25">
      <c r="A79" s="5">
        <v>22068</v>
      </c>
      <c r="B79" s="27">
        <v>3.32</v>
      </c>
    </row>
    <row r="80" spans="1:2" x14ac:dyDescent="0.25">
      <c r="A80" s="5">
        <v>22098</v>
      </c>
      <c r="B80" s="27">
        <v>3.23</v>
      </c>
    </row>
    <row r="81" spans="1:2" x14ac:dyDescent="0.25">
      <c r="A81" s="5">
        <v>22129</v>
      </c>
      <c r="B81" s="27">
        <v>2.98</v>
      </c>
    </row>
    <row r="82" spans="1:2" x14ac:dyDescent="0.25">
      <c r="A82" s="5">
        <v>22160</v>
      </c>
      <c r="B82" s="27">
        <v>2.6</v>
      </c>
    </row>
    <row r="83" spans="1:2" x14ac:dyDescent="0.25">
      <c r="A83" s="5">
        <v>22190</v>
      </c>
      <c r="B83" s="27">
        <v>2.4700000000000002</v>
      </c>
    </row>
    <row r="84" spans="1:2" x14ac:dyDescent="0.25">
      <c r="A84" s="5">
        <v>22221</v>
      </c>
      <c r="B84" s="27">
        <v>2.44</v>
      </c>
    </row>
    <row r="85" spans="1:2" x14ac:dyDescent="0.25">
      <c r="A85" s="5">
        <v>22251</v>
      </c>
      <c r="B85" s="27">
        <v>1.98</v>
      </c>
    </row>
    <row r="86" spans="1:2" x14ac:dyDescent="0.25">
      <c r="A86" s="5">
        <v>22282</v>
      </c>
      <c r="B86" s="27">
        <v>1.45</v>
      </c>
    </row>
    <row r="87" spans="1:2" x14ac:dyDescent="0.25">
      <c r="A87" s="5">
        <v>22313</v>
      </c>
      <c r="B87" s="27">
        <v>2.54</v>
      </c>
    </row>
    <row r="88" spans="1:2" x14ac:dyDescent="0.25">
      <c r="A88" s="5">
        <v>22341</v>
      </c>
      <c r="B88" s="27">
        <v>2.02</v>
      </c>
    </row>
    <row r="89" spans="1:2" x14ac:dyDescent="0.25">
      <c r="A89" s="5">
        <v>22372</v>
      </c>
      <c r="B89" s="27">
        <v>1.49</v>
      </c>
    </row>
    <row r="90" spans="1:2" x14ac:dyDescent="0.25">
      <c r="A90" s="5">
        <v>22402</v>
      </c>
      <c r="B90" s="27">
        <v>1.98</v>
      </c>
    </row>
    <row r="91" spans="1:2" x14ac:dyDescent="0.25">
      <c r="A91" s="5">
        <v>22433</v>
      </c>
      <c r="B91" s="27">
        <v>1.73</v>
      </c>
    </row>
    <row r="92" spans="1:2" x14ac:dyDescent="0.25">
      <c r="A92" s="5">
        <v>22463</v>
      </c>
      <c r="B92" s="27">
        <v>1.17</v>
      </c>
    </row>
    <row r="93" spans="1:2" x14ac:dyDescent="0.25">
      <c r="A93" s="5">
        <v>22494</v>
      </c>
      <c r="B93" s="27">
        <v>2</v>
      </c>
    </row>
    <row r="94" spans="1:2" x14ac:dyDescent="0.25">
      <c r="A94" s="5">
        <v>22525</v>
      </c>
      <c r="B94" s="27">
        <v>1.88</v>
      </c>
    </row>
    <row r="95" spans="1:2" x14ac:dyDescent="0.25">
      <c r="A95" s="5">
        <v>22555</v>
      </c>
      <c r="B95" s="27">
        <v>2.2599999999999998</v>
      </c>
    </row>
    <row r="96" spans="1:2" x14ac:dyDescent="0.25">
      <c r="A96" s="5">
        <v>22586</v>
      </c>
      <c r="B96" s="27">
        <v>2.61</v>
      </c>
    </row>
    <row r="97" spans="1:2" x14ac:dyDescent="0.25">
      <c r="A97" s="5">
        <v>22616</v>
      </c>
      <c r="B97" s="27">
        <v>2.33</v>
      </c>
    </row>
    <row r="98" spans="1:2" x14ac:dyDescent="0.25">
      <c r="A98" s="5">
        <v>22647</v>
      </c>
      <c r="B98" s="27">
        <v>2.15</v>
      </c>
    </row>
    <row r="99" spans="1:2" x14ac:dyDescent="0.25">
      <c r="A99" s="5">
        <v>22678</v>
      </c>
      <c r="B99" s="27">
        <v>2.37</v>
      </c>
    </row>
    <row r="100" spans="1:2" x14ac:dyDescent="0.25">
      <c r="A100" s="5">
        <v>22706</v>
      </c>
      <c r="B100" s="27">
        <v>2.85</v>
      </c>
    </row>
    <row r="101" spans="1:2" x14ac:dyDescent="0.25">
      <c r="A101" s="5">
        <v>22737</v>
      </c>
      <c r="B101" s="27">
        <v>2.78</v>
      </c>
    </row>
    <row r="102" spans="1:2" x14ac:dyDescent="0.25">
      <c r="A102" s="5">
        <v>22767</v>
      </c>
      <c r="B102" s="27">
        <v>2.36</v>
      </c>
    </row>
    <row r="103" spans="1:2" x14ac:dyDescent="0.25">
      <c r="A103" s="5">
        <v>22798</v>
      </c>
      <c r="B103" s="27">
        <v>2.68</v>
      </c>
    </row>
    <row r="104" spans="1:2" x14ac:dyDescent="0.25">
      <c r="A104" s="5">
        <v>22828</v>
      </c>
      <c r="B104" s="27">
        <v>2.71</v>
      </c>
    </row>
    <row r="105" spans="1:2" x14ac:dyDescent="0.25">
      <c r="A105" s="5">
        <v>22859</v>
      </c>
      <c r="B105" s="27">
        <v>2.93</v>
      </c>
    </row>
    <row r="106" spans="1:2" x14ac:dyDescent="0.25">
      <c r="A106" s="5">
        <v>22890</v>
      </c>
      <c r="B106" s="27">
        <v>2.9</v>
      </c>
    </row>
    <row r="107" spans="1:2" x14ac:dyDescent="0.25">
      <c r="A107" s="5">
        <v>22920</v>
      </c>
      <c r="B107" s="27">
        <v>2.9</v>
      </c>
    </row>
    <row r="108" spans="1:2" x14ac:dyDescent="0.25">
      <c r="A108" s="5">
        <v>22951</v>
      </c>
      <c r="B108" s="27">
        <v>2.94</v>
      </c>
    </row>
    <row r="109" spans="1:2" x14ac:dyDescent="0.25">
      <c r="A109" s="5">
        <v>22981</v>
      </c>
      <c r="B109" s="27">
        <v>2.93</v>
      </c>
    </row>
    <row r="110" spans="1:2" x14ac:dyDescent="0.25">
      <c r="A110" s="5">
        <v>23012</v>
      </c>
      <c r="B110" s="27">
        <v>2.92</v>
      </c>
    </row>
    <row r="111" spans="1:2" x14ac:dyDescent="0.25">
      <c r="A111" s="5">
        <v>23043</v>
      </c>
      <c r="B111" s="27">
        <v>3</v>
      </c>
    </row>
    <row r="112" spans="1:2" x14ac:dyDescent="0.25">
      <c r="A112" s="5">
        <v>23071</v>
      </c>
      <c r="B112" s="27">
        <v>2.98</v>
      </c>
    </row>
    <row r="113" spans="1:2" x14ac:dyDescent="0.25">
      <c r="A113" s="5">
        <v>23102</v>
      </c>
      <c r="B113" s="27">
        <v>2.9</v>
      </c>
    </row>
    <row r="114" spans="1:2" x14ac:dyDescent="0.25">
      <c r="A114" s="5">
        <v>23132</v>
      </c>
      <c r="B114" s="27">
        <v>3</v>
      </c>
    </row>
    <row r="115" spans="1:2" x14ac:dyDescent="0.25">
      <c r="A115" s="5">
        <v>23163</v>
      </c>
      <c r="B115" s="27">
        <v>2.99</v>
      </c>
    </row>
    <row r="116" spans="1:2" x14ac:dyDescent="0.25">
      <c r="A116" s="5">
        <v>23193</v>
      </c>
      <c r="B116" s="27">
        <v>3.02</v>
      </c>
    </row>
    <row r="117" spans="1:2" x14ac:dyDescent="0.25">
      <c r="A117" s="5">
        <v>23224</v>
      </c>
      <c r="B117" s="27">
        <v>3.49</v>
      </c>
    </row>
    <row r="118" spans="1:2" x14ac:dyDescent="0.25">
      <c r="A118" s="5">
        <v>23255</v>
      </c>
      <c r="B118" s="27">
        <v>3.48</v>
      </c>
    </row>
    <row r="119" spans="1:2" x14ac:dyDescent="0.25">
      <c r="A119" s="5">
        <v>23285</v>
      </c>
      <c r="B119" s="27">
        <v>3.5</v>
      </c>
    </row>
    <row r="120" spans="1:2" x14ac:dyDescent="0.25">
      <c r="A120" s="5">
        <v>23316</v>
      </c>
      <c r="B120" s="27">
        <v>3.48</v>
      </c>
    </row>
    <row r="121" spans="1:2" x14ac:dyDescent="0.25">
      <c r="A121" s="5">
        <v>23346</v>
      </c>
      <c r="B121" s="27">
        <v>3.38</v>
      </c>
    </row>
    <row r="122" spans="1:2" x14ac:dyDescent="0.25">
      <c r="A122" s="5">
        <v>23377</v>
      </c>
      <c r="B122" s="27">
        <v>3.48</v>
      </c>
    </row>
    <row r="123" spans="1:2" x14ac:dyDescent="0.25">
      <c r="A123" s="5">
        <v>23408</v>
      </c>
      <c r="B123" s="27">
        <v>3.48</v>
      </c>
    </row>
    <row r="124" spans="1:2" x14ac:dyDescent="0.25">
      <c r="A124" s="5">
        <v>23437</v>
      </c>
      <c r="B124" s="27">
        <v>3.43</v>
      </c>
    </row>
    <row r="125" spans="1:2" x14ac:dyDescent="0.25">
      <c r="A125" s="5">
        <v>23468</v>
      </c>
      <c r="B125" s="27">
        <v>3.47</v>
      </c>
    </row>
    <row r="126" spans="1:2" x14ac:dyDescent="0.25">
      <c r="A126" s="5">
        <v>23498</v>
      </c>
      <c r="B126" s="27">
        <v>3.5</v>
      </c>
    </row>
    <row r="127" spans="1:2" x14ac:dyDescent="0.25">
      <c r="A127" s="5">
        <v>23529</v>
      </c>
      <c r="B127" s="27">
        <v>3.5</v>
      </c>
    </row>
    <row r="128" spans="1:2" x14ac:dyDescent="0.25">
      <c r="A128" s="5">
        <v>23559</v>
      </c>
      <c r="B128" s="27">
        <v>3.42</v>
      </c>
    </row>
    <row r="129" spans="1:2" x14ac:dyDescent="0.25">
      <c r="A129" s="5">
        <v>23590</v>
      </c>
      <c r="B129" s="27">
        <v>3.5</v>
      </c>
    </row>
    <row r="130" spans="1:2" x14ac:dyDescent="0.25">
      <c r="A130" s="5">
        <v>23621</v>
      </c>
      <c r="B130" s="27">
        <v>3.45</v>
      </c>
    </row>
    <row r="131" spans="1:2" x14ac:dyDescent="0.25">
      <c r="A131" s="5">
        <v>23651</v>
      </c>
      <c r="B131" s="27">
        <v>3.36</v>
      </c>
    </row>
    <row r="132" spans="1:2" x14ac:dyDescent="0.25">
      <c r="A132" s="5">
        <v>23682</v>
      </c>
      <c r="B132" s="27">
        <v>3.52</v>
      </c>
    </row>
    <row r="133" spans="1:2" x14ac:dyDescent="0.25">
      <c r="A133" s="5">
        <v>23712</v>
      </c>
      <c r="B133" s="27">
        <v>3.85</v>
      </c>
    </row>
    <row r="134" spans="1:2" x14ac:dyDescent="0.25">
      <c r="A134" s="5">
        <v>23743</v>
      </c>
      <c r="B134" s="27">
        <v>3.9</v>
      </c>
    </row>
    <row r="135" spans="1:2" x14ac:dyDescent="0.25">
      <c r="A135" s="5">
        <v>23774</v>
      </c>
      <c r="B135" s="27">
        <v>3.98</v>
      </c>
    </row>
    <row r="136" spans="1:2" x14ac:dyDescent="0.25">
      <c r="A136" s="5">
        <v>23802</v>
      </c>
      <c r="B136" s="27">
        <v>4.05</v>
      </c>
    </row>
    <row r="137" spans="1:2" x14ac:dyDescent="0.25">
      <c r="A137" s="5">
        <v>23833</v>
      </c>
      <c r="B137" s="27">
        <v>4.09</v>
      </c>
    </row>
    <row r="138" spans="1:2" x14ac:dyDescent="0.25">
      <c r="A138" s="5">
        <v>23863</v>
      </c>
      <c r="B138" s="27">
        <v>4.0999999999999996</v>
      </c>
    </row>
    <row r="139" spans="1:2" x14ac:dyDescent="0.25">
      <c r="A139" s="5">
        <v>23894</v>
      </c>
      <c r="B139" s="27">
        <v>4.05</v>
      </c>
    </row>
    <row r="140" spans="1:2" x14ac:dyDescent="0.25">
      <c r="A140" s="5">
        <v>23924</v>
      </c>
      <c r="B140" s="27">
        <v>4.09</v>
      </c>
    </row>
    <row r="141" spans="1:2" x14ac:dyDescent="0.25">
      <c r="A141" s="5">
        <v>23955</v>
      </c>
      <c r="B141" s="27">
        <v>4.12</v>
      </c>
    </row>
    <row r="142" spans="1:2" x14ac:dyDescent="0.25">
      <c r="A142" s="5">
        <v>23986</v>
      </c>
      <c r="B142" s="27">
        <v>4.0199999999999996</v>
      </c>
    </row>
    <row r="143" spans="1:2" x14ac:dyDescent="0.25">
      <c r="A143" s="5">
        <v>24016</v>
      </c>
      <c r="B143" s="27">
        <v>4.08</v>
      </c>
    </row>
    <row r="144" spans="1:2" x14ac:dyDescent="0.25">
      <c r="A144" s="5">
        <v>24047</v>
      </c>
      <c r="B144" s="27">
        <v>4.0999999999999996</v>
      </c>
    </row>
    <row r="145" spans="1:2" x14ac:dyDescent="0.25">
      <c r="A145" s="5">
        <v>24077</v>
      </c>
      <c r="B145" s="27">
        <v>4.32</v>
      </c>
    </row>
    <row r="146" spans="1:2" x14ac:dyDescent="0.25">
      <c r="A146" s="5">
        <v>24108</v>
      </c>
      <c r="B146" s="27">
        <v>4.42</v>
      </c>
    </row>
    <row r="147" spans="1:2" x14ac:dyDescent="0.25">
      <c r="A147" s="5">
        <v>24139</v>
      </c>
      <c r="B147" s="27">
        <v>4.5999999999999996</v>
      </c>
    </row>
    <row r="148" spans="1:2" x14ac:dyDescent="0.25">
      <c r="A148" s="5">
        <v>24167</v>
      </c>
      <c r="B148" s="27">
        <v>4.66</v>
      </c>
    </row>
    <row r="149" spans="1:2" x14ac:dyDescent="0.25">
      <c r="A149" s="5">
        <v>24198</v>
      </c>
      <c r="B149" s="27">
        <v>4.67</v>
      </c>
    </row>
    <row r="150" spans="1:2" x14ac:dyDescent="0.25">
      <c r="A150" s="5">
        <v>24228</v>
      </c>
      <c r="B150" s="27">
        <v>4.9000000000000004</v>
      </c>
    </row>
    <row r="151" spans="1:2" x14ac:dyDescent="0.25">
      <c r="A151" s="5">
        <v>24259</v>
      </c>
      <c r="B151" s="27">
        <v>5.17</v>
      </c>
    </row>
    <row r="152" spans="1:2" x14ac:dyDescent="0.25">
      <c r="A152" s="5">
        <v>24289</v>
      </c>
      <c r="B152" s="27">
        <v>5.3</v>
      </c>
    </row>
    <row r="153" spans="1:2" x14ac:dyDescent="0.25">
      <c r="A153" s="5">
        <v>24320</v>
      </c>
      <c r="B153" s="27">
        <v>5.53</v>
      </c>
    </row>
    <row r="154" spans="1:2" x14ac:dyDescent="0.25">
      <c r="A154" s="5">
        <v>24351</v>
      </c>
      <c r="B154" s="27">
        <v>5.4</v>
      </c>
    </row>
    <row r="155" spans="1:2" x14ac:dyDescent="0.25">
      <c r="A155" s="5">
        <v>24381</v>
      </c>
      <c r="B155" s="27">
        <v>5.53</v>
      </c>
    </row>
    <row r="156" spans="1:2" x14ac:dyDescent="0.25">
      <c r="A156" s="5">
        <v>24412</v>
      </c>
      <c r="B156" s="27">
        <v>5.76</v>
      </c>
    </row>
    <row r="157" spans="1:2" x14ac:dyDescent="0.25">
      <c r="A157" s="5">
        <v>24442</v>
      </c>
      <c r="B157" s="27">
        <v>5.4</v>
      </c>
    </row>
    <row r="158" spans="1:2" x14ac:dyDescent="0.25">
      <c r="A158" s="5">
        <v>24473</v>
      </c>
      <c r="B158" s="27">
        <v>4.9400000000000004</v>
      </c>
    </row>
    <row r="159" spans="1:2" x14ac:dyDescent="0.25">
      <c r="A159" s="5">
        <v>24504</v>
      </c>
      <c r="B159" s="27">
        <v>5</v>
      </c>
    </row>
    <row r="160" spans="1:2" x14ac:dyDescent="0.25">
      <c r="A160" s="5">
        <v>24532</v>
      </c>
      <c r="B160" s="27">
        <v>4.53</v>
      </c>
    </row>
    <row r="161" spans="1:2" x14ac:dyDescent="0.25">
      <c r="A161" s="5">
        <v>24563</v>
      </c>
      <c r="B161" s="27">
        <v>4.05</v>
      </c>
    </row>
    <row r="162" spans="1:2" x14ac:dyDescent="0.25">
      <c r="A162" s="5">
        <v>24593</v>
      </c>
      <c r="B162" s="27">
        <v>3.94</v>
      </c>
    </row>
    <row r="163" spans="1:2" x14ac:dyDescent="0.25">
      <c r="A163" s="5">
        <v>24624</v>
      </c>
      <c r="B163" s="27">
        <v>3.98</v>
      </c>
    </row>
    <row r="164" spans="1:2" x14ac:dyDescent="0.25">
      <c r="A164" s="5">
        <v>24654</v>
      </c>
      <c r="B164" s="27">
        <v>3.79</v>
      </c>
    </row>
    <row r="165" spans="1:2" x14ac:dyDescent="0.25">
      <c r="A165" s="5">
        <v>24685</v>
      </c>
      <c r="B165" s="27">
        <v>3.9</v>
      </c>
    </row>
    <row r="166" spans="1:2" x14ac:dyDescent="0.25">
      <c r="A166" s="5">
        <v>24716</v>
      </c>
      <c r="B166" s="27">
        <v>3.99</v>
      </c>
    </row>
    <row r="167" spans="1:2" x14ac:dyDescent="0.25">
      <c r="A167" s="5">
        <v>24746</v>
      </c>
      <c r="B167" s="27">
        <v>3.88</v>
      </c>
    </row>
    <row r="168" spans="1:2" x14ac:dyDescent="0.25">
      <c r="A168" s="5">
        <v>24777</v>
      </c>
      <c r="B168" s="27">
        <v>4.13</v>
      </c>
    </row>
    <row r="169" spans="1:2" x14ac:dyDescent="0.25">
      <c r="A169" s="5">
        <v>24807</v>
      </c>
      <c r="B169" s="27">
        <v>4.51</v>
      </c>
    </row>
    <row r="170" spans="1:2" x14ac:dyDescent="0.25">
      <c r="A170" s="5">
        <v>24838</v>
      </c>
      <c r="B170" s="27">
        <v>4.6100000000000003</v>
      </c>
    </row>
    <row r="171" spans="1:2" x14ac:dyDescent="0.25">
      <c r="A171" s="5">
        <v>24869</v>
      </c>
      <c r="B171" s="27">
        <v>4.71</v>
      </c>
    </row>
    <row r="172" spans="1:2" x14ac:dyDescent="0.25">
      <c r="A172" s="5">
        <v>24898</v>
      </c>
      <c r="B172" s="27">
        <v>5.05</v>
      </c>
    </row>
    <row r="173" spans="1:2" x14ac:dyDescent="0.25">
      <c r="A173" s="5">
        <v>24929</v>
      </c>
      <c r="B173" s="27">
        <v>5.76</v>
      </c>
    </row>
    <row r="174" spans="1:2" x14ac:dyDescent="0.25">
      <c r="A174" s="5">
        <v>24959</v>
      </c>
      <c r="B174" s="27">
        <v>6.12</v>
      </c>
    </row>
    <row r="175" spans="1:2" x14ac:dyDescent="0.25">
      <c r="A175" s="5">
        <v>24990</v>
      </c>
      <c r="B175" s="27">
        <v>6.07</v>
      </c>
    </row>
    <row r="176" spans="1:2" x14ac:dyDescent="0.25">
      <c r="A176" s="5">
        <v>25020</v>
      </c>
      <c r="B176" s="27">
        <v>6.03</v>
      </c>
    </row>
    <row r="177" spans="1:2" x14ac:dyDescent="0.25">
      <c r="A177" s="5">
        <v>25051</v>
      </c>
      <c r="B177" s="27">
        <v>6.03</v>
      </c>
    </row>
    <row r="178" spans="1:2" x14ac:dyDescent="0.25">
      <c r="A178" s="5">
        <v>25082</v>
      </c>
      <c r="B178" s="27">
        <v>5.78</v>
      </c>
    </row>
    <row r="179" spans="1:2" x14ac:dyDescent="0.25">
      <c r="A179" s="5">
        <v>25112</v>
      </c>
      <c r="B179" s="27">
        <v>5.91</v>
      </c>
    </row>
    <row r="180" spans="1:2" x14ac:dyDescent="0.25">
      <c r="A180" s="5">
        <v>25143</v>
      </c>
      <c r="B180" s="27">
        <v>5.82</v>
      </c>
    </row>
    <row r="181" spans="1:2" x14ac:dyDescent="0.25">
      <c r="A181" s="5">
        <v>25173</v>
      </c>
      <c r="B181" s="27">
        <v>6.02</v>
      </c>
    </row>
    <row r="182" spans="1:2" x14ac:dyDescent="0.25">
      <c r="A182" s="5">
        <v>25204</v>
      </c>
      <c r="B182" s="27">
        <v>6.3</v>
      </c>
    </row>
    <row r="183" spans="1:2" x14ac:dyDescent="0.25">
      <c r="A183" s="5">
        <v>25235</v>
      </c>
      <c r="B183" s="27">
        <v>6.61</v>
      </c>
    </row>
    <row r="184" spans="1:2" x14ac:dyDescent="0.25">
      <c r="A184" s="5">
        <v>25263</v>
      </c>
      <c r="B184" s="27">
        <v>6.79</v>
      </c>
    </row>
    <row r="185" spans="1:2" x14ac:dyDescent="0.25">
      <c r="A185" s="5">
        <v>25294</v>
      </c>
      <c r="B185" s="27">
        <v>7.41</v>
      </c>
    </row>
    <row r="186" spans="1:2" x14ac:dyDescent="0.25">
      <c r="A186" s="5">
        <v>25324</v>
      </c>
      <c r="B186" s="27">
        <v>8.67</v>
      </c>
    </row>
    <row r="187" spans="1:2" x14ac:dyDescent="0.25">
      <c r="A187" s="5">
        <v>25355</v>
      </c>
      <c r="B187" s="27">
        <v>8.9</v>
      </c>
    </row>
    <row r="188" spans="1:2" x14ac:dyDescent="0.25">
      <c r="A188" s="5">
        <v>25385</v>
      </c>
      <c r="B188" s="27">
        <v>8.61</v>
      </c>
    </row>
    <row r="189" spans="1:2" x14ac:dyDescent="0.25">
      <c r="A189" s="5">
        <v>25416</v>
      </c>
      <c r="B189" s="27">
        <v>9.19</v>
      </c>
    </row>
    <row r="190" spans="1:2" x14ac:dyDescent="0.25">
      <c r="A190" s="5">
        <v>25447</v>
      </c>
      <c r="B190" s="27">
        <v>9.15</v>
      </c>
    </row>
    <row r="191" spans="1:2" x14ac:dyDescent="0.25">
      <c r="A191" s="5">
        <v>25477</v>
      </c>
      <c r="B191" s="27">
        <v>9</v>
      </c>
    </row>
    <row r="192" spans="1:2" x14ac:dyDescent="0.25">
      <c r="A192" s="5">
        <v>25508</v>
      </c>
      <c r="B192" s="27">
        <v>8.85</v>
      </c>
    </row>
    <row r="193" spans="1:2" x14ac:dyDescent="0.25">
      <c r="A193" s="5">
        <v>25538</v>
      </c>
      <c r="B193" s="27">
        <v>8.9700000000000006</v>
      </c>
    </row>
    <row r="194" spans="1:2" x14ac:dyDescent="0.25">
      <c r="A194" s="5">
        <v>25569</v>
      </c>
      <c r="B194" s="27">
        <v>8.98</v>
      </c>
    </row>
    <row r="195" spans="1:2" x14ac:dyDescent="0.25">
      <c r="A195" s="5">
        <v>25600</v>
      </c>
      <c r="B195" s="27">
        <v>8.98</v>
      </c>
    </row>
    <row r="196" spans="1:2" x14ac:dyDescent="0.25">
      <c r="A196" s="5">
        <v>25628</v>
      </c>
      <c r="B196" s="27">
        <v>7.76</v>
      </c>
    </row>
    <row r="197" spans="1:2" x14ac:dyDescent="0.25">
      <c r="A197" s="5">
        <v>25659</v>
      </c>
      <c r="B197" s="27">
        <v>8.1</v>
      </c>
    </row>
    <row r="198" spans="1:2" x14ac:dyDescent="0.25">
      <c r="A198" s="5">
        <v>25689</v>
      </c>
      <c r="B198" s="27">
        <v>7.95</v>
      </c>
    </row>
    <row r="199" spans="1:2" x14ac:dyDescent="0.25">
      <c r="A199" s="5">
        <v>25720</v>
      </c>
      <c r="B199" s="27">
        <v>7.61</v>
      </c>
    </row>
    <row r="200" spans="1:2" x14ac:dyDescent="0.25">
      <c r="A200" s="5">
        <v>25750</v>
      </c>
      <c r="B200" s="27">
        <v>7.21</v>
      </c>
    </row>
    <row r="201" spans="1:2" x14ac:dyDescent="0.25">
      <c r="A201" s="5">
        <v>25781</v>
      </c>
      <c r="B201" s="27">
        <v>6.62</v>
      </c>
    </row>
    <row r="202" spans="1:2" x14ac:dyDescent="0.25">
      <c r="A202" s="5">
        <v>25812</v>
      </c>
      <c r="B202" s="27">
        <v>6.29</v>
      </c>
    </row>
    <row r="203" spans="1:2" x14ac:dyDescent="0.25">
      <c r="A203" s="5">
        <v>25842</v>
      </c>
      <c r="B203" s="27">
        <v>6.2</v>
      </c>
    </row>
    <row r="204" spans="1:2" x14ac:dyDescent="0.25">
      <c r="A204" s="5">
        <v>25873</v>
      </c>
      <c r="B204" s="27">
        <v>5.6</v>
      </c>
    </row>
    <row r="205" spans="1:2" x14ac:dyDescent="0.25">
      <c r="A205" s="5">
        <v>25903</v>
      </c>
      <c r="B205" s="27">
        <v>4.9000000000000004</v>
      </c>
    </row>
    <row r="206" spans="1:2" x14ac:dyDescent="0.25">
      <c r="A206" s="5">
        <v>25934</v>
      </c>
      <c r="B206" s="27">
        <v>4.1399999999999997</v>
      </c>
    </row>
    <row r="207" spans="1:2" x14ac:dyDescent="0.25">
      <c r="A207" s="5">
        <v>25965</v>
      </c>
      <c r="B207" s="27">
        <v>3.72</v>
      </c>
    </row>
    <row r="208" spans="1:2" x14ac:dyDescent="0.25">
      <c r="A208" s="5">
        <v>25993</v>
      </c>
      <c r="B208" s="27">
        <v>3.71</v>
      </c>
    </row>
    <row r="209" spans="1:2" x14ac:dyDescent="0.25">
      <c r="A209" s="5">
        <v>26024</v>
      </c>
      <c r="B209" s="27">
        <v>4.16</v>
      </c>
    </row>
    <row r="210" spans="1:2" x14ac:dyDescent="0.25">
      <c r="A210" s="5">
        <v>26054</v>
      </c>
      <c r="B210" s="27">
        <v>4.63</v>
      </c>
    </row>
    <row r="211" spans="1:2" x14ac:dyDescent="0.25">
      <c r="A211" s="5">
        <v>26085</v>
      </c>
      <c r="B211" s="27">
        <v>4.91</v>
      </c>
    </row>
    <row r="212" spans="1:2" x14ac:dyDescent="0.25">
      <c r="A212" s="5">
        <v>26115</v>
      </c>
      <c r="B212" s="27">
        <v>5.31</v>
      </c>
    </row>
    <row r="213" spans="1:2" x14ac:dyDescent="0.25">
      <c r="A213" s="5">
        <v>26146</v>
      </c>
      <c r="B213" s="27">
        <v>5.57</v>
      </c>
    </row>
    <row r="214" spans="1:2" x14ac:dyDescent="0.25">
      <c r="A214" s="5">
        <v>26177</v>
      </c>
      <c r="B214" s="27">
        <v>5.55</v>
      </c>
    </row>
    <row r="215" spans="1:2" x14ac:dyDescent="0.25">
      <c r="A215" s="5">
        <v>26207</v>
      </c>
      <c r="B215" s="27">
        <v>5.2</v>
      </c>
    </row>
    <row r="216" spans="1:2" x14ac:dyDescent="0.25">
      <c r="A216" s="5">
        <v>26238</v>
      </c>
      <c r="B216" s="27">
        <v>4.91</v>
      </c>
    </row>
    <row r="217" spans="1:2" x14ac:dyDescent="0.25">
      <c r="A217" s="5">
        <v>26268</v>
      </c>
      <c r="B217" s="27">
        <v>4.1399999999999997</v>
      </c>
    </row>
    <row r="218" spans="1:2" x14ac:dyDescent="0.25">
      <c r="A218" s="5">
        <v>26299</v>
      </c>
      <c r="B218" s="27">
        <v>3.51</v>
      </c>
    </row>
    <row r="219" spans="1:2" x14ac:dyDescent="0.25">
      <c r="A219" s="5">
        <v>26330</v>
      </c>
      <c r="B219" s="27">
        <v>3.3</v>
      </c>
    </row>
    <row r="220" spans="1:2" x14ac:dyDescent="0.25">
      <c r="A220" s="5">
        <v>26359</v>
      </c>
      <c r="B220" s="27">
        <v>3.83</v>
      </c>
    </row>
    <row r="221" spans="1:2" x14ac:dyDescent="0.25">
      <c r="A221" s="5">
        <v>26390</v>
      </c>
      <c r="B221" s="27">
        <v>4.17</v>
      </c>
    </row>
    <row r="222" spans="1:2" x14ac:dyDescent="0.25">
      <c r="A222" s="5">
        <v>26420</v>
      </c>
      <c r="B222" s="27">
        <v>4.2699999999999996</v>
      </c>
    </row>
    <row r="223" spans="1:2" x14ac:dyDescent="0.25">
      <c r="A223" s="5">
        <v>26451</v>
      </c>
      <c r="B223" s="27">
        <v>4.46</v>
      </c>
    </row>
    <row r="224" spans="1:2" x14ac:dyDescent="0.25">
      <c r="A224" s="5">
        <v>26481</v>
      </c>
      <c r="B224" s="27">
        <v>4.55</v>
      </c>
    </row>
    <row r="225" spans="1:2" x14ac:dyDescent="0.25">
      <c r="A225" s="5">
        <v>26512</v>
      </c>
      <c r="B225" s="27">
        <v>4.8099999999999996</v>
      </c>
    </row>
    <row r="226" spans="1:2" x14ac:dyDescent="0.25">
      <c r="A226" s="5">
        <v>26543</v>
      </c>
      <c r="B226" s="27">
        <v>4.87</v>
      </c>
    </row>
    <row r="227" spans="1:2" x14ac:dyDescent="0.25">
      <c r="A227" s="5">
        <v>26573</v>
      </c>
      <c r="B227" s="27">
        <v>5.05</v>
      </c>
    </row>
    <row r="228" spans="1:2" x14ac:dyDescent="0.25">
      <c r="A228" s="5">
        <v>26604</v>
      </c>
      <c r="B228" s="27">
        <v>5.0599999999999996</v>
      </c>
    </row>
    <row r="229" spans="1:2" x14ac:dyDescent="0.25">
      <c r="A229" s="5">
        <v>26634</v>
      </c>
      <c r="B229" s="27">
        <v>5.33</v>
      </c>
    </row>
    <row r="230" spans="1:2" x14ac:dyDescent="0.25">
      <c r="A230" s="5">
        <v>26665</v>
      </c>
      <c r="B230" s="27">
        <v>5.94</v>
      </c>
    </row>
    <row r="231" spans="1:2" x14ac:dyDescent="0.25">
      <c r="A231" s="5">
        <v>26696</v>
      </c>
      <c r="B231" s="27">
        <v>6.58</v>
      </c>
    </row>
    <row r="232" spans="1:2" x14ac:dyDescent="0.25">
      <c r="A232" s="5">
        <v>26724</v>
      </c>
      <c r="B232" s="27">
        <v>7.09</v>
      </c>
    </row>
    <row r="233" spans="1:2" x14ac:dyDescent="0.25">
      <c r="A233" s="5">
        <v>26755</v>
      </c>
      <c r="B233" s="27">
        <v>7.12</v>
      </c>
    </row>
    <row r="234" spans="1:2" x14ac:dyDescent="0.25">
      <c r="A234" s="5">
        <v>26785</v>
      </c>
      <c r="B234" s="27">
        <v>7.84</v>
      </c>
    </row>
    <row r="235" spans="1:2" x14ac:dyDescent="0.25">
      <c r="A235" s="5">
        <v>26816</v>
      </c>
      <c r="B235" s="27">
        <v>8.49</v>
      </c>
    </row>
    <row r="236" spans="1:2" x14ac:dyDescent="0.25">
      <c r="A236" s="5">
        <v>26846</v>
      </c>
      <c r="B236" s="27">
        <v>10.4</v>
      </c>
    </row>
    <row r="237" spans="1:2" x14ac:dyDescent="0.25">
      <c r="A237" s="5">
        <v>26877</v>
      </c>
      <c r="B237" s="27">
        <v>10.5</v>
      </c>
    </row>
    <row r="238" spans="1:2" x14ac:dyDescent="0.25">
      <c r="A238" s="5">
        <v>26908</v>
      </c>
      <c r="B238" s="27">
        <v>10.78</v>
      </c>
    </row>
    <row r="239" spans="1:2" x14ac:dyDescent="0.25">
      <c r="A239" s="5">
        <v>26938</v>
      </c>
      <c r="B239" s="27">
        <v>10.01</v>
      </c>
    </row>
    <row r="240" spans="1:2" x14ac:dyDescent="0.25">
      <c r="A240" s="5">
        <v>26969</v>
      </c>
      <c r="B240" s="27">
        <v>10.029999999999999</v>
      </c>
    </row>
    <row r="241" spans="1:2" x14ac:dyDescent="0.25">
      <c r="A241" s="5">
        <v>26999</v>
      </c>
      <c r="B241" s="27">
        <v>9.9499999999999993</v>
      </c>
    </row>
    <row r="242" spans="1:2" x14ac:dyDescent="0.25">
      <c r="A242" s="5">
        <v>27030</v>
      </c>
      <c r="B242" s="27">
        <v>9.65</v>
      </c>
    </row>
    <row r="243" spans="1:2" x14ac:dyDescent="0.25">
      <c r="A243" s="5">
        <v>27061</v>
      </c>
      <c r="B243" s="27">
        <v>8.9700000000000006</v>
      </c>
    </row>
    <row r="244" spans="1:2" x14ac:dyDescent="0.25">
      <c r="A244" s="5">
        <v>27089</v>
      </c>
      <c r="B244" s="27">
        <v>9.35</v>
      </c>
    </row>
    <row r="245" spans="1:2" x14ac:dyDescent="0.25">
      <c r="A245" s="5">
        <v>27120</v>
      </c>
      <c r="B245" s="27">
        <v>10.51</v>
      </c>
    </row>
    <row r="246" spans="1:2" x14ac:dyDescent="0.25">
      <c r="A246" s="5">
        <v>27150</v>
      </c>
      <c r="B246" s="27">
        <v>11.31</v>
      </c>
    </row>
    <row r="247" spans="1:2" x14ac:dyDescent="0.25">
      <c r="A247" s="5">
        <v>27181</v>
      </c>
      <c r="B247" s="27">
        <v>11.93</v>
      </c>
    </row>
    <row r="248" spans="1:2" x14ac:dyDescent="0.25">
      <c r="A248" s="5">
        <v>27211</v>
      </c>
      <c r="B248" s="27">
        <v>12.92</v>
      </c>
    </row>
    <row r="249" spans="1:2" x14ac:dyDescent="0.25">
      <c r="A249" s="5">
        <v>27242</v>
      </c>
      <c r="B249" s="27">
        <v>12.01</v>
      </c>
    </row>
    <row r="250" spans="1:2" x14ac:dyDescent="0.25">
      <c r="A250" s="5">
        <v>27273</v>
      </c>
      <c r="B250" s="27">
        <v>11.34</v>
      </c>
    </row>
    <row r="251" spans="1:2" x14ac:dyDescent="0.25">
      <c r="A251" s="5">
        <v>27303</v>
      </c>
      <c r="B251" s="27">
        <v>10.06</v>
      </c>
    </row>
    <row r="252" spans="1:2" x14ac:dyDescent="0.25">
      <c r="A252" s="5">
        <v>27334</v>
      </c>
      <c r="B252" s="27">
        <v>9.4499999999999993</v>
      </c>
    </row>
    <row r="253" spans="1:2" x14ac:dyDescent="0.25">
      <c r="A253" s="5">
        <v>27364</v>
      </c>
      <c r="B253" s="27">
        <v>8.5299999999999994</v>
      </c>
    </row>
    <row r="254" spans="1:2" x14ac:dyDescent="0.25">
      <c r="A254" s="5">
        <v>27395</v>
      </c>
      <c r="B254" s="27">
        <v>7.13</v>
      </c>
    </row>
    <row r="255" spans="1:2" x14ac:dyDescent="0.25">
      <c r="A255" s="5">
        <v>27426</v>
      </c>
      <c r="B255" s="27">
        <v>6.24</v>
      </c>
    </row>
    <row r="256" spans="1:2" x14ac:dyDescent="0.25">
      <c r="A256" s="5">
        <v>27454</v>
      </c>
      <c r="B256" s="27">
        <v>5.54</v>
      </c>
    </row>
    <row r="257" spans="1:2" x14ac:dyDescent="0.25">
      <c r="A257" s="5">
        <v>27485</v>
      </c>
      <c r="B257" s="27">
        <v>5.49</v>
      </c>
    </row>
    <row r="258" spans="1:2" x14ac:dyDescent="0.25">
      <c r="A258" s="5">
        <v>27515</v>
      </c>
      <c r="B258" s="27">
        <v>5.22</v>
      </c>
    </row>
    <row r="259" spans="1:2" x14ac:dyDescent="0.25">
      <c r="A259" s="5">
        <v>27546</v>
      </c>
      <c r="B259" s="27">
        <v>5.55</v>
      </c>
    </row>
    <row r="260" spans="1:2" x14ac:dyDescent="0.25">
      <c r="A260" s="5">
        <v>27576</v>
      </c>
      <c r="B260" s="27">
        <v>6.1</v>
      </c>
    </row>
    <row r="261" spans="1:2" x14ac:dyDescent="0.25">
      <c r="A261" s="5">
        <v>27607</v>
      </c>
      <c r="B261" s="27">
        <v>6.14</v>
      </c>
    </row>
    <row r="262" spans="1:2" x14ac:dyDescent="0.25">
      <c r="A262" s="5">
        <v>27638</v>
      </c>
      <c r="B262" s="27">
        <v>6.24</v>
      </c>
    </row>
    <row r="263" spans="1:2" x14ac:dyDescent="0.25">
      <c r="A263" s="5">
        <v>27668</v>
      </c>
      <c r="B263" s="27">
        <v>5.82</v>
      </c>
    </row>
    <row r="264" spans="1:2" x14ac:dyDescent="0.25">
      <c r="A264" s="5">
        <v>27699</v>
      </c>
      <c r="B264" s="27">
        <v>5.22</v>
      </c>
    </row>
    <row r="265" spans="1:2" x14ac:dyDescent="0.25">
      <c r="A265" s="5">
        <v>27729</v>
      </c>
      <c r="B265" s="27">
        <v>5.2</v>
      </c>
    </row>
    <row r="266" spans="1:2" x14ac:dyDescent="0.25">
      <c r="A266" s="5">
        <v>27760</v>
      </c>
      <c r="B266" s="27">
        <v>4.87</v>
      </c>
    </row>
    <row r="267" spans="1:2" x14ac:dyDescent="0.25">
      <c r="A267" s="5">
        <v>27791</v>
      </c>
      <c r="B267" s="27">
        <v>4.7699999999999996</v>
      </c>
    </row>
    <row r="268" spans="1:2" x14ac:dyDescent="0.25">
      <c r="A268" s="5">
        <v>27820</v>
      </c>
      <c r="B268" s="27">
        <v>4.84</v>
      </c>
    </row>
    <row r="269" spans="1:2" x14ac:dyDescent="0.25">
      <c r="A269" s="5">
        <v>27851</v>
      </c>
      <c r="B269" s="27">
        <v>4.82</v>
      </c>
    </row>
    <row r="270" spans="1:2" x14ac:dyDescent="0.25">
      <c r="A270" s="5">
        <v>27881</v>
      </c>
      <c r="B270" s="27">
        <v>5.29</v>
      </c>
    </row>
    <row r="271" spans="1:2" x14ac:dyDescent="0.25">
      <c r="A271" s="5">
        <v>27912</v>
      </c>
      <c r="B271" s="27">
        <v>5.48</v>
      </c>
    </row>
    <row r="272" spans="1:2" x14ac:dyDescent="0.25">
      <c r="A272" s="5">
        <v>27942</v>
      </c>
      <c r="B272" s="27">
        <v>5.31</v>
      </c>
    </row>
    <row r="273" spans="1:2" x14ac:dyDescent="0.25">
      <c r="A273" s="5">
        <v>27973</v>
      </c>
      <c r="B273" s="27">
        <v>5.29</v>
      </c>
    </row>
    <row r="274" spans="1:2" x14ac:dyDescent="0.25">
      <c r="A274" s="5">
        <v>28004</v>
      </c>
      <c r="B274" s="27">
        <v>5.25</v>
      </c>
    </row>
    <row r="275" spans="1:2" x14ac:dyDescent="0.25">
      <c r="A275" s="5">
        <v>28034</v>
      </c>
      <c r="B275" s="27">
        <v>5.0199999999999996</v>
      </c>
    </row>
    <row r="276" spans="1:2" x14ac:dyDescent="0.25">
      <c r="A276" s="5">
        <v>28065</v>
      </c>
      <c r="B276" s="27">
        <v>4.95</v>
      </c>
    </row>
    <row r="277" spans="1:2" x14ac:dyDescent="0.25">
      <c r="A277" s="5">
        <v>28095</v>
      </c>
      <c r="B277" s="27">
        <v>4.6500000000000004</v>
      </c>
    </row>
    <row r="278" spans="1:2" x14ac:dyDescent="0.25">
      <c r="A278" s="5">
        <v>28126</v>
      </c>
      <c r="B278" s="27">
        <v>4.6100000000000003</v>
      </c>
    </row>
    <row r="279" spans="1:2" x14ac:dyDescent="0.25">
      <c r="A279" s="5">
        <v>28157</v>
      </c>
      <c r="B279" s="27">
        <v>4.68</v>
      </c>
    </row>
    <row r="280" spans="1:2" x14ac:dyDescent="0.25">
      <c r="A280" s="5">
        <v>28185</v>
      </c>
      <c r="B280" s="27">
        <v>4.6900000000000004</v>
      </c>
    </row>
    <row r="281" spans="1:2" x14ac:dyDescent="0.25">
      <c r="A281" s="5">
        <v>28216</v>
      </c>
      <c r="B281" s="27">
        <v>4.7300000000000004</v>
      </c>
    </row>
    <row r="282" spans="1:2" x14ac:dyDescent="0.25">
      <c r="A282" s="5">
        <v>28246</v>
      </c>
      <c r="B282" s="27">
        <v>5.35</v>
      </c>
    </row>
    <row r="283" spans="1:2" x14ac:dyDescent="0.25">
      <c r="A283" s="5">
        <v>28277</v>
      </c>
      <c r="B283" s="27">
        <v>5.39</v>
      </c>
    </row>
    <row r="284" spans="1:2" x14ac:dyDescent="0.25">
      <c r="A284" s="5">
        <v>28307</v>
      </c>
      <c r="B284" s="27">
        <v>5.42</v>
      </c>
    </row>
    <row r="285" spans="1:2" x14ac:dyDescent="0.25">
      <c r="A285" s="5">
        <v>28338</v>
      </c>
      <c r="B285" s="27">
        <v>5.9</v>
      </c>
    </row>
    <row r="286" spans="1:2" x14ac:dyDescent="0.25">
      <c r="A286" s="5">
        <v>28369</v>
      </c>
      <c r="B286" s="27">
        <v>6.14</v>
      </c>
    </row>
    <row r="287" spans="1:2" x14ac:dyDescent="0.25">
      <c r="A287" s="5">
        <v>28399</v>
      </c>
      <c r="B287" s="27">
        <v>6.47</v>
      </c>
    </row>
    <row r="288" spans="1:2" x14ac:dyDescent="0.25">
      <c r="A288" s="5">
        <v>28430</v>
      </c>
      <c r="B288" s="27">
        <v>6.51</v>
      </c>
    </row>
    <row r="289" spans="1:2" x14ac:dyDescent="0.25">
      <c r="A289" s="5">
        <v>28460</v>
      </c>
      <c r="B289" s="27">
        <v>6.56</v>
      </c>
    </row>
    <row r="290" spans="1:2" x14ac:dyDescent="0.25">
      <c r="A290" s="5">
        <v>28491</v>
      </c>
      <c r="B290" s="27">
        <v>6.7</v>
      </c>
    </row>
    <row r="291" spans="1:2" x14ac:dyDescent="0.25">
      <c r="A291" s="5">
        <v>28522</v>
      </c>
      <c r="B291" s="27">
        <v>6.78</v>
      </c>
    </row>
    <row r="292" spans="1:2" x14ac:dyDescent="0.25">
      <c r="A292" s="5">
        <v>28550</v>
      </c>
      <c r="B292" s="27">
        <v>6.79</v>
      </c>
    </row>
    <row r="293" spans="1:2" x14ac:dyDescent="0.25">
      <c r="A293" s="5">
        <v>28581</v>
      </c>
      <c r="B293" s="27">
        <v>6.89</v>
      </c>
    </row>
    <row r="294" spans="1:2" x14ac:dyDescent="0.25">
      <c r="A294" s="5">
        <v>28611</v>
      </c>
      <c r="B294" s="27">
        <v>7.36</v>
      </c>
    </row>
    <row r="295" spans="1:2" x14ac:dyDescent="0.25">
      <c r="A295" s="5">
        <v>28642</v>
      </c>
      <c r="B295" s="27">
        <v>7.6</v>
      </c>
    </row>
    <row r="296" spans="1:2" x14ac:dyDescent="0.25">
      <c r="A296" s="5">
        <v>28672</v>
      </c>
      <c r="B296" s="27">
        <v>7.81</v>
      </c>
    </row>
    <row r="297" spans="1:2" x14ac:dyDescent="0.25">
      <c r="A297" s="5">
        <v>28703</v>
      </c>
      <c r="B297" s="27">
        <v>8.0399999999999991</v>
      </c>
    </row>
    <row r="298" spans="1:2" x14ac:dyDescent="0.25">
      <c r="A298" s="5">
        <v>28734</v>
      </c>
      <c r="B298" s="27">
        <v>8.4499999999999993</v>
      </c>
    </row>
    <row r="299" spans="1:2" x14ac:dyDescent="0.25">
      <c r="A299" s="5">
        <v>28764</v>
      </c>
      <c r="B299" s="27">
        <v>8.9600000000000009</v>
      </c>
    </row>
    <row r="300" spans="1:2" x14ac:dyDescent="0.25">
      <c r="A300" s="5">
        <v>28795</v>
      </c>
      <c r="B300" s="27">
        <v>9.76</v>
      </c>
    </row>
    <row r="301" spans="1:2" x14ac:dyDescent="0.25">
      <c r="A301" s="5">
        <v>28825</v>
      </c>
      <c r="B301" s="27">
        <v>10.029999999999999</v>
      </c>
    </row>
    <row r="302" spans="1:2" x14ac:dyDescent="0.25">
      <c r="A302" s="5">
        <v>28856</v>
      </c>
      <c r="B302" s="27">
        <v>10.07</v>
      </c>
    </row>
    <row r="303" spans="1:2" x14ac:dyDescent="0.25">
      <c r="A303" s="5">
        <v>28887</v>
      </c>
      <c r="B303" s="27">
        <v>10.06</v>
      </c>
    </row>
    <row r="304" spans="1:2" x14ac:dyDescent="0.25">
      <c r="A304" s="5">
        <v>28915</v>
      </c>
      <c r="B304" s="27">
        <v>10.09</v>
      </c>
    </row>
    <row r="305" spans="1:2" x14ac:dyDescent="0.25">
      <c r="A305" s="5">
        <v>28946</v>
      </c>
      <c r="B305" s="27">
        <v>10.01</v>
      </c>
    </row>
    <row r="306" spans="1:2" x14ac:dyDescent="0.25">
      <c r="A306" s="5">
        <v>28976</v>
      </c>
      <c r="B306" s="27">
        <v>10.24</v>
      </c>
    </row>
    <row r="307" spans="1:2" x14ac:dyDescent="0.25">
      <c r="A307" s="5">
        <v>29007</v>
      </c>
      <c r="B307" s="27">
        <v>10.29</v>
      </c>
    </row>
    <row r="308" spans="1:2" x14ac:dyDescent="0.25">
      <c r="A308" s="5">
        <v>29037</v>
      </c>
      <c r="B308" s="27">
        <v>10.47</v>
      </c>
    </row>
    <row r="309" spans="1:2" x14ac:dyDescent="0.25">
      <c r="A309" s="5">
        <v>29068</v>
      </c>
      <c r="B309" s="27">
        <v>10.94</v>
      </c>
    </row>
    <row r="310" spans="1:2" x14ac:dyDescent="0.25">
      <c r="A310" s="5">
        <v>29099</v>
      </c>
      <c r="B310" s="27">
        <v>11.43</v>
      </c>
    </row>
    <row r="311" spans="1:2" x14ac:dyDescent="0.25">
      <c r="A311" s="5">
        <v>29129</v>
      </c>
      <c r="B311" s="27">
        <v>13.77</v>
      </c>
    </row>
    <row r="312" spans="1:2" x14ac:dyDescent="0.25">
      <c r="A312" s="5">
        <v>29160</v>
      </c>
      <c r="B312" s="27">
        <v>13.18</v>
      </c>
    </row>
    <row r="313" spans="1:2" x14ac:dyDescent="0.25">
      <c r="A313" s="5">
        <v>29190</v>
      </c>
      <c r="B313" s="27">
        <v>13.78</v>
      </c>
    </row>
    <row r="314" spans="1:2" x14ac:dyDescent="0.25">
      <c r="A314" s="5">
        <v>29221</v>
      </c>
      <c r="B314" s="27">
        <v>13.82</v>
      </c>
    </row>
    <row r="315" spans="1:2" x14ac:dyDescent="0.25">
      <c r="A315" s="5">
        <v>29252</v>
      </c>
      <c r="B315" s="27">
        <v>14.13</v>
      </c>
    </row>
    <row r="316" spans="1:2" x14ac:dyDescent="0.25">
      <c r="A316" s="5">
        <v>29281</v>
      </c>
      <c r="B316" s="27">
        <v>17.190000000000001</v>
      </c>
    </row>
    <row r="317" spans="1:2" x14ac:dyDescent="0.25">
      <c r="A317" s="5">
        <v>29312</v>
      </c>
      <c r="B317" s="27">
        <v>17.61</v>
      </c>
    </row>
    <row r="318" spans="1:2" x14ac:dyDescent="0.25">
      <c r="A318" s="5">
        <v>29342</v>
      </c>
      <c r="B318" s="27">
        <v>10.98</v>
      </c>
    </row>
    <row r="319" spans="1:2" x14ac:dyDescent="0.25">
      <c r="A319" s="5">
        <v>29373</v>
      </c>
      <c r="B319" s="27">
        <v>9.4700000000000006</v>
      </c>
    </row>
    <row r="320" spans="1:2" x14ac:dyDescent="0.25">
      <c r="A320" s="5">
        <v>29403</v>
      </c>
      <c r="B320" s="27">
        <v>9.0299999999999994</v>
      </c>
    </row>
    <row r="321" spans="1:2" x14ac:dyDescent="0.25">
      <c r="A321" s="5">
        <v>29434</v>
      </c>
      <c r="B321" s="27">
        <v>9.61</v>
      </c>
    </row>
    <row r="322" spans="1:2" x14ac:dyDescent="0.25">
      <c r="A322" s="5">
        <v>29465</v>
      </c>
      <c r="B322" s="27">
        <v>10.87</v>
      </c>
    </row>
    <row r="323" spans="1:2" x14ac:dyDescent="0.25">
      <c r="A323" s="5">
        <v>29495</v>
      </c>
      <c r="B323" s="27">
        <v>12.81</v>
      </c>
    </row>
    <row r="324" spans="1:2" x14ac:dyDescent="0.25">
      <c r="A324" s="5">
        <v>29526</v>
      </c>
      <c r="B324" s="27">
        <v>15.85</v>
      </c>
    </row>
    <row r="325" spans="1:2" x14ac:dyDescent="0.25">
      <c r="A325" s="5">
        <v>29556</v>
      </c>
      <c r="B325" s="27">
        <v>18.899999999999999</v>
      </c>
    </row>
    <row r="326" spans="1:2" x14ac:dyDescent="0.25">
      <c r="A326" s="5">
        <v>29587</v>
      </c>
      <c r="B326" s="27">
        <v>19.079999999999998</v>
      </c>
    </row>
    <row r="327" spans="1:2" x14ac:dyDescent="0.25">
      <c r="A327" s="5">
        <v>29618</v>
      </c>
      <c r="B327" s="27">
        <v>15.93</v>
      </c>
    </row>
    <row r="328" spans="1:2" x14ac:dyDescent="0.25">
      <c r="A328" s="5">
        <v>29646</v>
      </c>
      <c r="B328" s="27">
        <v>14.7</v>
      </c>
    </row>
    <row r="329" spans="1:2" x14ac:dyDescent="0.25">
      <c r="A329" s="5">
        <v>29677</v>
      </c>
      <c r="B329" s="27">
        <v>15.72</v>
      </c>
    </row>
    <row r="330" spans="1:2" x14ac:dyDescent="0.25">
      <c r="A330" s="5">
        <v>29707</v>
      </c>
      <c r="B330" s="27">
        <v>18.52</v>
      </c>
    </row>
    <row r="331" spans="1:2" x14ac:dyDescent="0.25">
      <c r="A331" s="5">
        <v>29738</v>
      </c>
      <c r="B331" s="27">
        <v>19.100000000000001</v>
      </c>
    </row>
    <row r="332" spans="1:2" x14ac:dyDescent="0.25">
      <c r="A332" s="5">
        <v>29768</v>
      </c>
      <c r="B332" s="27">
        <v>19.04</v>
      </c>
    </row>
    <row r="333" spans="1:2" x14ac:dyDescent="0.25">
      <c r="A333" s="5">
        <v>29799</v>
      </c>
      <c r="B333" s="27">
        <v>17.82</v>
      </c>
    </row>
    <row r="334" spans="1:2" x14ac:dyDescent="0.25">
      <c r="A334" s="5">
        <v>29830</v>
      </c>
      <c r="B334" s="27">
        <v>15.87</v>
      </c>
    </row>
    <row r="335" spans="1:2" x14ac:dyDescent="0.25">
      <c r="A335" s="5">
        <v>29860</v>
      </c>
      <c r="B335" s="27">
        <v>15.08</v>
      </c>
    </row>
    <row r="336" spans="1:2" x14ac:dyDescent="0.25">
      <c r="A336" s="5">
        <v>29891</v>
      </c>
      <c r="B336" s="27">
        <v>13.31</v>
      </c>
    </row>
    <row r="337" spans="1:2" x14ac:dyDescent="0.25">
      <c r="A337" s="5">
        <v>29921</v>
      </c>
      <c r="B337" s="27">
        <v>12.37</v>
      </c>
    </row>
    <row r="338" spans="1:2" x14ac:dyDescent="0.25">
      <c r="A338" s="5">
        <v>29952</v>
      </c>
      <c r="B338" s="27">
        <v>13.22</v>
      </c>
    </row>
    <row r="339" spans="1:2" x14ac:dyDescent="0.25">
      <c r="A339" s="5">
        <v>29983</v>
      </c>
      <c r="B339" s="27">
        <v>14.78</v>
      </c>
    </row>
    <row r="340" spans="1:2" x14ac:dyDescent="0.25">
      <c r="A340" s="5">
        <v>30011</v>
      </c>
      <c r="B340" s="27">
        <v>14.68</v>
      </c>
    </row>
    <row r="341" spans="1:2" x14ac:dyDescent="0.25">
      <c r="A341" s="5">
        <v>30042</v>
      </c>
      <c r="B341" s="27">
        <v>14.94</v>
      </c>
    </row>
    <row r="342" spans="1:2" x14ac:dyDescent="0.25">
      <c r="A342" s="5">
        <v>30072</v>
      </c>
      <c r="B342" s="27">
        <v>14.45</v>
      </c>
    </row>
    <row r="343" spans="1:2" x14ac:dyDescent="0.25">
      <c r="A343" s="5">
        <v>30103</v>
      </c>
      <c r="B343" s="27">
        <v>14.15</v>
      </c>
    </row>
    <row r="344" spans="1:2" x14ac:dyDescent="0.25">
      <c r="A344" s="5">
        <v>30133</v>
      </c>
      <c r="B344" s="27">
        <v>12.59</v>
      </c>
    </row>
    <row r="345" spans="1:2" x14ac:dyDescent="0.25">
      <c r="A345" s="5">
        <v>30164</v>
      </c>
      <c r="B345" s="27">
        <v>10.119999999999999</v>
      </c>
    </row>
    <row r="346" spans="1:2" x14ac:dyDescent="0.25">
      <c r="A346" s="5">
        <v>30195</v>
      </c>
      <c r="B346" s="27">
        <v>10.31</v>
      </c>
    </row>
    <row r="347" spans="1:2" x14ac:dyDescent="0.25">
      <c r="A347" s="5">
        <v>30225</v>
      </c>
      <c r="B347" s="27">
        <v>9.7100000000000009</v>
      </c>
    </row>
    <row r="348" spans="1:2" x14ac:dyDescent="0.25">
      <c r="A348" s="5">
        <v>30256</v>
      </c>
      <c r="B348" s="27">
        <v>9.1999999999999993</v>
      </c>
    </row>
    <row r="349" spans="1:2" x14ac:dyDescent="0.25">
      <c r="A349" s="5">
        <v>30286</v>
      </c>
      <c r="B349" s="27">
        <v>8.9499999999999993</v>
      </c>
    </row>
    <row r="350" spans="1:2" x14ac:dyDescent="0.25">
      <c r="A350" s="5">
        <v>30317</v>
      </c>
      <c r="B350" s="27">
        <v>8.68</v>
      </c>
    </row>
    <row r="351" spans="1:2" x14ac:dyDescent="0.25">
      <c r="A351" s="5">
        <v>30348</v>
      </c>
      <c r="B351" s="27">
        <v>8.51</v>
      </c>
    </row>
    <row r="352" spans="1:2" x14ac:dyDescent="0.25">
      <c r="A352" s="5">
        <v>30376</v>
      </c>
      <c r="B352" s="27">
        <v>8.77</v>
      </c>
    </row>
    <row r="353" spans="1:2" x14ac:dyDescent="0.25">
      <c r="A353" s="5">
        <v>30407</v>
      </c>
      <c r="B353" s="27">
        <v>8.8000000000000007</v>
      </c>
    </row>
    <row r="354" spans="1:2" x14ac:dyDescent="0.25">
      <c r="A354" s="5">
        <v>30437</v>
      </c>
      <c r="B354" s="27">
        <v>8.6300000000000008</v>
      </c>
    </row>
    <row r="355" spans="1:2" x14ac:dyDescent="0.25">
      <c r="A355" s="5">
        <v>30468</v>
      </c>
      <c r="B355" s="27">
        <v>8.98</v>
      </c>
    </row>
    <row r="356" spans="1:2" x14ac:dyDescent="0.25">
      <c r="A356" s="5">
        <v>30498</v>
      </c>
      <c r="B356" s="27">
        <v>9.3699999999999992</v>
      </c>
    </row>
    <row r="357" spans="1:2" x14ac:dyDescent="0.25">
      <c r="A357" s="5">
        <v>30529</v>
      </c>
      <c r="B357" s="27">
        <v>9.56</v>
      </c>
    </row>
    <row r="358" spans="1:2" x14ac:dyDescent="0.25">
      <c r="A358" s="5">
        <v>30560</v>
      </c>
      <c r="B358" s="27">
        <v>9.4499999999999993</v>
      </c>
    </row>
    <row r="359" spans="1:2" x14ac:dyDescent="0.25">
      <c r="A359" s="5">
        <v>30590</v>
      </c>
      <c r="B359" s="27">
        <v>9.48</v>
      </c>
    </row>
    <row r="360" spans="1:2" x14ac:dyDescent="0.25">
      <c r="A360" s="5">
        <v>30621</v>
      </c>
      <c r="B360" s="27">
        <v>9.34</v>
      </c>
    </row>
    <row r="361" spans="1:2" x14ac:dyDescent="0.25">
      <c r="A361" s="5">
        <v>30651</v>
      </c>
      <c r="B361" s="27">
        <v>9.4700000000000006</v>
      </c>
    </row>
    <row r="362" spans="1:2" x14ac:dyDescent="0.25">
      <c r="A362" s="5">
        <v>30682</v>
      </c>
      <c r="B362" s="27">
        <v>9.56</v>
      </c>
    </row>
    <row r="363" spans="1:2" x14ac:dyDescent="0.25">
      <c r="A363" s="5">
        <v>30713</v>
      </c>
      <c r="B363" s="27">
        <v>9.59</v>
      </c>
    </row>
    <row r="364" spans="1:2" x14ac:dyDescent="0.25">
      <c r="A364" s="5">
        <v>30742</v>
      </c>
      <c r="B364" s="27">
        <v>9.91</v>
      </c>
    </row>
    <row r="365" spans="1:2" x14ac:dyDescent="0.25">
      <c r="A365" s="5">
        <v>30773</v>
      </c>
      <c r="B365" s="27">
        <v>10.29</v>
      </c>
    </row>
    <row r="366" spans="1:2" x14ac:dyDescent="0.25">
      <c r="A366" s="5">
        <v>30803</v>
      </c>
      <c r="B366" s="27">
        <v>10.32</v>
      </c>
    </row>
    <row r="367" spans="1:2" x14ac:dyDescent="0.25">
      <c r="A367" s="5">
        <v>30834</v>
      </c>
      <c r="B367" s="27">
        <v>11.06</v>
      </c>
    </row>
    <row r="368" spans="1:2" x14ac:dyDescent="0.25">
      <c r="A368" s="5">
        <v>30864</v>
      </c>
      <c r="B368" s="27">
        <v>11.23</v>
      </c>
    </row>
    <row r="369" spans="1:2" x14ac:dyDescent="0.25">
      <c r="A369" s="5">
        <v>30895</v>
      </c>
      <c r="B369" s="27">
        <v>11.64</v>
      </c>
    </row>
    <row r="370" spans="1:2" x14ac:dyDescent="0.25">
      <c r="A370" s="5">
        <v>30926</v>
      </c>
      <c r="B370" s="27">
        <v>11.3</v>
      </c>
    </row>
    <row r="371" spans="1:2" x14ac:dyDescent="0.25">
      <c r="A371" s="5">
        <v>30956</v>
      </c>
      <c r="B371" s="27">
        <v>9.99</v>
      </c>
    </row>
    <row r="372" spans="1:2" x14ac:dyDescent="0.25">
      <c r="A372" s="5">
        <v>30987</v>
      </c>
      <c r="B372" s="27">
        <v>9.43</v>
      </c>
    </row>
    <row r="373" spans="1:2" x14ac:dyDescent="0.25">
      <c r="A373" s="5">
        <v>31017</v>
      </c>
      <c r="B373" s="27">
        <v>8.3800000000000008</v>
      </c>
    </row>
    <row r="374" spans="1:2" x14ac:dyDescent="0.25">
      <c r="A374" s="5">
        <v>31048</v>
      </c>
      <c r="B374" s="27">
        <v>8.35</v>
      </c>
    </row>
    <row r="375" spans="1:2" x14ac:dyDescent="0.25">
      <c r="A375" s="5">
        <v>31079</v>
      </c>
      <c r="B375" s="27">
        <v>8.5</v>
      </c>
    </row>
    <row r="376" spans="1:2" x14ac:dyDescent="0.25">
      <c r="A376" s="5">
        <v>31107</v>
      </c>
      <c r="B376" s="27">
        <v>8.58</v>
      </c>
    </row>
    <row r="377" spans="1:2" x14ac:dyDescent="0.25">
      <c r="A377" s="5">
        <v>31138</v>
      </c>
      <c r="B377" s="27">
        <v>8.27</v>
      </c>
    </row>
    <row r="378" spans="1:2" x14ac:dyDescent="0.25">
      <c r="A378" s="5">
        <v>31168</v>
      </c>
      <c r="B378" s="27">
        <v>7.97</v>
      </c>
    </row>
    <row r="379" spans="1:2" x14ac:dyDescent="0.25">
      <c r="A379" s="5">
        <v>31199</v>
      </c>
      <c r="B379" s="27">
        <v>7.53</v>
      </c>
    </row>
    <row r="380" spans="1:2" x14ac:dyDescent="0.25">
      <c r="A380" s="5">
        <v>31229</v>
      </c>
      <c r="B380" s="27">
        <v>7.88</v>
      </c>
    </row>
    <row r="381" spans="1:2" x14ac:dyDescent="0.25">
      <c r="A381" s="5">
        <v>31260</v>
      </c>
      <c r="B381" s="27">
        <v>7.9</v>
      </c>
    </row>
    <row r="382" spans="1:2" x14ac:dyDescent="0.25">
      <c r="A382" s="5">
        <v>31291</v>
      </c>
      <c r="B382" s="27">
        <v>7.92</v>
      </c>
    </row>
    <row r="383" spans="1:2" x14ac:dyDescent="0.25">
      <c r="A383" s="5">
        <v>31321</v>
      </c>
      <c r="B383" s="27">
        <v>7.99</v>
      </c>
    </row>
    <row r="384" spans="1:2" x14ac:dyDescent="0.25">
      <c r="A384" s="5">
        <v>31352</v>
      </c>
      <c r="B384" s="27">
        <v>8.0500000000000007</v>
      </c>
    </row>
    <row r="385" spans="1:2" x14ac:dyDescent="0.25">
      <c r="A385" s="5">
        <v>31382</v>
      </c>
      <c r="B385" s="27">
        <v>8.27</v>
      </c>
    </row>
    <row r="386" spans="1:2" x14ac:dyDescent="0.25">
      <c r="A386" s="5">
        <v>31413</v>
      </c>
      <c r="B386" s="27">
        <v>8.14</v>
      </c>
    </row>
    <row r="387" spans="1:2" x14ac:dyDescent="0.25">
      <c r="A387" s="5">
        <v>31444</v>
      </c>
      <c r="B387" s="27">
        <v>7.86</v>
      </c>
    </row>
    <row r="388" spans="1:2" x14ac:dyDescent="0.25">
      <c r="A388" s="5">
        <v>31472</v>
      </c>
      <c r="B388" s="27">
        <v>7.48</v>
      </c>
    </row>
    <row r="389" spans="1:2" x14ac:dyDescent="0.25">
      <c r="A389" s="5">
        <v>31503</v>
      </c>
      <c r="B389" s="27">
        <v>6.99</v>
      </c>
    </row>
    <row r="390" spans="1:2" x14ac:dyDescent="0.25">
      <c r="A390" s="5">
        <v>31533</v>
      </c>
      <c r="B390" s="27">
        <v>6.85</v>
      </c>
    </row>
    <row r="391" spans="1:2" x14ac:dyDescent="0.25">
      <c r="A391" s="5">
        <v>31564</v>
      </c>
      <c r="B391" s="27">
        <v>6.92</v>
      </c>
    </row>
    <row r="392" spans="1:2" x14ac:dyDescent="0.25">
      <c r="A392" s="5">
        <v>31594</v>
      </c>
      <c r="B392" s="27">
        <v>6.56</v>
      </c>
    </row>
    <row r="393" spans="1:2" x14ac:dyDescent="0.25">
      <c r="A393" s="5">
        <v>31625</v>
      </c>
      <c r="B393" s="27">
        <v>6.17</v>
      </c>
    </row>
    <row r="394" spans="1:2" x14ac:dyDescent="0.25">
      <c r="A394" s="5">
        <v>31656</v>
      </c>
      <c r="B394" s="27">
        <v>5.89</v>
      </c>
    </row>
    <row r="395" spans="1:2" x14ac:dyDescent="0.25">
      <c r="A395" s="5">
        <v>31686</v>
      </c>
      <c r="B395" s="27">
        <v>5.85</v>
      </c>
    </row>
    <row r="396" spans="1:2" x14ac:dyDescent="0.25">
      <c r="A396" s="5">
        <v>31717</v>
      </c>
      <c r="B396" s="27">
        <v>6.04</v>
      </c>
    </row>
    <row r="397" spans="1:2" x14ac:dyDescent="0.25">
      <c r="A397" s="5">
        <v>31747</v>
      </c>
      <c r="B397" s="27">
        <v>6.91</v>
      </c>
    </row>
    <row r="398" spans="1:2" x14ac:dyDescent="0.25">
      <c r="A398" s="5">
        <v>31778</v>
      </c>
      <c r="B398" s="27">
        <v>6.43</v>
      </c>
    </row>
    <row r="399" spans="1:2" x14ac:dyDescent="0.25">
      <c r="A399" s="5">
        <v>31809</v>
      </c>
      <c r="B399" s="27">
        <v>6.1</v>
      </c>
    </row>
    <row r="400" spans="1:2" x14ac:dyDescent="0.25">
      <c r="A400" s="5">
        <v>31837</v>
      </c>
      <c r="B400" s="27">
        <v>6.13</v>
      </c>
    </row>
    <row r="401" spans="1:2" x14ac:dyDescent="0.25">
      <c r="A401" s="5">
        <v>31868</v>
      </c>
      <c r="B401" s="27">
        <v>6.37</v>
      </c>
    </row>
    <row r="402" spans="1:2" x14ac:dyDescent="0.25">
      <c r="A402" s="5">
        <v>31898</v>
      </c>
      <c r="B402" s="27">
        <v>6.85</v>
      </c>
    </row>
    <row r="403" spans="1:2" x14ac:dyDescent="0.25">
      <c r="A403" s="5">
        <v>31929</v>
      </c>
      <c r="B403" s="27">
        <v>6.73</v>
      </c>
    </row>
    <row r="404" spans="1:2" x14ac:dyDescent="0.25">
      <c r="A404" s="5">
        <v>31959</v>
      </c>
      <c r="B404" s="27">
        <v>6.58</v>
      </c>
    </row>
    <row r="405" spans="1:2" x14ac:dyDescent="0.25">
      <c r="A405" s="5">
        <v>31990</v>
      </c>
      <c r="B405" s="27">
        <v>6.73</v>
      </c>
    </row>
    <row r="406" spans="1:2" x14ac:dyDescent="0.25">
      <c r="A406" s="5">
        <v>32021</v>
      </c>
      <c r="B406" s="27">
        <v>7.22</v>
      </c>
    </row>
    <row r="407" spans="1:2" x14ac:dyDescent="0.25">
      <c r="A407" s="5">
        <v>32051</v>
      </c>
      <c r="B407" s="27">
        <v>7.29</v>
      </c>
    </row>
    <row r="408" spans="1:2" x14ac:dyDescent="0.25">
      <c r="A408" s="5">
        <v>32082</v>
      </c>
      <c r="B408" s="27">
        <v>6.69</v>
      </c>
    </row>
    <row r="409" spans="1:2" x14ac:dyDescent="0.25">
      <c r="A409" s="5">
        <v>32112</v>
      </c>
      <c r="B409" s="27">
        <v>6.77</v>
      </c>
    </row>
    <row r="410" spans="1:2" x14ac:dyDescent="0.25">
      <c r="A410" s="5">
        <v>32143</v>
      </c>
      <c r="B410" s="27">
        <v>6.83</v>
      </c>
    </row>
    <row r="411" spans="1:2" x14ac:dyDescent="0.25">
      <c r="A411" s="5">
        <v>32174</v>
      </c>
      <c r="B411" s="27">
        <v>6.58</v>
      </c>
    </row>
    <row r="412" spans="1:2" x14ac:dyDescent="0.25">
      <c r="A412" s="5">
        <v>32203</v>
      </c>
      <c r="B412" s="27">
        <v>6.58</v>
      </c>
    </row>
    <row r="413" spans="1:2" x14ac:dyDescent="0.25">
      <c r="A413" s="5">
        <v>32234</v>
      </c>
      <c r="B413" s="27">
        <v>6.87</v>
      </c>
    </row>
    <row r="414" spans="1:2" x14ac:dyDescent="0.25">
      <c r="A414" s="5">
        <v>32264</v>
      </c>
      <c r="B414" s="27">
        <v>7.09</v>
      </c>
    </row>
    <row r="415" spans="1:2" x14ac:dyDescent="0.25">
      <c r="A415" s="5">
        <v>32295</v>
      </c>
      <c r="B415" s="27">
        <v>7.51</v>
      </c>
    </row>
    <row r="416" spans="1:2" x14ac:dyDescent="0.25">
      <c r="A416" s="5">
        <v>32325</v>
      </c>
      <c r="B416" s="27">
        <v>7.75</v>
      </c>
    </row>
    <row r="417" spans="1:2" x14ac:dyDescent="0.25">
      <c r="A417" s="5">
        <v>32356</v>
      </c>
      <c r="B417" s="27">
        <v>8.01</v>
      </c>
    </row>
    <row r="418" spans="1:2" x14ac:dyDescent="0.25">
      <c r="A418" s="5">
        <v>32387</v>
      </c>
      <c r="B418" s="27">
        <v>8.19</v>
      </c>
    </row>
    <row r="419" spans="1:2" x14ac:dyDescent="0.25">
      <c r="A419" s="5">
        <v>32417</v>
      </c>
      <c r="B419" s="27">
        <v>8.3000000000000007</v>
      </c>
    </row>
    <row r="420" spans="1:2" x14ac:dyDescent="0.25">
      <c r="A420" s="5">
        <v>32448</v>
      </c>
      <c r="B420" s="27">
        <v>8.35</v>
      </c>
    </row>
    <row r="421" spans="1:2" x14ac:dyDescent="0.25">
      <c r="A421" s="5">
        <v>32478</v>
      </c>
      <c r="B421" s="27">
        <v>8.76</v>
      </c>
    </row>
    <row r="422" spans="1:2" x14ac:dyDescent="0.25">
      <c r="A422" s="5">
        <v>32509</v>
      </c>
      <c r="B422" s="27">
        <v>9.1199999999999992</v>
      </c>
    </row>
    <row r="423" spans="1:2" x14ac:dyDescent="0.25">
      <c r="A423" s="5">
        <v>32540</v>
      </c>
      <c r="B423" s="27">
        <v>9.36</v>
      </c>
    </row>
    <row r="424" spans="1:2" x14ac:dyDescent="0.25">
      <c r="A424" s="5">
        <v>32568</v>
      </c>
      <c r="B424" s="27">
        <v>9.85</v>
      </c>
    </row>
    <row r="425" spans="1:2" x14ac:dyDescent="0.25">
      <c r="A425" s="5">
        <v>32599</v>
      </c>
      <c r="B425" s="27">
        <v>9.84</v>
      </c>
    </row>
    <row r="426" spans="1:2" x14ac:dyDescent="0.25">
      <c r="A426" s="5">
        <v>32629</v>
      </c>
      <c r="B426" s="27">
        <v>9.81</v>
      </c>
    </row>
    <row r="427" spans="1:2" x14ac:dyDescent="0.25">
      <c r="A427" s="5">
        <v>32660</v>
      </c>
      <c r="B427" s="27">
        <v>9.5299999999999994</v>
      </c>
    </row>
    <row r="428" spans="1:2" x14ac:dyDescent="0.25">
      <c r="A428" s="5">
        <v>32690</v>
      </c>
      <c r="B428" s="27">
        <v>9.24</v>
      </c>
    </row>
    <row r="429" spans="1:2" x14ac:dyDescent="0.25">
      <c r="A429" s="5">
        <v>32721</v>
      </c>
      <c r="B429" s="27">
        <v>8.99</v>
      </c>
    </row>
    <row r="430" spans="1:2" x14ac:dyDescent="0.25">
      <c r="A430" s="5">
        <v>32752</v>
      </c>
      <c r="B430" s="27">
        <v>9.02</v>
      </c>
    </row>
    <row r="431" spans="1:2" x14ac:dyDescent="0.25">
      <c r="A431" s="5">
        <v>32782</v>
      </c>
      <c r="B431" s="27">
        <v>8.84</v>
      </c>
    </row>
    <row r="432" spans="1:2" x14ac:dyDescent="0.25">
      <c r="A432" s="5">
        <v>32813</v>
      </c>
      <c r="B432" s="27">
        <v>8.5500000000000007</v>
      </c>
    </row>
    <row r="433" spans="1:2" x14ac:dyDescent="0.25">
      <c r="A433" s="5">
        <v>32843</v>
      </c>
      <c r="B433" s="27">
        <v>8.4499999999999993</v>
      </c>
    </row>
    <row r="434" spans="1:2" x14ac:dyDescent="0.25">
      <c r="A434" s="5">
        <v>32874</v>
      </c>
      <c r="B434" s="27">
        <v>8.23</v>
      </c>
    </row>
    <row r="435" spans="1:2" x14ac:dyDescent="0.25">
      <c r="A435" s="5">
        <v>32905</v>
      </c>
      <c r="B435" s="27">
        <v>8.24</v>
      </c>
    </row>
    <row r="436" spans="1:2" x14ac:dyDescent="0.25">
      <c r="A436" s="5">
        <v>32933</v>
      </c>
      <c r="B436" s="27">
        <v>8.2799999999999994</v>
      </c>
    </row>
    <row r="437" spans="1:2" x14ac:dyDescent="0.25">
      <c r="A437" s="5">
        <v>32964</v>
      </c>
      <c r="B437" s="27">
        <v>8.26</v>
      </c>
    </row>
    <row r="438" spans="1:2" x14ac:dyDescent="0.25">
      <c r="A438" s="5">
        <v>32994</v>
      </c>
      <c r="B438" s="27">
        <v>8.18</v>
      </c>
    </row>
    <row r="439" spans="1:2" x14ac:dyDescent="0.25">
      <c r="A439" s="5">
        <v>33025</v>
      </c>
      <c r="B439" s="27">
        <v>8.2899999999999991</v>
      </c>
    </row>
    <row r="440" spans="1:2" x14ac:dyDescent="0.25">
      <c r="A440" s="5">
        <v>33055</v>
      </c>
      <c r="B440" s="27">
        <v>8.15</v>
      </c>
    </row>
    <row r="441" spans="1:2" x14ac:dyDescent="0.25">
      <c r="A441" s="5">
        <v>33086</v>
      </c>
      <c r="B441" s="27">
        <v>8.1300000000000008</v>
      </c>
    </row>
    <row r="442" spans="1:2" x14ac:dyDescent="0.25">
      <c r="A442" s="5">
        <v>33117</v>
      </c>
      <c r="B442" s="27">
        <v>8.1999999999999993</v>
      </c>
    </row>
    <row r="443" spans="1:2" x14ac:dyDescent="0.25">
      <c r="A443" s="5">
        <v>33147</v>
      </c>
      <c r="B443" s="27">
        <v>8.11</v>
      </c>
    </row>
    <row r="444" spans="1:2" x14ac:dyDescent="0.25">
      <c r="A444" s="5">
        <v>33178</v>
      </c>
      <c r="B444" s="27">
        <v>7.81</v>
      </c>
    </row>
    <row r="445" spans="1:2" x14ac:dyDescent="0.25">
      <c r="A445" s="5">
        <v>33208</v>
      </c>
      <c r="B445" s="27">
        <v>7.31</v>
      </c>
    </row>
    <row r="446" spans="1:2" x14ac:dyDescent="0.25">
      <c r="A446" s="5">
        <v>33239</v>
      </c>
      <c r="B446" s="27">
        <v>6.91</v>
      </c>
    </row>
    <row r="447" spans="1:2" x14ac:dyDescent="0.25">
      <c r="A447" s="5">
        <v>33270</v>
      </c>
      <c r="B447" s="27">
        <v>6.25</v>
      </c>
    </row>
    <row r="448" spans="1:2" x14ac:dyDescent="0.25">
      <c r="A448" s="5">
        <v>33298</v>
      </c>
      <c r="B448" s="27">
        <v>6.12</v>
      </c>
    </row>
    <row r="449" spans="1:2" x14ac:dyDescent="0.25">
      <c r="A449" s="5">
        <v>33329</v>
      </c>
      <c r="B449" s="27">
        <v>5.91</v>
      </c>
    </row>
    <row r="450" spans="1:2" x14ac:dyDescent="0.25">
      <c r="A450" s="5">
        <v>33359</v>
      </c>
      <c r="B450" s="27">
        <v>5.78</v>
      </c>
    </row>
    <row r="451" spans="1:2" x14ac:dyDescent="0.25">
      <c r="A451" s="5">
        <v>33390</v>
      </c>
      <c r="B451" s="27">
        <v>5.9</v>
      </c>
    </row>
    <row r="452" spans="1:2" x14ac:dyDescent="0.25">
      <c r="A452" s="5">
        <v>33420</v>
      </c>
      <c r="B452" s="27">
        <v>5.82</v>
      </c>
    </row>
    <row r="453" spans="1:2" x14ac:dyDescent="0.25">
      <c r="A453" s="5">
        <v>33451</v>
      </c>
      <c r="B453" s="27">
        <v>5.66</v>
      </c>
    </row>
    <row r="454" spans="1:2" x14ac:dyDescent="0.25">
      <c r="A454" s="5">
        <v>33482</v>
      </c>
      <c r="B454" s="27">
        <v>5.45</v>
      </c>
    </row>
    <row r="455" spans="1:2" x14ac:dyDescent="0.25">
      <c r="A455" s="5">
        <v>33512</v>
      </c>
      <c r="B455" s="27">
        <v>5.21</v>
      </c>
    </row>
    <row r="456" spans="1:2" x14ac:dyDescent="0.25">
      <c r="A456" s="5">
        <v>33543</v>
      </c>
      <c r="B456" s="27">
        <v>4.8099999999999996</v>
      </c>
    </row>
    <row r="457" spans="1:2" x14ac:dyDescent="0.25">
      <c r="A457" s="5">
        <v>33573</v>
      </c>
      <c r="B457" s="27">
        <v>4.43</v>
      </c>
    </row>
    <row r="458" spans="1:2" x14ac:dyDescent="0.25">
      <c r="A458" s="5">
        <v>33604</v>
      </c>
      <c r="B458" s="27">
        <v>4.03</v>
      </c>
    </row>
    <row r="459" spans="1:2" x14ac:dyDescent="0.25">
      <c r="A459" s="5">
        <v>33635</v>
      </c>
      <c r="B459" s="27">
        <v>4.0599999999999996</v>
      </c>
    </row>
    <row r="460" spans="1:2" x14ac:dyDescent="0.25">
      <c r="A460" s="5">
        <v>33664</v>
      </c>
      <c r="B460" s="27">
        <v>3.98</v>
      </c>
    </row>
    <row r="461" spans="1:2" x14ac:dyDescent="0.25">
      <c r="A461" s="5">
        <v>33695</v>
      </c>
      <c r="B461" s="27">
        <v>3.73</v>
      </c>
    </row>
    <row r="462" spans="1:2" x14ac:dyDescent="0.25">
      <c r="A462" s="5">
        <v>33725</v>
      </c>
      <c r="B462" s="27">
        <v>3.82</v>
      </c>
    </row>
    <row r="463" spans="1:2" x14ac:dyDescent="0.25">
      <c r="A463" s="5">
        <v>33756</v>
      </c>
      <c r="B463" s="27">
        <v>3.76</v>
      </c>
    </row>
    <row r="464" spans="1:2" x14ac:dyDescent="0.25">
      <c r="A464" s="5">
        <v>33786</v>
      </c>
      <c r="B464" s="27">
        <v>3.25</v>
      </c>
    </row>
    <row r="465" spans="1:2" x14ac:dyDescent="0.25">
      <c r="A465" s="5">
        <v>33817</v>
      </c>
      <c r="B465" s="27">
        <v>3.3</v>
      </c>
    </row>
    <row r="466" spans="1:2" x14ac:dyDescent="0.25">
      <c r="A466" s="5">
        <v>33848</v>
      </c>
      <c r="B466" s="27">
        <v>3.22</v>
      </c>
    </row>
    <row r="467" spans="1:2" x14ac:dyDescent="0.25">
      <c r="A467" s="5">
        <v>33878</v>
      </c>
      <c r="B467" s="27">
        <v>3.1</v>
      </c>
    </row>
    <row r="468" spans="1:2" x14ac:dyDescent="0.25">
      <c r="A468" s="5">
        <v>33909</v>
      </c>
      <c r="B468" s="27">
        <v>3.09</v>
      </c>
    </row>
    <row r="469" spans="1:2" x14ac:dyDescent="0.25">
      <c r="A469" s="5">
        <v>33939</v>
      </c>
      <c r="B469" s="27">
        <v>2.92</v>
      </c>
    </row>
    <row r="470" spans="1:2" x14ac:dyDescent="0.25">
      <c r="A470" s="5">
        <v>33970</v>
      </c>
      <c r="B470" s="27">
        <v>3.02</v>
      </c>
    </row>
    <row r="471" spans="1:2" x14ac:dyDescent="0.25">
      <c r="A471" s="5">
        <v>34001</v>
      </c>
      <c r="B471" s="27">
        <v>3.03</v>
      </c>
    </row>
    <row r="472" spans="1:2" x14ac:dyDescent="0.25">
      <c r="A472" s="5">
        <v>34029</v>
      </c>
      <c r="B472" s="27">
        <v>3.07</v>
      </c>
    </row>
    <row r="473" spans="1:2" x14ac:dyDescent="0.25">
      <c r="A473" s="5">
        <v>34060</v>
      </c>
      <c r="B473" s="27">
        <v>2.96</v>
      </c>
    </row>
    <row r="474" spans="1:2" x14ac:dyDescent="0.25">
      <c r="A474" s="5">
        <v>34090</v>
      </c>
      <c r="B474" s="27">
        <v>3</v>
      </c>
    </row>
    <row r="475" spans="1:2" x14ac:dyDescent="0.25">
      <c r="A475" s="5">
        <v>34121</v>
      </c>
      <c r="B475" s="27">
        <v>3.04</v>
      </c>
    </row>
    <row r="476" spans="1:2" x14ac:dyDescent="0.25">
      <c r="A476" s="5">
        <v>34151</v>
      </c>
      <c r="B476" s="27">
        <v>3.06</v>
      </c>
    </row>
    <row r="477" spans="1:2" x14ac:dyDescent="0.25">
      <c r="A477" s="5">
        <v>34182</v>
      </c>
      <c r="B477" s="27">
        <v>3.03</v>
      </c>
    </row>
    <row r="478" spans="1:2" x14ac:dyDescent="0.25">
      <c r="A478" s="5">
        <v>34213</v>
      </c>
      <c r="B478" s="27">
        <v>3.09</v>
      </c>
    </row>
    <row r="479" spans="1:2" x14ac:dyDescent="0.25">
      <c r="A479" s="5">
        <v>34243</v>
      </c>
      <c r="B479" s="27">
        <v>2.99</v>
      </c>
    </row>
    <row r="480" spans="1:2" x14ac:dyDescent="0.25">
      <c r="A480" s="5">
        <v>34274</v>
      </c>
      <c r="B480" s="27">
        <v>3.02</v>
      </c>
    </row>
    <row r="481" spans="1:2" x14ac:dyDescent="0.25">
      <c r="A481" s="5">
        <v>34304</v>
      </c>
      <c r="B481" s="27">
        <v>2.96</v>
      </c>
    </row>
    <row r="482" spans="1:2" x14ac:dyDescent="0.25">
      <c r="A482" s="5">
        <v>34335</v>
      </c>
      <c r="B482" s="27">
        <v>3.05</v>
      </c>
    </row>
    <row r="483" spans="1:2" x14ac:dyDescent="0.25">
      <c r="A483" s="5">
        <v>34366</v>
      </c>
      <c r="B483" s="27">
        <v>3.25</v>
      </c>
    </row>
    <row r="484" spans="1:2" x14ac:dyDescent="0.25">
      <c r="A484" s="5">
        <v>34394</v>
      </c>
      <c r="B484" s="27">
        <v>3.34</v>
      </c>
    </row>
    <row r="485" spans="1:2" x14ac:dyDescent="0.25">
      <c r="A485" s="5">
        <v>34425</v>
      </c>
      <c r="B485" s="27">
        <v>3.56</v>
      </c>
    </row>
    <row r="486" spans="1:2" x14ac:dyDescent="0.25">
      <c r="A486" s="5">
        <v>34455</v>
      </c>
      <c r="B486" s="27">
        <v>4.01</v>
      </c>
    </row>
    <row r="487" spans="1:2" x14ac:dyDescent="0.25">
      <c r="A487" s="5">
        <v>34486</v>
      </c>
      <c r="B487" s="27">
        <v>4.25</v>
      </c>
    </row>
    <row r="488" spans="1:2" x14ac:dyDescent="0.25">
      <c r="A488" s="5">
        <v>34516</v>
      </c>
      <c r="B488" s="27">
        <v>4.26</v>
      </c>
    </row>
    <row r="489" spans="1:2" x14ac:dyDescent="0.25">
      <c r="A489" s="5">
        <v>34547</v>
      </c>
      <c r="B489" s="27">
        <v>4.47</v>
      </c>
    </row>
    <row r="490" spans="1:2" x14ac:dyDescent="0.25">
      <c r="A490" s="5">
        <v>34578</v>
      </c>
      <c r="B490" s="27">
        <v>4.7300000000000004</v>
      </c>
    </row>
    <row r="491" spans="1:2" x14ac:dyDescent="0.25">
      <c r="A491" s="5">
        <v>34608</v>
      </c>
      <c r="B491" s="27">
        <v>4.76</v>
      </c>
    </row>
    <row r="492" spans="1:2" x14ac:dyDescent="0.25">
      <c r="A492" s="5">
        <v>34639</v>
      </c>
      <c r="B492" s="27">
        <v>5.29</v>
      </c>
    </row>
    <row r="493" spans="1:2" x14ac:dyDescent="0.25">
      <c r="A493" s="5">
        <v>34669</v>
      </c>
      <c r="B493" s="27">
        <v>5.45</v>
      </c>
    </row>
    <row r="494" spans="1:2" x14ac:dyDescent="0.25">
      <c r="A494" s="5">
        <v>34700</v>
      </c>
      <c r="B494" s="27">
        <v>5.53</v>
      </c>
    </row>
    <row r="495" spans="1:2" x14ac:dyDescent="0.25">
      <c r="A495" s="5">
        <v>34731</v>
      </c>
      <c r="B495" s="27">
        <v>5.92</v>
      </c>
    </row>
    <row r="496" spans="1:2" x14ac:dyDescent="0.25">
      <c r="A496" s="5">
        <v>34759</v>
      </c>
      <c r="B496" s="27">
        <v>5.98</v>
      </c>
    </row>
    <row r="497" spans="1:2" x14ac:dyDescent="0.25">
      <c r="A497" s="5">
        <v>34790</v>
      </c>
      <c r="B497" s="27">
        <v>6.05</v>
      </c>
    </row>
    <row r="498" spans="1:2" x14ac:dyDescent="0.25">
      <c r="A498" s="5">
        <v>34820</v>
      </c>
      <c r="B498" s="27">
        <v>6.01</v>
      </c>
    </row>
    <row r="499" spans="1:2" x14ac:dyDescent="0.25">
      <c r="A499" s="5">
        <v>34851</v>
      </c>
      <c r="B499" s="27">
        <v>6</v>
      </c>
    </row>
    <row r="500" spans="1:2" x14ac:dyDescent="0.25">
      <c r="A500" s="5">
        <v>34881</v>
      </c>
      <c r="B500" s="27">
        <v>5.85</v>
      </c>
    </row>
    <row r="501" spans="1:2" x14ac:dyDescent="0.25">
      <c r="A501" s="5">
        <v>34912</v>
      </c>
      <c r="B501" s="27">
        <v>5.74</v>
      </c>
    </row>
    <row r="502" spans="1:2" x14ac:dyDescent="0.25">
      <c r="A502" s="5">
        <v>34943</v>
      </c>
      <c r="B502" s="27">
        <v>5.8</v>
      </c>
    </row>
    <row r="503" spans="1:2" x14ac:dyDescent="0.25">
      <c r="A503" s="5">
        <v>34973</v>
      </c>
      <c r="B503" s="27">
        <v>5.76</v>
      </c>
    </row>
    <row r="504" spans="1:2" x14ac:dyDescent="0.25">
      <c r="A504" s="5">
        <v>35004</v>
      </c>
      <c r="B504" s="27">
        <v>5.8</v>
      </c>
    </row>
    <row r="505" spans="1:2" x14ac:dyDescent="0.25">
      <c r="A505" s="5">
        <v>35034</v>
      </c>
      <c r="B505" s="27">
        <v>5.6</v>
      </c>
    </row>
    <row r="506" spans="1:2" x14ac:dyDescent="0.25">
      <c r="A506" s="5">
        <v>35065</v>
      </c>
      <c r="B506" s="27">
        <v>5.56</v>
      </c>
    </row>
    <row r="507" spans="1:2" x14ac:dyDescent="0.25">
      <c r="A507" s="5">
        <v>35096</v>
      </c>
      <c r="B507" s="27">
        <v>5.22</v>
      </c>
    </row>
    <row r="508" spans="1:2" x14ac:dyDescent="0.25">
      <c r="A508" s="5">
        <v>35125</v>
      </c>
      <c r="B508" s="27">
        <v>5.31</v>
      </c>
    </row>
    <row r="509" spans="1:2" x14ac:dyDescent="0.25">
      <c r="A509" s="5">
        <v>35156</v>
      </c>
      <c r="B509" s="27">
        <v>5.22</v>
      </c>
    </row>
    <row r="510" spans="1:2" x14ac:dyDescent="0.25">
      <c r="A510" s="5">
        <v>35186</v>
      </c>
      <c r="B510" s="27">
        <v>5.24</v>
      </c>
    </row>
    <row r="511" spans="1:2" x14ac:dyDescent="0.25">
      <c r="A511" s="5">
        <v>35217</v>
      </c>
      <c r="B511" s="27">
        <v>5.27</v>
      </c>
    </row>
    <row r="512" spans="1:2" x14ac:dyDescent="0.25">
      <c r="A512" s="5">
        <v>35247</v>
      </c>
      <c r="B512" s="27">
        <v>5.4</v>
      </c>
    </row>
    <row r="513" spans="1:2" x14ac:dyDescent="0.25">
      <c r="A513" s="5">
        <v>35278</v>
      </c>
      <c r="B513" s="27">
        <v>5.22</v>
      </c>
    </row>
    <row r="514" spans="1:2" x14ac:dyDescent="0.25">
      <c r="A514" s="5">
        <v>35309</v>
      </c>
      <c r="B514" s="27">
        <v>5.3</v>
      </c>
    </row>
    <row r="515" spans="1:2" x14ac:dyDescent="0.25">
      <c r="A515" s="5">
        <v>35339</v>
      </c>
      <c r="B515" s="27">
        <v>5.24</v>
      </c>
    </row>
    <row r="516" spans="1:2" x14ac:dyDescent="0.25">
      <c r="A516" s="5">
        <v>35370</v>
      </c>
      <c r="B516" s="27">
        <v>5.31</v>
      </c>
    </row>
    <row r="517" spans="1:2" x14ac:dyDescent="0.25">
      <c r="A517" s="5">
        <v>35400</v>
      </c>
      <c r="B517" s="27">
        <v>5.29</v>
      </c>
    </row>
    <row r="518" spans="1:2" x14ac:dyDescent="0.25">
      <c r="A518" s="5">
        <v>35431</v>
      </c>
      <c r="B518" s="27">
        <v>5.25</v>
      </c>
    </row>
    <row r="519" spans="1:2" x14ac:dyDescent="0.25">
      <c r="A519" s="5">
        <v>35462</v>
      </c>
      <c r="B519" s="27">
        <v>5.19</v>
      </c>
    </row>
    <row r="520" spans="1:2" x14ac:dyDescent="0.25">
      <c r="A520" s="5">
        <v>35490</v>
      </c>
      <c r="B520" s="27">
        <v>5.39</v>
      </c>
    </row>
    <row r="521" spans="1:2" x14ac:dyDescent="0.25">
      <c r="A521" s="5">
        <v>35521</v>
      </c>
      <c r="B521" s="27">
        <v>5.51</v>
      </c>
    </row>
    <row r="522" spans="1:2" x14ac:dyDescent="0.25">
      <c r="A522" s="5">
        <v>35551</v>
      </c>
      <c r="B522" s="27">
        <v>5.5</v>
      </c>
    </row>
    <row r="523" spans="1:2" x14ac:dyDescent="0.25">
      <c r="A523" s="5">
        <v>35582</v>
      </c>
      <c r="B523" s="27">
        <v>5.56</v>
      </c>
    </row>
    <row r="524" spans="1:2" x14ac:dyDescent="0.25">
      <c r="A524" s="5">
        <v>35612</v>
      </c>
      <c r="B524" s="27">
        <v>5.52</v>
      </c>
    </row>
    <row r="525" spans="1:2" x14ac:dyDescent="0.25">
      <c r="A525" s="5">
        <v>35643</v>
      </c>
      <c r="B525" s="27">
        <v>5.54</v>
      </c>
    </row>
    <row r="526" spans="1:2" x14ac:dyDescent="0.25">
      <c r="A526" s="5">
        <v>35674</v>
      </c>
      <c r="B526" s="27">
        <v>5.54</v>
      </c>
    </row>
    <row r="527" spans="1:2" x14ac:dyDescent="0.25">
      <c r="A527" s="5">
        <v>35704</v>
      </c>
      <c r="B527" s="27">
        <v>5.5</v>
      </c>
    </row>
    <row r="528" spans="1:2" x14ac:dyDescent="0.25">
      <c r="A528" s="5">
        <v>35735</v>
      </c>
      <c r="B528" s="27">
        <v>5.52</v>
      </c>
    </row>
    <row r="529" spans="1:2" x14ac:dyDescent="0.25">
      <c r="A529" s="5">
        <v>35765</v>
      </c>
      <c r="B529" s="27">
        <v>5.5</v>
      </c>
    </row>
    <row r="530" spans="1:2" x14ac:dyDescent="0.25">
      <c r="A530" s="5">
        <v>35796</v>
      </c>
      <c r="B530" s="27">
        <v>5.56</v>
      </c>
    </row>
    <row r="531" spans="1:2" x14ac:dyDescent="0.25">
      <c r="A531" s="5">
        <v>35827</v>
      </c>
      <c r="B531" s="27">
        <v>5.51</v>
      </c>
    </row>
    <row r="532" spans="1:2" x14ac:dyDescent="0.25">
      <c r="A532" s="5">
        <v>35855</v>
      </c>
      <c r="B532" s="27">
        <v>5.49</v>
      </c>
    </row>
    <row r="533" spans="1:2" x14ac:dyDescent="0.25">
      <c r="A533" s="5">
        <v>35886</v>
      </c>
      <c r="B533" s="27">
        <v>5.45</v>
      </c>
    </row>
    <row r="534" spans="1:2" x14ac:dyDescent="0.25">
      <c r="A534" s="5">
        <v>35916</v>
      </c>
      <c r="B534" s="27">
        <v>5.49</v>
      </c>
    </row>
    <row r="535" spans="1:2" x14ac:dyDescent="0.25">
      <c r="A535" s="5">
        <v>35947</v>
      </c>
      <c r="B535" s="27">
        <v>5.56</v>
      </c>
    </row>
    <row r="536" spans="1:2" x14ac:dyDescent="0.25">
      <c r="A536" s="5">
        <v>35977</v>
      </c>
      <c r="B536" s="27">
        <v>5.54</v>
      </c>
    </row>
    <row r="537" spans="1:2" x14ac:dyDescent="0.25">
      <c r="A537" s="5">
        <v>36008</v>
      </c>
      <c r="B537" s="27">
        <v>5.55</v>
      </c>
    </row>
    <row r="538" spans="1:2" x14ac:dyDescent="0.25">
      <c r="A538" s="5">
        <v>36039</v>
      </c>
      <c r="B538" s="27">
        <v>5.51</v>
      </c>
    </row>
    <row r="539" spans="1:2" x14ac:dyDescent="0.25">
      <c r="A539" s="5">
        <v>36069</v>
      </c>
      <c r="B539" s="27">
        <v>5.07</v>
      </c>
    </row>
    <row r="540" spans="1:2" x14ac:dyDescent="0.25">
      <c r="A540" s="5">
        <v>36100</v>
      </c>
      <c r="B540" s="27">
        <v>4.83</v>
      </c>
    </row>
    <row r="541" spans="1:2" x14ac:dyDescent="0.25">
      <c r="A541" s="5">
        <v>36130</v>
      </c>
      <c r="B541" s="27">
        <v>4.68</v>
      </c>
    </row>
    <row r="542" spans="1:2" x14ac:dyDescent="0.25">
      <c r="A542" s="5">
        <v>36161</v>
      </c>
      <c r="B542" s="27">
        <v>4.63</v>
      </c>
    </row>
    <row r="543" spans="1:2" x14ac:dyDescent="0.25">
      <c r="A543" s="5">
        <v>36192</v>
      </c>
      <c r="B543" s="27">
        <v>4.76</v>
      </c>
    </row>
    <row r="544" spans="1:2" x14ac:dyDescent="0.25">
      <c r="A544" s="5">
        <v>36220</v>
      </c>
      <c r="B544" s="27">
        <v>4.8099999999999996</v>
      </c>
    </row>
    <row r="545" spans="1:2" x14ac:dyDescent="0.25">
      <c r="A545" s="5">
        <v>36251</v>
      </c>
      <c r="B545" s="27">
        <v>4.74</v>
      </c>
    </row>
    <row r="546" spans="1:2" x14ac:dyDescent="0.25">
      <c r="A546" s="5">
        <v>36281</v>
      </c>
      <c r="B546" s="27">
        <v>4.74</v>
      </c>
    </row>
    <row r="547" spans="1:2" x14ac:dyDescent="0.25">
      <c r="A547" s="5">
        <v>36312</v>
      </c>
      <c r="B547" s="27">
        <v>4.76</v>
      </c>
    </row>
    <row r="548" spans="1:2" x14ac:dyDescent="0.25">
      <c r="A548" s="5">
        <v>36342</v>
      </c>
      <c r="B548" s="27">
        <v>4.99</v>
      </c>
    </row>
    <row r="549" spans="1:2" x14ac:dyDescent="0.25">
      <c r="A549" s="5">
        <v>36373</v>
      </c>
      <c r="B549" s="27">
        <v>5.07</v>
      </c>
    </row>
    <row r="550" spans="1:2" x14ac:dyDescent="0.25">
      <c r="A550" s="5">
        <v>36404</v>
      </c>
      <c r="B550" s="27">
        <v>5.22</v>
      </c>
    </row>
    <row r="551" spans="1:2" x14ac:dyDescent="0.25">
      <c r="A551" s="5">
        <v>36434</v>
      </c>
      <c r="B551" s="27">
        <v>5.2</v>
      </c>
    </row>
    <row r="552" spans="1:2" x14ac:dyDescent="0.25">
      <c r="A552" s="5">
        <v>36465</v>
      </c>
      <c r="B552" s="27">
        <v>5.42</v>
      </c>
    </row>
    <row r="553" spans="1:2" x14ac:dyDescent="0.25">
      <c r="A553" s="5">
        <v>36495</v>
      </c>
      <c r="B553" s="27">
        <v>5.3</v>
      </c>
    </row>
    <row r="554" spans="1:2" x14ac:dyDescent="0.25">
      <c r="A554" s="5">
        <v>36526</v>
      </c>
      <c r="B554" s="27">
        <v>5.45</v>
      </c>
    </row>
    <row r="555" spans="1:2" x14ac:dyDescent="0.25">
      <c r="A555" s="5">
        <v>36557</v>
      </c>
      <c r="B555" s="27">
        <v>5.73</v>
      </c>
    </row>
    <row r="556" spans="1:2" x14ac:dyDescent="0.25">
      <c r="A556" s="5">
        <v>36586</v>
      </c>
      <c r="B556" s="27">
        <v>5.85</v>
      </c>
    </row>
    <row r="557" spans="1:2" x14ac:dyDescent="0.25">
      <c r="A557" s="5">
        <v>36617</v>
      </c>
      <c r="B557" s="27">
        <v>6.02</v>
      </c>
    </row>
    <row r="558" spans="1:2" x14ac:dyDescent="0.25">
      <c r="A558" s="5">
        <v>36647</v>
      </c>
      <c r="B558" s="27">
        <v>6.27</v>
      </c>
    </row>
    <row r="559" spans="1:2" x14ac:dyDescent="0.25">
      <c r="A559" s="5">
        <v>36678</v>
      </c>
      <c r="B559" s="27">
        <v>6.53</v>
      </c>
    </row>
    <row r="560" spans="1:2" x14ac:dyDescent="0.25">
      <c r="A560" s="5">
        <v>36708</v>
      </c>
      <c r="B560" s="27">
        <v>6.54</v>
      </c>
    </row>
    <row r="561" spans="1:2" x14ac:dyDescent="0.25">
      <c r="A561" s="5">
        <v>36739</v>
      </c>
      <c r="B561" s="27">
        <v>6.5</v>
      </c>
    </row>
    <row r="562" spans="1:2" x14ac:dyDescent="0.25">
      <c r="A562" s="5">
        <v>36770</v>
      </c>
      <c r="B562" s="27">
        <v>6.52</v>
      </c>
    </row>
    <row r="563" spans="1:2" x14ac:dyDescent="0.25">
      <c r="A563" s="5">
        <v>36800</v>
      </c>
      <c r="B563" s="27">
        <v>6.51</v>
      </c>
    </row>
    <row r="564" spans="1:2" x14ac:dyDescent="0.25">
      <c r="A564" s="5">
        <v>36831</v>
      </c>
      <c r="B564" s="27">
        <v>6.51</v>
      </c>
    </row>
    <row r="565" spans="1:2" x14ac:dyDescent="0.25">
      <c r="A565" s="5">
        <v>36861</v>
      </c>
      <c r="B565" s="27">
        <v>6.4</v>
      </c>
    </row>
    <row r="566" spans="1:2" x14ac:dyDescent="0.25">
      <c r="A566" s="5">
        <v>36892</v>
      </c>
      <c r="B566" s="27">
        <v>5.98</v>
      </c>
    </row>
    <row r="567" spans="1:2" x14ac:dyDescent="0.25">
      <c r="A567" s="5">
        <v>36923</v>
      </c>
      <c r="B567" s="27">
        <v>5.49</v>
      </c>
    </row>
    <row r="568" spans="1:2" x14ac:dyDescent="0.25">
      <c r="A568" s="5">
        <v>36951</v>
      </c>
      <c r="B568" s="27">
        <v>5.31</v>
      </c>
    </row>
    <row r="569" spans="1:2" x14ac:dyDescent="0.25">
      <c r="A569" s="5">
        <v>36982</v>
      </c>
      <c r="B569" s="27">
        <v>4.8</v>
      </c>
    </row>
    <row r="570" spans="1:2" x14ac:dyDescent="0.25">
      <c r="A570" s="5">
        <v>37012</v>
      </c>
      <c r="B570" s="27">
        <v>4.21</v>
      </c>
    </row>
    <row r="571" spans="1:2" x14ac:dyDescent="0.25">
      <c r="A571" s="5">
        <v>37043</v>
      </c>
      <c r="B571" s="27">
        <v>3.97</v>
      </c>
    </row>
    <row r="572" spans="1:2" x14ac:dyDescent="0.25">
      <c r="A572" s="5">
        <v>37073</v>
      </c>
      <c r="B572" s="27">
        <v>3.77</v>
      </c>
    </row>
    <row r="573" spans="1:2" x14ac:dyDescent="0.25">
      <c r="A573" s="5">
        <v>37104</v>
      </c>
      <c r="B573" s="27">
        <v>3.65</v>
      </c>
    </row>
    <row r="574" spans="1:2" x14ac:dyDescent="0.25">
      <c r="A574" s="5">
        <v>37135</v>
      </c>
      <c r="B574" s="27">
        <v>3.07</v>
      </c>
    </row>
    <row r="575" spans="1:2" x14ac:dyDescent="0.25">
      <c r="A575" s="5">
        <v>37165</v>
      </c>
      <c r="B575" s="27">
        <v>2.4900000000000002</v>
      </c>
    </row>
    <row r="576" spans="1:2" x14ac:dyDescent="0.25">
      <c r="A576" s="5">
        <v>37196</v>
      </c>
      <c r="B576" s="27">
        <v>2.09</v>
      </c>
    </row>
    <row r="577" spans="1:2" x14ac:dyDescent="0.25">
      <c r="A577" s="5">
        <v>37226</v>
      </c>
      <c r="B577" s="27">
        <v>1.82</v>
      </c>
    </row>
    <row r="578" spans="1:2" x14ac:dyDescent="0.25">
      <c r="A578" s="5">
        <v>37257</v>
      </c>
      <c r="B578" s="27">
        <v>1.73</v>
      </c>
    </row>
    <row r="579" spans="1:2" x14ac:dyDescent="0.25">
      <c r="A579" s="5">
        <v>37288</v>
      </c>
      <c r="B579" s="27">
        <v>1.74</v>
      </c>
    </row>
    <row r="580" spans="1:2" x14ac:dyDescent="0.25">
      <c r="A580" s="5">
        <v>37316</v>
      </c>
      <c r="B580" s="27">
        <v>1.73</v>
      </c>
    </row>
    <row r="581" spans="1:2" x14ac:dyDescent="0.25">
      <c r="A581" s="5">
        <v>37347</v>
      </c>
      <c r="B581" s="27">
        <v>1.75</v>
      </c>
    </row>
    <row r="582" spans="1:2" x14ac:dyDescent="0.25">
      <c r="A582" s="5">
        <v>37377</v>
      </c>
      <c r="B582" s="27">
        <v>1.75</v>
      </c>
    </row>
    <row r="583" spans="1:2" x14ac:dyDescent="0.25">
      <c r="A583" s="5">
        <v>37408</v>
      </c>
      <c r="B583" s="27">
        <v>1.75</v>
      </c>
    </row>
    <row r="584" spans="1:2" x14ac:dyDescent="0.25">
      <c r="A584" s="5">
        <v>37438</v>
      </c>
      <c r="B584" s="27">
        <v>1.73</v>
      </c>
    </row>
    <row r="585" spans="1:2" x14ac:dyDescent="0.25">
      <c r="A585" s="5">
        <v>37469</v>
      </c>
      <c r="B585" s="27">
        <v>1.74</v>
      </c>
    </row>
    <row r="586" spans="1:2" x14ac:dyDescent="0.25">
      <c r="A586" s="5">
        <v>37500</v>
      </c>
      <c r="B586" s="27">
        <v>1.75</v>
      </c>
    </row>
    <row r="587" spans="1:2" x14ac:dyDescent="0.25">
      <c r="A587" s="5">
        <v>37530</v>
      </c>
      <c r="B587" s="27">
        <v>1.75</v>
      </c>
    </row>
    <row r="588" spans="1:2" x14ac:dyDescent="0.25">
      <c r="A588" s="5">
        <v>37561</v>
      </c>
      <c r="B588" s="27">
        <v>1.34</v>
      </c>
    </row>
    <row r="589" spans="1:2" x14ac:dyDescent="0.25">
      <c r="A589" s="5">
        <v>37591</v>
      </c>
      <c r="B589" s="27">
        <v>1.24</v>
      </c>
    </row>
    <row r="590" spans="1:2" x14ac:dyDescent="0.25">
      <c r="A590" s="5">
        <v>37622</v>
      </c>
      <c r="B590" s="27">
        <v>1.24</v>
      </c>
    </row>
    <row r="591" spans="1:2" x14ac:dyDescent="0.25">
      <c r="A591" s="5">
        <v>37653</v>
      </c>
      <c r="B591" s="27">
        <v>1.26</v>
      </c>
    </row>
    <row r="592" spans="1:2" x14ac:dyDescent="0.25">
      <c r="A592" s="5">
        <v>37681</v>
      </c>
      <c r="B592" s="27">
        <v>1.25</v>
      </c>
    </row>
    <row r="593" spans="1:2" x14ac:dyDescent="0.25">
      <c r="A593" s="5">
        <v>37712</v>
      </c>
      <c r="B593" s="27">
        <v>1.26</v>
      </c>
    </row>
    <row r="594" spans="1:2" x14ac:dyDescent="0.25">
      <c r="A594" s="5">
        <v>37742</v>
      </c>
      <c r="B594" s="27">
        <v>1.26</v>
      </c>
    </row>
    <row r="595" spans="1:2" x14ac:dyDescent="0.25">
      <c r="A595" s="5">
        <v>37773</v>
      </c>
      <c r="B595" s="27">
        <v>1.22</v>
      </c>
    </row>
    <row r="596" spans="1:2" x14ac:dyDescent="0.25">
      <c r="A596" s="5">
        <v>37803</v>
      </c>
      <c r="B596" s="27">
        <v>1.01</v>
      </c>
    </row>
    <row r="597" spans="1:2" x14ac:dyDescent="0.25">
      <c r="A597" s="5">
        <v>37834</v>
      </c>
      <c r="B597" s="27">
        <v>1.03</v>
      </c>
    </row>
    <row r="598" spans="1:2" x14ac:dyDescent="0.25">
      <c r="A598" s="5">
        <v>37865</v>
      </c>
      <c r="B598" s="27">
        <v>1.01</v>
      </c>
    </row>
    <row r="599" spans="1:2" x14ac:dyDescent="0.25">
      <c r="A599" s="5">
        <v>37895</v>
      </c>
      <c r="B599" s="27">
        <v>1.01</v>
      </c>
    </row>
    <row r="600" spans="1:2" x14ac:dyDescent="0.25">
      <c r="A600" s="5">
        <v>37926</v>
      </c>
      <c r="B600" s="27">
        <v>1</v>
      </c>
    </row>
    <row r="601" spans="1:2" x14ac:dyDescent="0.25">
      <c r="A601" s="5">
        <v>37956</v>
      </c>
      <c r="B601" s="27">
        <v>0.98</v>
      </c>
    </row>
    <row r="602" spans="1:2" x14ac:dyDescent="0.25">
      <c r="A602" s="5">
        <v>37987</v>
      </c>
      <c r="B602" s="27">
        <v>1</v>
      </c>
    </row>
    <row r="603" spans="1:2" x14ac:dyDescent="0.25">
      <c r="A603" s="5">
        <v>38018</v>
      </c>
      <c r="B603" s="27">
        <v>1.01</v>
      </c>
    </row>
    <row r="604" spans="1:2" x14ac:dyDescent="0.25">
      <c r="A604" s="5">
        <v>38047</v>
      </c>
      <c r="B604" s="27">
        <v>1</v>
      </c>
    </row>
    <row r="605" spans="1:2" x14ac:dyDescent="0.25">
      <c r="A605" s="5">
        <v>38078</v>
      </c>
      <c r="B605" s="27">
        <v>1</v>
      </c>
    </row>
    <row r="606" spans="1:2" x14ac:dyDescent="0.25">
      <c r="A606" s="5">
        <v>38108</v>
      </c>
      <c r="B606" s="27">
        <v>1</v>
      </c>
    </row>
    <row r="607" spans="1:2" x14ac:dyDescent="0.25">
      <c r="A607" s="5">
        <v>38139</v>
      </c>
      <c r="B607" s="27">
        <v>1.03</v>
      </c>
    </row>
    <row r="608" spans="1:2" x14ac:dyDescent="0.25">
      <c r="A608" s="5">
        <v>38169</v>
      </c>
      <c r="B608" s="27">
        <v>1.26</v>
      </c>
    </row>
    <row r="609" spans="1:2" x14ac:dyDescent="0.25">
      <c r="A609" s="5">
        <v>38200</v>
      </c>
      <c r="B609" s="27">
        <v>1.43</v>
      </c>
    </row>
    <row r="610" spans="1:2" x14ac:dyDescent="0.25">
      <c r="A610" s="5">
        <v>38231</v>
      </c>
      <c r="B610" s="27">
        <v>1.61</v>
      </c>
    </row>
    <row r="611" spans="1:2" x14ac:dyDescent="0.25">
      <c r="A611" s="5">
        <v>38261</v>
      </c>
      <c r="B611" s="27">
        <v>1.76</v>
      </c>
    </row>
    <row r="612" spans="1:2" x14ac:dyDescent="0.25">
      <c r="A612" s="5">
        <v>38292</v>
      </c>
      <c r="B612" s="27">
        <v>1.93</v>
      </c>
    </row>
    <row r="613" spans="1:2" x14ac:dyDescent="0.25">
      <c r="A613" s="5">
        <v>38322</v>
      </c>
      <c r="B613" s="27">
        <v>2.16</v>
      </c>
    </row>
    <row r="614" spans="1:2" x14ac:dyDescent="0.25">
      <c r="A614" s="5">
        <v>38353</v>
      </c>
      <c r="B614" s="27">
        <v>2.2799999999999998</v>
      </c>
    </row>
    <row r="615" spans="1:2" x14ac:dyDescent="0.25">
      <c r="A615" s="5">
        <v>38384</v>
      </c>
      <c r="B615" s="27">
        <v>2.5</v>
      </c>
    </row>
    <row r="616" spans="1:2" x14ac:dyDescent="0.25">
      <c r="A616" s="5">
        <v>38412</v>
      </c>
      <c r="B616" s="27">
        <v>2.63</v>
      </c>
    </row>
    <row r="617" spans="1:2" x14ac:dyDescent="0.25">
      <c r="A617" s="5">
        <v>38443</v>
      </c>
      <c r="B617" s="27">
        <v>2.79</v>
      </c>
    </row>
    <row r="618" spans="1:2" x14ac:dyDescent="0.25">
      <c r="A618" s="5">
        <v>38473</v>
      </c>
      <c r="B618" s="27">
        <v>3</v>
      </c>
    </row>
    <row r="619" spans="1:2" x14ac:dyDescent="0.25">
      <c r="A619" s="5">
        <v>38504</v>
      </c>
      <c r="B619" s="27">
        <v>3.04</v>
      </c>
    </row>
    <row r="620" spans="1:2" x14ac:dyDescent="0.25">
      <c r="A620" s="5">
        <v>38534</v>
      </c>
      <c r="B620" s="27">
        <v>3.26</v>
      </c>
    </row>
    <row r="621" spans="1:2" x14ac:dyDescent="0.25">
      <c r="A621" s="5">
        <v>38565</v>
      </c>
      <c r="B621" s="27">
        <v>3.5</v>
      </c>
    </row>
    <row r="622" spans="1:2" x14ac:dyDescent="0.25">
      <c r="A622" s="5">
        <v>38596</v>
      </c>
      <c r="B622" s="27">
        <v>3.62</v>
      </c>
    </row>
    <row r="623" spans="1:2" x14ac:dyDescent="0.25">
      <c r="A623" s="5">
        <v>38626</v>
      </c>
      <c r="B623" s="27">
        <v>3.78</v>
      </c>
    </row>
    <row r="624" spans="1:2" x14ac:dyDescent="0.25">
      <c r="A624" s="5">
        <v>38657</v>
      </c>
      <c r="B624" s="27">
        <v>4</v>
      </c>
    </row>
    <row r="625" spans="1:2" x14ac:dyDescent="0.25">
      <c r="A625" s="5">
        <v>38687</v>
      </c>
      <c r="B625" s="27">
        <v>4.16</v>
      </c>
    </row>
    <row r="626" spans="1:2" x14ac:dyDescent="0.25">
      <c r="A626" s="5">
        <v>38718</v>
      </c>
      <c r="B626" s="27">
        <v>4.29</v>
      </c>
    </row>
    <row r="627" spans="1:2" x14ac:dyDescent="0.25">
      <c r="A627" s="5">
        <v>38749</v>
      </c>
      <c r="B627" s="27">
        <v>4.49</v>
      </c>
    </row>
    <row r="628" spans="1:2" x14ac:dyDescent="0.25">
      <c r="A628" s="5">
        <v>38777</v>
      </c>
      <c r="B628" s="27">
        <v>4.59</v>
      </c>
    </row>
    <row r="629" spans="1:2" x14ac:dyDescent="0.25">
      <c r="A629" s="5">
        <v>38808</v>
      </c>
      <c r="B629" s="27">
        <v>4.79</v>
      </c>
    </row>
    <row r="630" spans="1:2" x14ac:dyDescent="0.25">
      <c r="A630" s="5">
        <v>38838</v>
      </c>
      <c r="B630" s="27">
        <v>4.9400000000000004</v>
      </c>
    </row>
    <row r="631" spans="1:2" x14ac:dyDescent="0.25">
      <c r="A631" s="5">
        <v>38869</v>
      </c>
      <c r="B631" s="27">
        <v>4.99</v>
      </c>
    </row>
    <row r="632" spans="1:2" x14ac:dyDescent="0.25">
      <c r="A632" s="5">
        <v>38899</v>
      </c>
      <c r="B632" s="27">
        <v>5.24</v>
      </c>
    </row>
    <row r="633" spans="1:2" x14ac:dyDescent="0.25">
      <c r="A633" s="5">
        <v>38930</v>
      </c>
      <c r="B633" s="27">
        <v>5.25</v>
      </c>
    </row>
    <row r="634" spans="1:2" x14ac:dyDescent="0.25">
      <c r="A634" s="5">
        <v>38961</v>
      </c>
      <c r="B634" s="27">
        <v>5.25</v>
      </c>
    </row>
    <row r="635" spans="1:2" x14ac:dyDescent="0.25">
      <c r="A635" s="5">
        <v>38991</v>
      </c>
      <c r="B635" s="27">
        <v>5.25</v>
      </c>
    </row>
    <row r="636" spans="1:2" x14ac:dyDescent="0.25">
      <c r="A636" s="5">
        <v>39022</v>
      </c>
      <c r="B636" s="27">
        <v>5.25</v>
      </c>
    </row>
    <row r="637" spans="1:2" x14ac:dyDescent="0.25">
      <c r="A637" s="5">
        <v>39052</v>
      </c>
      <c r="B637" s="27">
        <v>5.24</v>
      </c>
    </row>
    <row r="638" spans="1:2" x14ac:dyDescent="0.25">
      <c r="A638" s="5">
        <v>39083</v>
      </c>
      <c r="B638" s="27">
        <v>5.25</v>
      </c>
    </row>
    <row r="639" spans="1:2" x14ac:dyDescent="0.25">
      <c r="A639" s="5">
        <v>39114</v>
      </c>
      <c r="B639" s="27">
        <v>5.26</v>
      </c>
    </row>
    <row r="640" spans="1:2" x14ac:dyDescent="0.25">
      <c r="A640" s="5">
        <v>39142</v>
      </c>
      <c r="B640" s="27">
        <v>5.26</v>
      </c>
    </row>
    <row r="641" spans="1:2" x14ac:dyDescent="0.25">
      <c r="A641" s="5">
        <v>39173</v>
      </c>
      <c r="B641" s="27">
        <v>5.25</v>
      </c>
    </row>
    <row r="642" spans="1:2" x14ac:dyDescent="0.25">
      <c r="A642" s="5">
        <v>39203</v>
      </c>
      <c r="B642" s="27">
        <v>5.25</v>
      </c>
    </row>
    <row r="643" spans="1:2" x14ac:dyDescent="0.25">
      <c r="A643" s="5">
        <v>39234</v>
      </c>
      <c r="B643" s="27">
        <v>5.25</v>
      </c>
    </row>
    <row r="644" spans="1:2" x14ac:dyDescent="0.25">
      <c r="A644" s="5">
        <v>39264</v>
      </c>
      <c r="B644" s="27">
        <v>5.26</v>
      </c>
    </row>
    <row r="645" spans="1:2" x14ac:dyDescent="0.25">
      <c r="A645" s="5">
        <v>39295</v>
      </c>
      <c r="B645" s="27">
        <v>5.0199999999999996</v>
      </c>
    </row>
    <row r="646" spans="1:2" x14ac:dyDescent="0.25">
      <c r="A646" s="5">
        <v>39326</v>
      </c>
      <c r="B646" s="27">
        <v>4.9400000000000004</v>
      </c>
    </row>
    <row r="647" spans="1:2" x14ac:dyDescent="0.25">
      <c r="A647" s="5">
        <v>39356</v>
      </c>
      <c r="B647" s="27">
        <v>4.76</v>
      </c>
    </row>
    <row r="648" spans="1:2" x14ac:dyDescent="0.25">
      <c r="A648" s="5">
        <v>39387</v>
      </c>
      <c r="B648" s="27">
        <v>4.49</v>
      </c>
    </row>
    <row r="649" spans="1:2" x14ac:dyDescent="0.25">
      <c r="A649" s="5">
        <v>39417</v>
      </c>
      <c r="B649" s="27">
        <v>4.24</v>
      </c>
    </row>
    <row r="650" spans="1:2" x14ac:dyDescent="0.25">
      <c r="A650" s="5">
        <v>39448</v>
      </c>
      <c r="B650" s="27">
        <v>3.94</v>
      </c>
    </row>
    <row r="651" spans="1:2" x14ac:dyDescent="0.25">
      <c r="A651" s="5">
        <v>39479</v>
      </c>
      <c r="B651" s="27">
        <v>2.98</v>
      </c>
    </row>
    <row r="652" spans="1:2" x14ac:dyDescent="0.25">
      <c r="A652" s="5">
        <v>39508</v>
      </c>
      <c r="B652" s="27">
        <v>2.61</v>
      </c>
    </row>
    <row r="653" spans="1:2" x14ac:dyDescent="0.25">
      <c r="A653" s="5">
        <v>39539</v>
      </c>
      <c r="B653" s="27">
        <v>2.2799999999999998</v>
      </c>
    </row>
    <row r="654" spans="1:2" x14ac:dyDescent="0.25">
      <c r="A654" s="5">
        <v>39569</v>
      </c>
      <c r="B654" s="27">
        <v>1.98</v>
      </c>
    </row>
    <row r="655" spans="1:2" x14ac:dyDescent="0.25">
      <c r="A655" s="5">
        <v>39600</v>
      </c>
      <c r="B655" s="27">
        <v>2</v>
      </c>
    </row>
    <row r="656" spans="1:2" x14ac:dyDescent="0.25">
      <c r="A656" s="5">
        <v>39630</v>
      </c>
      <c r="B656" s="27">
        <v>2.0099999999999998</v>
      </c>
    </row>
    <row r="657" spans="1:2" x14ac:dyDescent="0.25">
      <c r="A657" s="5">
        <v>39661</v>
      </c>
      <c r="B657" s="27">
        <v>2</v>
      </c>
    </row>
    <row r="658" spans="1:2" x14ac:dyDescent="0.25">
      <c r="A658" s="5">
        <v>39692</v>
      </c>
      <c r="B658" s="27">
        <v>1.81</v>
      </c>
    </row>
    <row r="659" spans="1:2" x14ac:dyDescent="0.25">
      <c r="A659" s="5">
        <v>39722</v>
      </c>
      <c r="B659" s="27">
        <v>0.97</v>
      </c>
    </row>
    <row r="660" spans="1:2" x14ac:dyDescent="0.25">
      <c r="A660" s="5">
        <v>39753</v>
      </c>
      <c r="B660" s="27">
        <v>0.39</v>
      </c>
    </row>
    <row r="661" spans="1:2" x14ac:dyDescent="0.25">
      <c r="A661" s="5">
        <v>39783</v>
      </c>
      <c r="B661" s="27">
        <v>0.16</v>
      </c>
    </row>
    <row r="662" spans="1:2" x14ac:dyDescent="0.25">
      <c r="A662" s="5">
        <v>39814</v>
      </c>
      <c r="B662" s="27">
        <v>0.15</v>
      </c>
    </row>
    <row r="663" spans="1:2" x14ac:dyDescent="0.25">
      <c r="A663" s="5">
        <v>39845</v>
      </c>
      <c r="B663" s="27">
        <v>0.22</v>
      </c>
    </row>
    <row r="664" spans="1:2" x14ac:dyDescent="0.25">
      <c r="A664" s="5">
        <v>39873</v>
      </c>
      <c r="B664" s="27">
        <v>0.18</v>
      </c>
    </row>
    <row r="665" spans="1:2" x14ac:dyDescent="0.25">
      <c r="A665" s="5">
        <v>39904</v>
      </c>
      <c r="B665" s="27">
        <v>0.15</v>
      </c>
    </row>
    <row r="666" spans="1:2" x14ac:dyDescent="0.25">
      <c r="A666" s="5">
        <v>39934</v>
      </c>
      <c r="B666" s="27">
        <v>0.18</v>
      </c>
    </row>
    <row r="667" spans="1:2" x14ac:dyDescent="0.25">
      <c r="A667" s="5">
        <v>39965</v>
      </c>
      <c r="B667" s="27">
        <v>0.21</v>
      </c>
    </row>
    <row r="668" spans="1:2" x14ac:dyDescent="0.25">
      <c r="A668" s="5">
        <v>39995</v>
      </c>
      <c r="B668" s="27">
        <v>0.16</v>
      </c>
    </row>
    <row r="669" spans="1:2" x14ac:dyDescent="0.25">
      <c r="A669" s="5">
        <v>40026</v>
      </c>
      <c r="B669" s="27">
        <v>0.16</v>
      </c>
    </row>
    <row r="670" spans="1:2" x14ac:dyDescent="0.25">
      <c r="A670" s="5">
        <v>40057</v>
      </c>
      <c r="B670" s="27">
        <v>0.15</v>
      </c>
    </row>
    <row r="671" spans="1:2" x14ac:dyDescent="0.25">
      <c r="A671" s="5">
        <v>40087</v>
      </c>
      <c r="B671" s="27">
        <v>0.12</v>
      </c>
    </row>
    <row r="672" spans="1:2" x14ac:dyDescent="0.25">
      <c r="A672" s="5">
        <v>40118</v>
      </c>
      <c r="B672" s="27">
        <v>0.12</v>
      </c>
    </row>
    <row r="673" spans="1:2" x14ac:dyDescent="0.25">
      <c r="A673" s="5">
        <v>40148</v>
      </c>
      <c r="B673" s="27">
        <v>0.12</v>
      </c>
    </row>
    <row r="674" spans="1:2" x14ac:dyDescent="0.25">
      <c r="A674" s="5">
        <v>40179</v>
      </c>
      <c r="B674" s="27">
        <v>0.11</v>
      </c>
    </row>
    <row r="675" spans="1:2" x14ac:dyDescent="0.25">
      <c r="A675" s="5">
        <v>40210</v>
      </c>
      <c r="B675" s="27">
        <v>0.13</v>
      </c>
    </row>
    <row r="676" spans="1:2" x14ac:dyDescent="0.25">
      <c r="A676" s="5">
        <v>40238</v>
      </c>
      <c r="B676" s="27">
        <v>0.16</v>
      </c>
    </row>
    <row r="677" spans="1:2" x14ac:dyDescent="0.25">
      <c r="A677" s="5">
        <v>40269</v>
      </c>
      <c r="B677" s="27">
        <v>0.2</v>
      </c>
    </row>
    <row r="678" spans="1:2" x14ac:dyDescent="0.25">
      <c r="A678" s="5">
        <v>40299</v>
      </c>
      <c r="B678" s="27">
        <v>0.2</v>
      </c>
    </row>
    <row r="679" spans="1:2" x14ac:dyDescent="0.25">
      <c r="A679" s="5">
        <v>40330</v>
      </c>
      <c r="B679" s="27">
        <v>0.18</v>
      </c>
    </row>
    <row r="680" spans="1:2" x14ac:dyDescent="0.25">
      <c r="A680" s="5">
        <v>40360</v>
      </c>
      <c r="B680" s="27">
        <v>0.18</v>
      </c>
    </row>
    <row r="681" spans="1:2" x14ac:dyDescent="0.25">
      <c r="A681" s="5">
        <v>40391</v>
      </c>
      <c r="B681" s="27">
        <v>0.19</v>
      </c>
    </row>
    <row r="682" spans="1:2" x14ac:dyDescent="0.25">
      <c r="A682" s="5">
        <v>40422</v>
      </c>
      <c r="B682" s="27">
        <v>0.19</v>
      </c>
    </row>
    <row r="683" spans="1:2" x14ac:dyDescent="0.25">
      <c r="A683" s="5">
        <v>40452</v>
      </c>
      <c r="B683" s="27">
        <v>0.19</v>
      </c>
    </row>
    <row r="684" spans="1:2" x14ac:dyDescent="0.25">
      <c r="A684" s="5">
        <v>40483</v>
      </c>
      <c r="B684" s="27">
        <v>0.19</v>
      </c>
    </row>
    <row r="685" spans="1:2" x14ac:dyDescent="0.25">
      <c r="A685" s="5">
        <v>40513</v>
      </c>
      <c r="B685" s="27">
        <v>0.18</v>
      </c>
    </row>
    <row r="686" spans="1:2" x14ac:dyDescent="0.25">
      <c r="A686" s="5">
        <v>40544</v>
      </c>
      <c r="B686" s="27">
        <v>0.17</v>
      </c>
    </row>
    <row r="687" spans="1:2" x14ac:dyDescent="0.25">
      <c r="A687" s="5">
        <v>40575</v>
      </c>
      <c r="B687" s="27">
        <v>0.16</v>
      </c>
    </row>
    <row r="688" spans="1:2" x14ac:dyDescent="0.25">
      <c r="A688" s="5">
        <v>40603</v>
      </c>
      <c r="B688" s="27">
        <v>0.14000000000000001</v>
      </c>
    </row>
    <row r="689" spans="1:2" x14ac:dyDescent="0.25">
      <c r="A689" s="5">
        <v>40634</v>
      </c>
      <c r="B689" s="27">
        <v>0.1</v>
      </c>
    </row>
    <row r="690" spans="1:2" x14ac:dyDescent="0.25">
      <c r="A690" s="5">
        <v>40664</v>
      </c>
      <c r="B690" s="27">
        <v>0.09</v>
      </c>
    </row>
    <row r="691" spans="1:2" x14ac:dyDescent="0.25">
      <c r="A691" s="5">
        <v>40695</v>
      </c>
      <c r="B691" s="27">
        <v>0.09</v>
      </c>
    </row>
    <row r="692" spans="1:2" x14ac:dyDescent="0.25">
      <c r="A692" s="5">
        <v>40725</v>
      </c>
      <c r="B692" s="27">
        <v>7.0000000000000007E-2</v>
      </c>
    </row>
    <row r="693" spans="1:2" x14ac:dyDescent="0.25">
      <c r="A693" s="5">
        <v>40756</v>
      </c>
      <c r="B693" s="27">
        <v>0.1</v>
      </c>
    </row>
    <row r="694" spans="1:2" x14ac:dyDescent="0.25">
      <c r="A694" s="5">
        <v>40787</v>
      </c>
      <c r="B694" s="27">
        <v>0.08</v>
      </c>
    </row>
    <row r="695" spans="1:2" x14ac:dyDescent="0.25">
      <c r="A695" s="5">
        <v>40817</v>
      </c>
      <c r="B695" s="27">
        <v>7.0000000000000007E-2</v>
      </c>
    </row>
    <row r="696" spans="1:2" x14ac:dyDescent="0.25">
      <c r="A696" s="5">
        <v>40848</v>
      </c>
      <c r="B696" s="27">
        <v>0.08</v>
      </c>
    </row>
    <row r="697" spans="1:2" x14ac:dyDescent="0.25">
      <c r="A697" s="5">
        <v>40878</v>
      </c>
      <c r="B697" s="27">
        <v>7.0000000000000007E-2</v>
      </c>
    </row>
    <row r="698" spans="1:2" x14ac:dyDescent="0.25">
      <c r="A698" s="5">
        <v>40909</v>
      </c>
      <c r="B698" s="27">
        <v>0.08</v>
      </c>
    </row>
    <row r="699" spans="1:2" x14ac:dyDescent="0.25">
      <c r="A699" s="5">
        <v>40940</v>
      </c>
      <c r="B699" s="27">
        <v>0.1</v>
      </c>
    </row>
    <row r="700" spans="1:2" x14ac:dyDescent="0.25">
      <c r="A700" s="5">
        <v>40969</v>
      </c>
      <c r="B700" s="27">
        <v>0.13</v>
      </c>
    </row>
    <row r="701" spans="1:2" x14ac:dyDescent="0.25">
      <c r="A701" s="5">
        <v>41000</v>
      </c>
      <c r="B701" s="27">
        <v>0.14000000000000001</v>
      </c>
    </row>
    <row r="702" spans="1:2" x14ac:dyDescent="0.25">
      <c r="A702" s="5">
        <v>41030</v>
      </c>
      <c r="B702" s="27">
        <v>0.16</v>
      </c>
    </row>
    <row r="703" spans="1:2" x14ac:dyDescent="0.25">
      <c r="A703" s="5">
        <v>41061</v>
      </c>
      <c r="B703" s="27">
        <v>0.16</v>
      </c>
    </row>
    <row r="704" spans="1:2" x14ac:dyDescent="0.25">
      <c r="A704" s="5">
        <v>41091</v>
      </c>
      <c r="B704" s="27">
        <v>0.16</v>
      </c>
    </row>
    <row r="705" spans="1:2" x14ac:dyDescent="0.25">
      <c r="A705" s="5">
        <v>41122</v>
      </c>
      <c r="B705" s="27">
        <v>0.13</v>
      </c>
    </row>
    <row r="706" spans="1:2" x14ac:dyDescent="0.25">
      <c r="A706" s="5">
        <v>41153</v>
      </c>
      <c r="B706" s="27">
        <v>0.14000000000000001</v>
      </c>
    </row>
    <row r="707" spans="1:2" x14ac:dyDescent="0.25">
      <c r="A707" s="5">
        <v>41183</v>
      </c>
      <c r="B707" s="27">
        <v>0.16</v>
      </c>
    </row>
    <row r="708" spans="1:2" x14ac:dyDescent="0.25">
      <c r="A708" s="5">
        <v>41214</v>
      </c>
      <c r="B708" s="27">
        <v>0.16</v>
      </c>
    </row>
    <row r="709" spans="1:2" x14ac:dyDescent="0.25">
      <c r="A709" s="5">
        <v>41244</v>
      </c>
      <c r="B709" s="27">
        <v>0.16</v>
      </c>
    </row>
    <row r="710" spans="1:2" x14ac:dyDescent="0.25">
      <c r="A710" s="5">
        <v>41275</v>
      </c>
      <c r="B710" s="27">
        <v>0.14000000000000001</v>
      </c>
    </row>
    <row r="711" spans="1:2" x14ac:dyDescent="0.25">
      <c r="A711" s="5">
        <v>41306</v>
      </c>
      <c r="B711" s="27">
        <v>0.15</v>
      </c>
    </row>
    <row r="712" spans="1:2" x14ac:dyDescent="0.25">
      <c r="A712" s="5">
        <v>41334</v>
      </c>
      <c r="B712" s="27">
        <v>0.14000000000000001</v>
      </c>
    </row>
    <row r="713" spans="1:2" x14ac:dyDescent="0.25">
      <c r="A713" s="5">
        <v>41365</v>
      </c>
      <c r="B713" s="27">
        <v>0.15</v>
      </c>
    </row>
    <row r="714" spans="1:2" x14ac:dyDescent="0.25">
      <c r="A714" s="5">
        <v>41395</v>
      </c>
      <c r="B714" s="27">
        <v>0.11</v>
      </c>
    </row>
    <row r="715" spans="1:2" x14ac:dyDescent="0.25">
      <c r="A715" s="5">
        <v>41426</v>
      </c>
      <c r="B715" s="27">
        <v>0.09</v>
      </c>
    </row>
    <row r="716" spans="1:2" x14ac:dyDescent="0.25">
      <c r="A716" s="5">
        <v>41456</v>
      </c>
      <c r="B716" s="27">
        <v>0.09</v>
      </c>
    </row>
    <row r="717" spans="1:2" x14ac:dyDescent="0.25">
      <c r="A717" s="5">
        <v>41487</v>
      </c>
      <c r="B717" s="27">
        <v>0.08</v>
      </c>
    </row>
    <row r="718" spans="1:2" x14ac:dyDescent="0.25">
      <c r="A718" s="5">
        <v>41518</v>
      </c>
      <c r="B718" s="27">
        <v>0.08</v>
      </c>
    </row>
    <row r="719" spans="1:2" x14ac:dyDescent="0.25">
      <c r="A719" s="5">
        <v>41548</v>
      </c>
      <c r="B719" s="27">
        <v>0.09</v>
      </c>
    </row>
    <row r="720" spans="1:2" x14ac:dyDescent="0.25">
      <c r="A720" s="5">
        <v>41579</v>
      </c>
      <c r="B720" s="27">
        <v>0.08</v>
      </c>
    </row>
    <row r="721" spans="1:2" x14ac:dyDescent="0.25">
      <c r="A721" s="5">
        <v>41609</v>
      </c>
      <c r="B721" s="27">
        <v>0.09</v>
      </c>
    </row>
    <row r="722" spans="1:2" x14ac:dyDescent="0.25">
      <c r="A722" s="5">
        <v>41640</v>
      </c>
      <c r="B722" s="27">
        <v>7.0000000000000007E-2</v>
      </c>
    </row>
    <row r="723" spans="1:2" x14ac:dyDescent="0.25">
      <c r="A723" s="5">
        <v>41671</v>
      </c>
      <c r="B723" s="27">
        <v>7.0000000000000007E-2</v>
      </c>
    </row>
    <row r="724" spans="1:2" x14ac:dyDescent="0.25">
      <c r="A724" s="5">
        <v>41699</v>
      </c>
      <c r="B724" s="27">
        <v>0.08</v>
      </c>
    </row>
    <row r="725" spans="1:2" x14ac:dyDescent="0.25">
      <c r="A725" s="5">
        <v>41730</v>
      </c>
      <c r="B725" s="27">
        <v>0.09</v>
      </c>
    </row>
    <row r="726" spans="1:2" x14ac:dyDescent="0.25">
      <c r="A726" s="5">
        <v>41760</v>
      </c>
      <c r="B726" s="27">
        <v>0.09</v>
      </c>
    </row>
    <row r="727" spans="1:2" x14ac:dyDescent="0.25">
      <c r="A727" s="5">
        <v>41791</v>
      </c>
      <c r="B727" s="27">
        <v>0.1</v>
      </c>
    </row>
    <row r="728" spans="1:2" x14ac:dyDescent="0.25">
      <c r="A728" s="5">
        <v>41821</v>
      </c>
      <c r="B728" s="27">
        <v>0.09</v>
      </c>
    </row>
    <row r="729" spans="1:2" x14ac:dyDescent="0.25">
      <c r="A729" s="5">
        <v>41852</v>
      </c>
      <c r="B729" s="27">
        <v>0.09</v>
      </c>
    </row>
    <row r="730" spans="1:2" x14ac:dyDescent="0.25">
      <c r="A730" s="5">
        <v>41883</v>
      </c>
      <c r="B730" s="27">
        <v>0.09</v>
      </c>
    </row>
    <row r="731" spans="1:2" x14ac:dyDescent="0.25">
      <c r="A731" s="5">
        <v>41913</v>
      </c>
      <c r="B731" s="27">
        <v>0.09</v>
      </c>
    </row>
    <row r="732" spans="1:2" x14ac:dyDescent="0.25">
      <c r="A732" s="5">
        <v>41944</v>
      </c>
      <c r="B732" s="27">
        <v>0.09</v>
      </c>
    </row>
    <row r="733" spans="1:2" x14ac:dyDescent="0.25">
      <c r="A733" s="5">
        <v>41974</v>
      </c>
      <c r="B733" s="27">
        <v>0.12</v>
      </c>
    </row>
    <row r="734" spans="1:2" x14ac:dyDescent="0.25">
      <c r="A734" s="5">
        <v>42005</v>
      </c>
      <c r="B734" s="27">
        <v>0.11</v>
      </c>
    </row>
    <row r="735" spans="1:2" x14ac:dyDescent="0.25">
      <c r="A735" s="5">
        <v>42036</v>
      </c>
      <c r="B735" s="27">
        <v>0.11</v>
      </c>
    </row>
    <row r="736" spans="1:2" x14ac:dyDescent="0.25">
      <c r="A736" s="5">
        <v>42064</v>
      </c>
      <c r="B736" s="27">
        <v>0.11</v>
      </c>
    </row>
    <row r="737" spans="1:2" x14ac:dyDescent="0.25">
      <c r="A737" s="5">
        <v>42095</v>
      </c>
      <c r="B737" s="27">
        <v>0.12</v>
      </c>
    </row>
    <row r="738" spans="1:2" x14ac:dyDescent="0.25">
      <c r="A738" s="5">
        <v>42125</v>
      </c>
      <c r="B738" s="27">
        <v>0.12</v>
      </c>
    </row>
    <row r="739" spans="1:2" x14ac:dyDescent="0.25">
      <c r="A739" s="5">
        <v>42156</v>
      </c>
      <c r="B739" s="27">
        <v>0.13</v>
      </c>
    </row>
    <row r="740" spans="1:2" x14ac:dyDescent="0.25">
      <c r="A740" s="5">
        <v>42186</v>
      </c>
      <c r="B740" s="27">
        <v>0.13</v>
      </c>
    </row>
    <row r="741" spans="1:2" x14ac:dyDescent="0.25">
      <c r="A741" s="5">
        <v>42217</v>
      </c>
      <c r="B741" s="27">
        <v>0.14000000000000001</v>
      </c>
    </row>
    <row r="742" spans="1:2" x14ac:dyDescent="0.25">
      <c r="A742" s="5">
        <v>42248</v>
      </c>
      <c r="B742" s="27">
        <v>0.14000000000000001</v>
      </c>
    </row>
    <row r="743" spans="1:2" x14ac:dyDescent="0.25">
      <c r="A743" s="5">
        <v>42278</v>
      </c>
      <c r="B743" s="27">
        <v>0.12</v>
      </c>
    </row>
    <row r="744" spans="1:2" x14ac:dyDescent="0.25">
      <c r="A744" s="5">
        <v>42309</v>
      </c>
      <c r="B744" s="27">
        <v>0.12</v>
      </c>
    </row>
    <row r="745" spans="1:2" x14ac:dyDescent="0.25">
      <c r="A745" s="5">
        <v>42339</v>
      </c>
      <c r="B745" s="27">
        <v>0.24</v>
      </c>
    </row>
    <row r="746" spans="1:2" x14ac:dyDescent="0.25">
      <c r="A746" s="5">
        <v>42370</v>
      </c>
      <c r="B746" s="27">
        <v>0.34</v>
      </c>
    </row>
    <row r="747" spans="1:2" x14ac:dyDescent="0.25">
      <c r="A747" s="5">
        <v>42401</v>
      </c>
      <c r="B747" s="27">
        <v>0.38</v>
      </c>
    </row>
    <row r="748" spans="1:2" x14ac:dyDescent="0.25">
      <c r="A748" s="5">
        <v>42430</v>
      </c>
      <c r="B748" s="27">
        <v>0.36</v>
      </c>
    </row>
    <row r="749" spans="1:2" x14ac:dyDescent="0.25">
      <c r="A749" s="5">
        <v>42461</v>
      </c>
      <c r="B749" s="27">
        <v>0.37</v>
      </c>
    </row>
    <row r="750" spans="1:2" x14ac:dyDescent="0.25">
      <c r="A750" s="5">
        <v>42491</v>
      </c>
      <c r="B750" s="27">
        <v>0.37</v>
      </c>
    </row>
    <row r="751" spans="1:2" x14ac:dyDescent="0.25">
      <c r="A751" s="5">
        <v>42522</v>
      </c>
      <c r="B751" s="27">
        <v>0.38</v>
      </c>
    </row>
    <row r="752" spans="1:2" x14ac:dyDescent="0.25">
      <c r="A752" s="5">
        <v>42552</v>
      </c>
      <c r="B752" s="27">
        <v>0.39</v>
      </c>
    </row>
    <row r="753" spans="1:2" x14ac:dyDescent="0.25">
      <c r="A753" s="5">
        <v>42583</v>
      </c>
      <c r="B753" s="27">
        <v>0.4</v>
      </c>
    </row>
    <row r="754" spans="1:2" x14ac:dyDescent="0.25">
      <c r="A754" s="5">
        <v>42614</v>
      </c>
      <c r="B754" s="27">
        <v>0.4</v>
      </c>
    </row>
    <row r="755" spans="1:2" x14ac:dyDescent="0.25">
      <c r="A755" s="5">
        <v>42644</v>
      </c>
      <c r="B755" s="27">
        <v>0.4</v>
      </c>
    </row>
    <row r="756" spans="1:2" x14ac:dyDescent="0.25">
      <c r="A756" s="5">
        <v>42675</v>
      </c>
      <c r="B756" s="27">
        <v>0.41</v>
      </c>
    </row>
    <row r="757" spans="1:2" x14ac:dyDescent="0.25">
      <c r="A757" s="5">
        <v>42705</v>
      </c>
      <c r="B757" s="27">
        <v>0.54</v>
      </c>
    </row>
    <row r="758" spans="1:2" x14ac:dyDescent="0.25">
      <c r="A758" s="5">
        <v>42736</v>
      </c>
      <c r="B758" s="27">
        <v>0.65</v>
      </c>
    </row>
    <row r="759" spans="1:2" x14ac:dyDescent="0.25">
      <c r="A759" s="5">
        <v>42767</v>
      </c>
      <c r="B759" s="27">
        <v>0.66</v>
      </c>
    </row>
    <row r="760" spans="1:2" x14ac:dyDescent="0.25">
      <c r="A760" s="5">
        <v>42795</v>
      </c>
      <c r="B760" s="27">
        <v>0.79</v>
      </c>
    </row>
    <row r="761" spans="1:2" x14ac:dyDescent="0.25">
      <c r="A761" s="5">
        <v>42826</v>
      </c>
      <c r="B761" s="27">
        <v>0.9</v>
      </c>
    </row>
    <row r="762" spans="1:2" x14ac:dyDescent="0.25">
      <c r="A762" s="5">
        <v>42856</v>
      </c>
      <c r="B762" s="27">
        <v>0.91</v>
      </c>
    </row>
    <row r="763" spans="1:2" x14ac:dyDescent="0.25">
      <c r="A763" s="5">
        <v>42887</v>
      </c>
      <c r="B763" s="27">
        <v>1.04</v>
      </c>
    </row>
    <row r="764" spans="1:2" x14ac:dyDescent="0.25">
      <c r="A764" s="5">
        <v>42917</v>
      </c>
      <c r="B764" s="27">
        <v>1.1499999999999999</v>
      </c>
    </row>
    <row r="765" spans="1:2" x14ac:dyDescent="0.25">
      <c r="A765" s="5">
        <v>42948</v>
      </c>
      <c r="B765" s="27">
        <v>1.1599999999999999</v>
      </c>
    </row>
    <row r="766" spans="1:2" x14ac:dyDescent="0.25">
      <c r="A766" s="5">
        <v>42979</v>
      </c>
      <c r="B766" s="27">
        <v>1.1499999999999999</v>
      </c>
    </row>
    <row r="767" spans="1:2" x14ac:dyDescent="0.25">
      <c r="A767" s="5">
        <v>43009</v>
      </c>
      <c r="B767" s="27">
        <v>1.1499999999999999</v>
      </c>
    </row>
    <row r="768" spans="1:2" x14ac:dyDescent="0.25">
      <c r="A768" s="5">
        <v>43040</v>
      </c>
      <c r="B768" s="27">
        <v>1.1599999999999999</v>
      </c>
    </row>
    <row r="769" spans="1:2" x14ac:dyDescent="0.25">
      <c r="A769" s="5">
        <v>43070</v>
      </c>
      <c r="B769" s="27">
        <v>1.3</v>
      </c>
    </row>
    <row r="770" spans="1:2" x14ac:dyDescent="0.25">
      <c r="A770" s="5">
        <v>43101</v>
      </c>
      <c r="B770" s="27">
        <v>1.41</v>
      </c>
    </row>
    <row r="771" spans="1:2" x14ac:dyDescent="0.25">
      <c r="A771" s="5">
        <v>43132</v>
      </c>
      <c r="B771" s="27">
        <v>1.42</v>
      </c>
    </row>
    <row r="772" spans="1:2" x14ac:dyDescent="0.25">
      <c r="A772" s="5">
        <v>43160</v>
      </c>
      <c r="B772" s="27">
        <v>1.51</v>
      </c>
    </row>
    <row r="773" spans="1:2" x14ac:dyDescent="0.25">
      <c r="A773" s="5">
        <v>43191</v>
      </c>
      <c r="B773" s="27">
        <v>1.69</v>
      </c>
    </row>
    <row r="774" spans="1:2" x14ac:dyDescent="0.25">
      <c r="A774" s="5">
        <v>43221</v>
      </c>
      <c r="B774" s="27">
        <v>1.7</v>
      </c>
    </row>
    <row r="775" spans="1:2" x14ac:dyDescent="0.25">
      <c r="A775" s="5">
        <v>43252</v>
      </c>
      <c r="B775" s="27">
        <v>1.82</v>
      </c>
    </row>
    <row r="776" spans="1:2" x14ac:dyDescent="0.25">
      <c r="A776" s="5">
        <v>43282</v>
      </c>
      <c r="B776" s="27">
        <v>1.91</v>
      </c>
    </row>
    <row r="777" spans="1:2" x14ac:dyDescent="0.25">
      <c r="A777" s="5">
        <v>43313</v>
      </c>
      <c r="B777" s="27">
        <v>1.91</v>
      </c>
    </row>
    <row r="778" spans="1:2" x14ac:dyDescent="0.25">
      <c r="A778" s="5">
        <v>43344</v>
      </c>
      <c r="B778" s="27">
        <v>1.95</v>
      </c>
    </row>
    <row r="779" spans="1:2" x14ac:dyDescent="0.25">
      <c r="A779" s="5">
        <v>43374</v>
      </c>
      <c r="B779" s="27">
        <v>2.19</v>
      </c>
    </row>
    <row r="780" spans="1:2" x14ac:dyDescent="0.25">
      <c r="A780" s="5">
        <v>43405</v>
      </c>
      <c r="B780" s="27">
        <v>2.2000000000000002</v>
      </c>
    </row>
    <row r="781" spans="1:2" x14ac:dyDescent="0.25">
      <c r="A781" s="5">
        <v>43435</v>
      </c>
      <c r="B781" s="27">
        <v>2.27</v>
      </c>
    </row>
    <row r="782" spans="1:2" x14ac:dyDescent="0.25">
      <c r="A782" s="5">
        <v>43466</v>
      </c>
      <c r="B782" s="27">
        <v>2.4</v>
      </c>
    </row>
    <row r="783" spans="1:2" x14ac:dyDescent="0.25">
      <c r="A783" s="5">
        <v>43497</v>
      </c>
      <c r="B783" s="27">
        <v>2.4</v>
      </c>
    </row>
    <row r="784" spans="1:2" x14ac:dyDescent="0.25">
      <c r="A784" s="5">
        <v>43525</v>
      </c>
      <c r="B784" s="27">
        <v>2.41</v>
      </c>
    </row>
    <row r="785" spans="1:2" x14ac:dyDescent="0.25">
      <c r="A785" s="5">
        <v>43556</v>
      </c>
      <c r="B785" s="27">
        <v>2.42</v>
      </c>
    </row>
    <row r="786" spans="1:2" x14ac:dyDescent="0.25">
      <c r="A786" s="5">
        <v>43586</v>
      </c>
      <c r="B786" s="27">
        <v>2.39</v>
      </c>
    </row>
    <row r="787" spans="1:2" x14ac:dyDescent="0.25">
      <c r="A787" s="5">
        <v>43617</v>
      </c>
      <c r="B787" s="27">
        <v>2.38</v>
      </c>
    </row>
    <row r="788" spans="1:2" x14ac:dyDescent="0.25">
      <c r="A788" s="5">
        <v>43647</v>
      </c>
      <c r="B788" s="27">
        <v>2.4</v>
      </c>
    </row>
    <row r="789" spans="1:2" x14ac:dyDescent="0.25">
      <c r="A789" s="5">
        <v>43678</v>
      </c>
      <c r="B789" s="27">
        <v>2.13</v>
      </c>
    </row>
    <row r="790" spans="1:2" x14ac:dyDescent="0.25">
      <c r="A790" s="5">
        <v>43709</v>
      </c>
      <c r="B790" s="27">
        <v>2.04</v>
      </c>
    </row>
    <row r="791" spans="1:2" x14ac:dyDescent="0.25">
      <c r="A791" s="5">
        <v>43739</v>
      </c>
      <c r="B791" s="27">
        <v>1.83</v>
      </c>
    </row>
    <row r="792" spans="1:2" x14ac:dyDescent="0.25">
      <c r="A792" s="5">
        <v>43770</v>
      </c>
      <c r="B792" s="27">
        <v>1.55</v>
      </c>
    </row>
    <row r="793" spans="1:2" x14ac:dyDescent="0.25">
      <c r="A793" s="5">
        <v>43800</v>
      </c>
      <c r="B793" s="27">
        <v>1.55</v>
      </c>
    </row>
    <row r="794" spans="1:2" x14ac:dyDescent="0.25">
      <c r="A794" s="5">
        <v>43831</v>
      </c>
      <c r="B794" s="27">
        <v>1.55</v>
      </c>
    </row>
    <row r="795" spans="1:2" x14ac:dyDescent="0.25">
      <c r="A795" s="5">
        <v>43862</v>
      </c>
      <c r="B795" s="27">
        <v>1.58</v>
      </c>
    </row>
    <row r="796" spans="1:2" x14ac:dyDescent="0.25">
      <c r="A796" s="5">
        <v>43891</v>
      </c>
      <c r="B796" s="27">
        <v>0.65</v>
      </c>
    </row>
    <row r="797" spans="1:2" x14ac:dyDescent="0.25">
      <c r="A797" s="5">
        <v>43922</v>
      </c>
      <c r="B797" s="27">
        <v>0.05</v>
      </c>
    </row>
    <row r="798" spans="1:2" x14ac:dyDescent="0.25">
      <c r="A798" s="5">
        <v>43952</v>
      </c>
      <c r="B798" s="27">
        <v>0.05</v>
      </c>
    </row>
    <row r="799" spans="1:2" x14ac:dyDescent="0.25">
      <c r="A799" s="5">
        <v>43983</v>
      </c>
      <c r="B799" s="27">
        <v>0.08</v>
      </c>
    </row>
    <row r="800" spans="1:2" x14ac:dyDescent="0.25">
      <c r="A800" s="5">
        <v>44013</v>
      </c>
      <c r="B800" s="27">
        <v>0.09</v>
      </c>
    </row>
    <row r="801" spans="1:2" x14ac:dyDescent="0.25">
      <c r="A801" s="5">
        <v>44044</v>
      </c>
      <c r="B801" s="27">
        <v>0.1</v>
      </c>
    </row>
    <row r="802" spans="1:2" x14ac:dyDescent="0.25">
      <c r="A802" s="5">
        <v>44075</v>
      </c>
      <c r="B802" s="27">
        <v>0.09</v>
      </c>
    </row>
    <row r="803" spans="1:2" x14ac:dyDescent="0.25">
      <c r="A803" s="5">
        <v>44105</v>
      </c>
      <c r="B803" s="27">
        <v>0.09</v>
      </c>
    </row>
    <row r="804" spans="1:2" x14ac:dyDescent="0.25">
      <c r="A804" s="5">
        <v>44136</v>
      </c>
      <c r="B804" s="27">
        <v>0.09</v>
      </c>
    </row>
    <row r="805" spans="1:2" x14ac:dyDescent="0.25">
      <c r="A805" s="5">
        <v>44166</v>
      </c>
      <c r="B805" s="27">
        <v>0.09</v>
      </c>
    </row>
    <row r="806" spans="1:2" x14ac:dyDescent="0.25">
      <c r="A806" s="5">
        <v>44197</v>
      </c>
      <c r="B806" s="27">
        <v>0.09</v>
      </c>
    </row>
    <row r="807" spans="1:2" x14ac:dyDescent="0.25">
      <c r="A807" s="5">
        <v>44228</v>
      </c>
      <c r="B807" s="27">
        <v>0.08</v>
      </c>
    </row>
    <row r="808" spans="1:2" x14ac:dyDescent="0.25">
      <c r="A808" s="5">
        <v>44256</v>
      </c>
      <c r="B808" s="27">
        <v>7.0000000000000007E-2</v>
      </c>
    </row>
    <row r="809" spans="1:2" x14ac:dyDescent="0.25">
      <c r="A809" s="5">
        <v>44287</v>
      </c>
      <c r="B809" s="27">
        <v>7.0000000000000007E-2</v>
      </c>
    </row>
    <row r="810" spans="1:2" x14ac:dyDescent="0.25">
      <c r="A810" s="5">
        <v>44317</v>
      </c>
      <c r="B810" s="27">
        <v>0.06</v>
      </c>
    </row>
    <row r="811" spans="1:2" x14ac:dyDescent="0.25">
      <c r="A811" s="5">
        <v>44348</v>
      </c>
      <c r="B811" s="27">
        <v>0.08</v>
      </c>
    </row>
    <row r="812" spans="1:2" x14ac:dyDescent="0.25">
      <c r="A812" s="5">
        <v>44378</v>
      </c>
      <c r="B812" s="27">
        <v>0.1</v>
      </c>
    </row>
    <row r="813" spans="1:2" x14ac:dyDescent="0.25">
      <c r="A813" s="5">
        <v>44409</v>
      </c>
      <c r="B813" s="27">
        <v>0.09</v>
      </c>
    </row>
    <row r="814" spans="1:2" x14ac:dyDescent="0.25">
      <c r="A814" s="5">
        <v>44440</v>
      </c>
      <c r="B814" s="27">
        <v>0.08</v>
      </c>
    </row>
    <row r="815" spans="1:2" x14ac:dyDescent="0.25">
      <c r="A815" s="5">
        <v>44470</v>
      </c>
      <c r="B815" s="27">
        <v>0.08</v>
      </c>
    </row>
    <row r="816" spans="1:2" x14ac:dyDescent="0.25">
      <c r="A816" s="5">
        <v>44501</v>
      </c>
      <c r="B816" s="27">
        <v>0.08</v>
      </c>
    </row>
    <row r="817" spans="1:2" x14ac:dyDescent="0.25">
      <c r="A817" s="5">
        <v>44531</v>
      </c>
      <c r="B817" s="27">
        <v>0.08</v>
      </c>
    </row>
    <row r="818" spans="1:2" x14ac:dyDescent="0.25">
      <c r="A818" s="5">
        <v>44562</v>
      </c>
      <c r="B818" s="27">
        <v>0.08</v>
      </c>
    </row>
    <row r="819" spans="1:2" x14ac:dyDescent="0.25">
      <c r="A819" s="5">
        <v>44593</v>
      </c>
      <c r="B819" s="27">
        <v>0.08</v>
      </c>
    </row>
    <row r="820" spans="1:2" x14ac:dyDescent="0.25">
      <c r="A820" s="5">
        <v>44621</v>
      </c>
      <c r="B820" s="27">
        <v>0.2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2022-04-06T06:41:03Z</dcterms:modified>
</cp:coreProperties>
</file>