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32024911-5AAB-435A-B551-BB3219C7BD70/"/>
    </mc:Choice>
  </mc:AlternateContent>
  <xr:revisionPtr revIDLastSave="0" documentId="13_ncr:1_{9049837F-72F9-3148-B4B9-71BD6770BCE1}" xr6:coauthVersionLast="47" xr6:coauthVersionMax="47" xr10:uidLastSave="{00000000-0000-0000-0000-000000000000}"/>
  <bookViews>
    <workbookView xWindow="240" yWindow="500" windowWidth="34420" windowHeight="18240" xr2:uid="{00000000-000D-0000-FFFF-FFFF00000000}"/>
  </bookViews>
  <sheets>
    <sheet name="Sheet1" sheetId="1" r:id="rId1"/>
  </sheets>
  <definedNames>
    <definedName name="_xlnm._FilterDatabase" localSheetId="0" hidden="1">Sheet1!$A$1:$V$25</definedName>
  </definedNames>
  <calcPr calcId="124519"/>
</workbook>
</file>

<file path=xl/sharedStrings.xml><?xml version="1.0" encoding="utf-8"?>
<sst xmlns="http://schemas.openxmlformats.org/spreadsheetml/2006/main" count="71" uniqueCount="49">
  <si>
    <t>Sample</t>
  </si>
  <si>
    <t>Region</t>
  </si>
  <si>
    <t>Number of Reads</t>
  </si>
  <si>
    <t>Reads With Valid Barcodes</t>
  </si>
  <si>
    <t>Sequencing Saturation</t>
  </si>
  <si>
    <t>Q30 Bases in CB+UMI</t>
  </si>
  <si>
    <t>Q30 Bases in RNA read</t>
  </si>
  <si>
    <t>Reads Mapped to Genome: Unique+Multiple</t>
  </si>
  <si>
    <t>Reads Mapped to Genome: Unique</t>
  </si>
  <si>
    <t>Reads Mapped to GeneFull: Unique+Multipe GeneFull</t>
  </si>
  <si>
    <t>Reads Mapped to GeneFull: Unique GeneFull</t>
  </si>
  <si>
    <t>Estimated Number of Cells</t>
  </si>
  <si>
    <t>Unique Reads in Cells Mapped to GeneFull</t>
  </si>
  <si>
    <t>Fraction of Unique Reads in Cells</t>
  </si>
  <si>
    <t>Mean Reads per Cell</t>
  </si>
  <si>
    <t>Median Reads per Cell</t>
  </si>
  <si>
    <t>UMIs in Cells</t>
  </si>
  <si>
    <t>Mean UMI per Cell</t>
  </si>
  <si>
    <t>Median UMI per Cell</t>
  </si>
  <si>
    <t>Mean GeneFull per Cell</t>
  </si>
  <si>
    <t>Median GeneFull per Cell</t>
  </si>
  <si>
    <t>Total GeneFull Detected</t>
  </si>
  <si>
    <t>LR_RM_C1262</t>
  </si>
  <si>
    <t>Caudate</t>
  </si>
  <si>
    <t>LR_RM_C13291</t>
  </si>
  <si>
    <t>LR_RM_C1488</t>
  </si>
  <si>
    <t>LR_RM_P13281</t>
  </si>
  <si>
    <t>Putamen</t>
  </si>
  <si>
    <t>LR_RM_P612</t>
  </si>
  <si>
    <t>LR_RM_P1670</t>
  </si>
  <si>
    <t>LR_RM_P1262</t>
  </si>
  <si>
    <t>LR_RM_P1252</t>
  </si>
  <si>
    <t>LR_RM_P13291</t>
  </si>
  <si>
    <t>LR_RM_P1488</t>
  </si>
  <si>
    <t>LR_RM_C1572</t>
  </si>
  <si>
    <t>LR_RM_P1572</t>
  </si>
  <si>
    <t>LR_RM_C1034</t>
  </si>
  <si>
    <t>LR_RM_P1034</t>
  </si>
  <si>
    <t>LR_RM_C1252</t>
  </si>
  <si>
    <t>LR_RM_C1366</t>
  </si>
  <si>
    <t>LR_RM_C612</t>
  </si>
  <si>
    <t>LR_RM_C13281</t>
  </si>
  <si>
    <t>LR_RM_C13114</t>
  </si>
  <si>
    <t>LR_RM_C13151</t>
  </si>
  <si>
    <t>LR_RM_C1670B</t>
  </si>
  <si>
    <t>LR_RM_P1366B</t>
  </si>
  <si>
    <t>LR_RM_P13114B</t>
  </si>
  <si>
    <t>LR_RM_P13151B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</si>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</sst>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9" fontId="1" fillId="0" borderId="0" xfId="2" applyFont="1" applyAlignment="1">
      <alignment horizontal="center" wrapText="1"/>
    </xf>
    <xf numFmtId="9" fontId="0" fillId="0" borderId="0" xfId="2" applyFont="1"/>
    <xf numFmtId="0" fontId="3" fillId="0" borderId="0" xfId="0" applyFont="1"/>
    <xf numFmtId="9" fontId="3" fillId="0" borderId="0" xfId="2" applyFont="1"/>
    <xf numFmtId="165" fontId="1" fillId="2" borderId="0" xfId="1" applyNumberFormat="1" applyFont="1" applyFill="1" applyAlignment="1">
      <alignment horizontal="center" wrapText="1"/>
    </xf>
    <xf numFmtId="165" fontId="3" fillId="0" borderId="0" xfId="1" applyNumberFormat="1" applyFont="1"/>
    <xf numFmtId="165" fontId="0" fillId="0" borderId="0" xfId="1" applyNumberFormat="1" applyFont="1"/>
    <xf numFmtId="165" fontId="1" fillId="3" borderId="0" xfId="1" applyNumberFormat="1" applyFont="1" applyFill="1" applyAlignment="1">
      <alignment horizontal="center" wrapText="1"/>
    </xf>
    <xf numFmtId="165" fontId="1" fillId="0" borderId="0" xfId="1" applyNumberFormat="1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O25" sqref="O25"/>
    </sheetView>
  </sheetViews>
  <sheetFormatPr baseColWidth="10" defaultColWidth="8.83203125" defaultRowHeight="15" x14ac:dyDescent="0.2"/>
  <cols>
    <col min="1" max="1" width="14.1640625" bestFit="1" customWidth="1"/>
    <col min="2" max="2" width="8" bestFit="1" customWidth="1"/>
    <col min="3" max="3" width="10.1640625" bestFit="1" customWidth="1"/>
    <col min="4" max="4" width="9.1640625" bestFit="1" customWidth="1"/>
    <col min="5" max="5" width="10.1640625" style="3" customWidth="1"/>
    <col min="6" max="7" width="9.1640625" bestFit="1" customWidth="1"/>
    <col min="8" max="8" width="15.33203125" customWidth="1"/>
    <col min="9" max="9" width="14.83203125" customWidth="1"/>
    <col min="10" max="10" width="20" customWidth="1"/>
    <col min="11" max="11" width="15" customWidth="1"/>
    <col min="12" max="12" width="10.33203125" style="8" customWidth="1"/>
    <col min="13" max="13" width="14.1640625" customWidth="1"/>
    <col min="14" max="14" width="9.1640625" bestFit="1" customWidth="1"/>
    <col min="15" max="16" width="8.6640625" bestFit="1" customWidth="1"/>
    <col min="17" max="17" width="10.1640625" bestFit="1" customWidth="1"/>
    <col min="18" max="18" width="8.1640625" style="8" customWidth="1"/>
    <col min="19" max="19" width="7.83203125" style="8" customWidth="1"/>
    <col min="20" max="21" width="8.1640625" bestFit="1" customWidth="1"/>
    <col min="22" max="22" width="8.5" bestFit="1" customWidth="1"/>
  </cols>
  <sheetData>
    <row r="1" spans="1:23" s="1" customFormat="1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9" t="s">
        <v>17</v>
      </c>
      <c r="S1" s="10" t="s">
        <v>18</v>
      </c>
      <c r="T1" s="1" t="s">
        <v>19</v>
      </c>
      <c r="U1" s="1" t="s">
        <v>20</v>
      </c>
      <c r="V1" s="1" t="s">
        <v>21</v>
      </c>
      <c r="W1" s="1" t="s">
        <v>48</v>
      </c>
    </row>
    <row r="2" spans="1:23" s="4" customFormat="1" x14ac:dyDescent="0.2">
      <c r="A2" s="4" t="s">
        <v>24</v>
      </c>
      <c r="B2" s="4" t="s">
        <v>23</v>
      </c>
      <c r="C2" s="4">
        <v>30371888</v>
      </c>
      <c r="D2" s="4">
        <v>0.97279300000000002</v>
      </c>
      <c r="E2" s="5">
        <v>0.79454599999999997</v>
      </c>
      <c r="F2" s="4">
        <v>0.96648999999999996</v>
      </c>
      <c r="G2" s="4">
        <v>0.96131100000000003</v>
      </c>
      <c r="H2" s="4">
        <v>0.96934600000000004</v>
      </c>
      <c r="I2" s="4">
        <v>0.91772799999999999</v>
      </c>
      <c r="J2" s="4">
        <v>0.41826799999999997</v>
      </c>
      <c r="K2" s="4">
        <v>0.39860800000000002</v>
      </c>
      <c r="L2" s="7">
        <v>544121</v>
      </c>
      <c r="M2" s="4">
        <v>7303342</v>
      </c>
      <c r="N2" s="4">
        <v>0.60325799999999996</v>
      </c>
      <c r="O2" s="4">
        <v>13</v>
      </c>
      <c r="P2" s="4">
        <v>11</v>
      </c>
      <c r="Q2" s="4">
        <v>1513786</v>
      </c>
      <c r="R2" s="7">
        <v>2</v>
      </c>
      <c r="S2" s="7">
        <v>2</v>
      </c>
      <c r="T2" s="4">
        <v>2</v>
      </c>
      <c r="U2" s="4">
        <v>2</v>
      </c>
      <c r="V2" s="4">
        <v>24159</v>
      </c>
    </row>
    <row r="3" spans="1:23" s="4" customFormat="1" x14ac:dyDescent="0.2">
      <c r="A3" s="4" t="s">
        <v>40</v>
      </c>
      <c r="B3" s="4" t="s">
        <v>23</v>
      </c>
      <c r="C3" s="4">
        <v>114954206</v>
      </c>
      <c r="D3" s="4">
        <v>0.97041200000000005</v>
      </c>
      <c r="E3" s="5">
        <v>0.39461800000000002</v>
      </c>
      <c r="F3" s="4">
        <v>0.96604100000000004</v>
      </c>
      <c r="G3" s="4">
        <v>0.95721699999999998</v>
      </c>
      <c r="H3" s="4">
        <v>0.87380999999999998</v>
      </c>
      <c r="I3" s="4">
        <v>0.76886900000000002</v>
      </c>
      <c r="J3" s="4">
        <v>0.66758600000000001</v>
      </c>
      <c r="K3" s="4">
        <v>0.60380400000000001</v>
      </c>
      <c r="L3" s="7">
        <v>81807</v>
      </c>
      <c r="M3" s="4">
        <v>67359794</v>
      </c>
      <c r="N3" s="4">
        <v>0.97046500000000002</v>
      </c>
      <c r="O3" s="4">
        <v>823</v>
      </c>
      <c r="P3" s="4">
        <v>805</v>
      </c>
      <c r="Q3" s="4">
        <v>40765771</v>
      </c>
      <c r="R3" s="7">
        <v>498</v>
      </c>
      <c r="S3" s="7">
        <v>487</v>
      </c>
      <c r="T3" s="4">
        <v>411</v>
      </c>
      <c r="U3" s="4">
        <v>405</v>
      </c>
      <c r="V3" s="4">
        <v>31507</v>
      </c>
    </row>
    <row r="4" spans="1:23" x14ac:dyDescent="0.2">
      <c r="A4" t="s">
        <v>26</v>
      </c>
      <c r="B4" t="s">
        <v>27</v>
      </c>
      <c r="C4">
        <v>201937910</v>
      </c>
      <c r="D4">
        <v>0.95899100000000004</v>
      </c>
      <c r="E4" s="3">
        <v>0.73028499999999996</v>
      </c>
      <c r="F4">
        <v>0.96571799999999997</v>
      </c>
      <c r="G4">
        <v>0.95794699999999999</v>
      </c>
      <c r="H4">
        <v>0.94823500000000005</v>
      </c>
      <c r="I4">
        <v>0.76727999999999996</v>
      </c>
      <c r="J4">
        <v>0.65114099999999997</v>
      </c>
      <c r="K4">
        <v>0.50736899999999996</v>
      </c>
      <c r="L4" s="8">
        <v>1894</v>
      </c>
      <c r="M4">
        <v>62707992</v>
      </c>
      <c r="N4">
        <v>0.61204199999999997</v>
      </c>
      <c r="O4">
        <v>33108</v>
      </c>
      <c r="P4">
        <v>21624</v>
      </c>
      <c r="Q4">
        <v>16653654</v>
      </c>
      <c r="R4" s="8">
        <v>8792</v>
      </c>
      <c r="S4" s="8">
        <v>5688</v>
      </c>
      <c r="T4">
        <v>2852</v>
      </c>
      <c r="U4">
        <v>2552</v>
      </c>
      <c r="V4">
        <v>29116</v>
      </c>
    </row>
    <row r="5" spans="1:23" x14ac:dyDescent="0.2">
      <c r="A5" t="s">
        <v>47</v>
      </c>
      <c r="B5" t="s">
        <v>27</v>
      </c>
      <c r="C5">
        <v>156707650</v>
      </c>
      <c r="D5">
        <v>0.95338900000000004</v>
      </c>
      <c r="E5" s="3">
        <v>0.68046700000000004</v>
      </c>
      <c r="F5">
        <v>0.96475500000000003</v>
      </c>
      <c r="G5">
        <v>0.95735199999999998</v>
      </c>
      <c r="H5">
        <v>0.92788999999999999</v>
      </c>
      <c r="I5">
        <v>0.33489799999999997</v>
      </c>
      <c r="J5">
        <v>0.81180699999999995</v>
      </c>
      <c r="K5">
        <v>0.26836599999999999</v>
      </c>
      <c r="L5" s="8">
        <v>1096</v>
      </c>
      <c r="M5">
        <v>32157135</v>
      </c>
      <c r="N5">
        <v>0.76464500000000002</v>
      </c>
      <c r="O5">
        <v>29340</v>
      </c>
      <c r="P5">
        <v>20617</v>
      </c>
      <c r="Q5">
        <v>9797738</v>
      </c>
      <c r="R5" s="8">
        <v>8939</v>
      </c>
      <c r="S5" s="8">
        <v>6491</v>
      </c>
      <c r="T5">
        <v>2505</v>
      </c>
      <c r="U5">
        <v>2440</v>
      </c>
      <c r="V5">
        <v>26103</v>
      </c>
    </row>
    <row r="6" spans="1:23" x14ac:dyDescent="0.2">
      <c r="A6" t="s">
        <v>37</v>
      </c>
      <c r="B6" t="s">
        <v>27</v>
      </c>
      <c r="C6">
        <v>782644940</v>
      </c>
      <c r="D6">
        <v>0.95471899999999998</v>
      </c>
      <c r="E6" s="3">
        <v>0.673566</v>
      </c>
      <c r="F6">
        <v>0.96565900000000005</v>
      </c>
      <c r="G6">
        <v>0.95880299999999996</v>
      </c>
      <c r="H6">
        <v>0.95710300000000004</v>
      </c>
      <c r="I6">
        <v>0.84607600000000005</v>
      </c>
      <c r="J6">
        <v>0.60413799999999995</v>
      </c>
      <c r="K6">
        <v>0.51940699999999995</v>
      </c>
      <c r="L6" s="8">
        <v>9771</v>
      </c>
      <c r="M6">
        <v>324798649</v>
      </c>
      <c r="N6">
        <v>0.79899100000000001</v>
      </c>
      <c r="O6">
        <v>33241</v>
      </c>
      <c r="P6">
        <v>23803</v>
      </c>
      <c r="Q6">
        <v>103523092</v>
      </c>
      <c r="R6" s="8">
        <v>10594</v>
      </c>
      <c r="S6" s="8">
        <v>7582</v>
      </c>
      <c r="T6">
        <v>3341</v>
      </c>
      <c r="U6">
        <v>3019</v>
      </c>
      <c r="V6">
        <v>31328</v>
      </c>
    </row>
    <row r="7" spans="1:23" x14ac:dyDescent="0.2">
      <c r="A7" t="s">
        <v>43</v>
      </c>
      <c r="B7" t="s">
        <v>23</v>
      </c>
      <c r="C7">
        <v>577044503</v>
      </c>
      <c r="D7">
        <v>0.95294900000000005</v>
      </c>
      <c r="E7" s="3">
        <v>0.77348499999999998</v>
      </c>
      <c r="F7">
        <v>0.95822099999999999</v>
      </c>
      <c r="G7">
        <v>0.945627</v>
      </c>
      <c r="H7">
        <v>0.94994699999999999</v>
      </c>
      <c r="I7">
        <v>0.676616</v>
      </c>
      <c r="J7">
        <v>0.75302599999999997</v>
      </c>
      <c r="K7">
        <v>0.52342500000000003</v>
      </c>
      <c r="L7" s="8">
        <v>4911</v>
      </c>
      <c r="M7">
        <v>256351662</v>
      </c>
      <c r="N7">
        <v>0.84873500000000002</v>
      </c>
      <c r="O7">
        <v>52199</v>
      </c>
      <c r="P7">
        <v>35483</v>
      </c>
      <c r="Q7">
        <v>56253520</v>
      </c>
      <c r="R7" s="8">
        <v>11454</v>
      </c>
      <c r="S7" s="8">
        <v>8030</v>
      </c>
      <c r="T7">
        <v>3001</v>
      </c>
      <c r="U7">
        <v>2828</v>
      </c>
      <c r="V7">
        <v>30576</v>
      </c>
    </row>
    <row r="8" spans="1:23" x14ac:dyDescent="0.2">
      <c r="A8" t="s">
        <v>36</v>
      </c>
      <c r="B8" t="s">
        <v>23</v>
      </c>
      <c r="C8">
        <v>721677589</v>
      </c>
      <c r="D8">
        <v>0.95779599999999998</v>
      </c>
      <c r="E8" s="3">
        <v>0.63158999999999998</v>
      </c>
      <c r="F8">
        <v>0.96458900000000003</v>
      </c>
      <c r="G8">
        <v>0.95610600000000001</v>
      </c>
      <c r="H8">
        <v>0.95898399999999995</v>
      </c>
      <c r="I8">
        <v>0.85153599999999996</v>
      </c>
      <c r="J8">
        <v>0.58298399999999995</v>
      </c>
      <c r="K8">
        <v>0.50063100000000005</v>
      </c>
      <c r="L8" s="8">
        <v>9400</v>
      </c>
      <c r="M8">
        <v>296619776</v>
      </c>
      <c r="N8">
        <v>0.82099200000000006</v>
      </c>
      <c r="O8">
        <v>31555</v>
      </c>
      <c r="P8">
        <v>20553</v>
      </c>
      <c r="Q8">
        <v>108079711</v>
      </c>
      <c r="R8" s="8">
        <v>11497</v>
      </c>
      <c r="S8" s="8">
        <v>7462</v>
      </c>
      <c r="T8">
        <v>3469</v>
      </c>
      <c r="U8">
        <v>2993</v>
      </c>
      <c r="V8">
        <v>31522</v>
      </c>
    </row>
    <row r="9" spans="1:23" x14ac:dyDescent="0.2">
      <c r="A9" t="s">
        <v>38</v>
      </c>
      <c r="B9" t="s">
        <v>23</v>
      </c>
      <c r="C9">
        <v>404714927</v>
      </c>
      <c r="D9">
        <v>0.94571400000000005</v>
      </c>
      <c r="E9" s="3">
        <v>0.51049100000000003</v>
      </c>
      <c r="F9">
        <v>0.96585600000000005</v>
      </c>
      <c r="G9">
        <v>0.95825899999999997</v>
      </c>
      <c r="H9">
        <v>0.96169899999999997</v>
      </c>
      <c r="I9">
        <v>0.85778100000000002</v>
      </c>
      <c r="J9">
        <v>0.53072399999999997</v>
      </c>
      <c r="K9">
        <v>0.45452100000000001</v>
      </c>
      <c r="L9" s="8">
        <v>6442</v>
      </c>
      <c r="M9">
        <v>155246420</v>
      </c>
      <c r="N9">
        <v>0.84395399999999998</v>
      </c>
      <c r="O9">
        <v>24099</v>
      </c>
      <c r="P9">
        <v>12834</v>
      </c>
      <c r="Q9">
        <v>75706013</v>
      </c>
      <c r="R9" s="8">
        <v>11751</v>
      </c>
      <c r="S9" s="8">
        <v>6211</v>
      </c>
      <c r="T9">
        <v>3382</v>
      </c>
      <c r="U9">
        <v>2641</v>
      </c>
      <c r="V9">
        <v>31313</v>
      </c>
    </row>
    <row r="10" spans="1:23" x14ac:dyDescent="0.2">
      <c r="A10" t="s">
        <v>30</v>
      </c>
      <c r="B10" t="s">
        <v>27</v>
      </c>
      <c r="C10">
        <v>231815253</v>
      </c>
      <c r="D10">
        <v>0.95452199999999998</v>
      </c>
      <c r="E10" s="3">
        <v>0.70788300000000004</v>
      </c>
      <c r="F10">
        <v>0.96604800000000002</v>
      </c>
      <c r="G10">
        <v>0.95580500000000002</v>
      </c>
      <c r="H10">
        <v>0.93174299999999999</v>
      </c>
      <c r="I10">
        <v>0.79197600000000001</v>
      </c>
      <c r="J10">
        <v>0.640656</v>
      </c>
      <c r="K10">
        <v>0.52727500000000005</v>
      </c>
      <c r="L10" s="8">
        <v>2365</v>
      </c>
      <c r="M10">
        <v>99349261</v>
      </c>
      <c r="N10">
        <v>0.81280399999999997</v>
      </c>
      <c r="O10">
        <v>42008</v>
      </c>
      <c r="P10">
        <v>28463</v>
      </c>
      <c r="Q10">
        <v>28396712</v>
      </c>
      <c r="R10" s="8">
        <v>12007</v>
      </c>
      <c r="S10" s="8">
        <v>8078</v>
      </c>
      <c r="T10">
        <v>3540</v>
      </c>
      <c r="U10">
        <v>3145</v>
      </c>
      <c r="V10">
        <v>29690</v>
      </c>
    </row>
    <row r="11" spans="1:23" x14ac:dyDescent="0.2">
      <c r="A11" t="s">
        <v>29</v>
      </c>
      <c r="B11" t="s">
        <v>27</v>
      </c>
      <c r="C11">
        <v>375565938</v>
      </c>
      <c r="D11">
        <v>0.96815600000000002</v>
      </c>
      <c r="E11" s="3">
        <v>0.70649200000000001</v>
      </c>
      <c r="F11">
        <v>0.966109</v>
      </c>
      <c r="G11">
        <v>0.95550900000000005</v>
      </c>
      <c r="H11">
        <v>0.88201499999999999</v>
      </c>
      <c r="I11">
        <v>0.73503799999999997</v>
      </c>
      <c r="J11">
        <v>0.75268100000000004</v>
      </c>
      <c r="K11">
        <v>0.63</v>
      </c>
      <c r="L11" s="8">
        <v>4819</v>
      </c>
      <c r="M11">
        <v>204918748</v>
      </c>
      <c r="N11">
        <v>0.86607400000000001</v>
      </c>
      <c r="O11">
        <v>42523</v>
      </c>
      <c r="P11">
        <v>23396</v>
      </c>
      <c r="Q11">
        <v>57981810</v>
      </c>
      <c r="R11" s="8">
        <v>12031</v>
      </c>
      <c r="S11" s="8">
        <v>7141</v>
      </c>
      <c r="T11">
        <v>2846</v>
      </c>
      <c r="U11">
        <v>2630</v>
      </c>
      <c r="V11">
        <v>29473</v>
      </c>
    </row>
    <row r="12" spans="1:23" x14ac:dyDescent="0.2">
      <c r="A12" t="s">
        <v>22</v>
      </c>
      <c r="B12" t="s">
        <v>23</v>
      </c>
      <c r="C12">
        <v>641162263</v>
      </c>
      <c r="D12">
        <v>0.95374300000000001</v>
      </c>
      <c r="E12" s="3">
        <v>0.61125600000000002</v>
      </c>
      <c r="F12">
        <v>0.96576700000000004</v>
      </c>
      <c r="G12">
        <v>0.95901199999999998</v>
      </c>
      <c r="H12">
        <v>0.95514600000000005</v>
      </c>
      <c r="I12">
        <v>0.88724099999999995</v>
      </c>
      <c r="J12">
        <v>0.61561100000000002</v>
      </c>
      <c r="K12">
        <v>0.57045199999999996</v>
      </c>
      <c r="L12" s="8">
        <v>10035</v>
      </c>
      <c r="M12">
        <v>324534515</v>
      </c>
      <c r="N12">
        <v>0.88730699999999996</v>
      </c>
      <c r="O12">
        <v>32340</v>
      </c>
      <c r="P12">
        <v>19026</v>
      </c>
      <c r="Q12">
        <v>126106088</v>
      </c>
      <c r="R12" s="8">
        <v>12566</v>
      </c>
      <c r="S12" s="8">
        <v>7297</v>
      </c>
      <c r="T12">
        <v>3700</v>
      </c>
      <c r="U12">
        <v>2987</v>
      </c>
      <c r="V12">
        <v>31633</v>
      </c>
    </row>
    <row r="13" spans="1:23" x14ac:dyDescent="0.2">
      <c r="A13" t="s">
        <v>41</v>
      </c>
      <c r="B13" t="s">
        <v>23</v>
      </c>
      <c r="C13">
        <v>729781750</v>
      </c>
      <c r="D13">
        <v>0.95127499999999998</v>
      </c>
      <c r="E13" s="3">
        <v>0.69181000000000004</v>
      </c>
      <c r="F13">
        <v>0.96107299999999996</v>
      </c>
      <c r="G13">
        <v>0.94777100000000003</v>
      </c>
      <c r="H13">
        <v>0.96792199999999995</v>
      </c>
      <c r="I13">
        <v>0.90003599999999995</v>
      </c>
      <c r="J13">
        <v>0.53148600000000001</v>
      </c>
      <c r="K13">
        <v>0.48951499999999998</v>
      </c>
      <c r="L13" s="8">
        <v>7281</v>
      </c>
      <c r="M13">
        <v>300264845</v>
      </c>
      <c r="N13">
        <v>0.84051399999999998</v>
      </c>
      <c r="O13">
        <v>41239</v>
      </c>
      <c r="P13">
        <v>22003</v>
      </c>
      <c r="Q13">
        <v>91982823</v>
      </c>
      <c r="R13" s="8">
        <v>12633</v>
      </c>
      <c r="S13" s="8">
        <v>6792</v>
      </c>
      <c r="T13">
        <v>3516</v>
      </c>
      <c r="U13">
        <v>2809</v>
      </c>
      <c r="V13">
        <v>31505</v>
      </c>
    </row>
    <row r="14" spans="1:23" x14ac:dyDescent="0.2">
      <c r="A14" t="s">
        <v>34</v>
      </c>
      <c r="B14" t="s">
        <v>23</v>
      </c>
      <c r="C14">
        <v>421142560</v>
      </c>
      <c r="D14">
        <v>0.96640800000000004</v>
      </c>
      <c r="E14" s="3">
        <v>0.55380799999999997</v>
      </c>
      <c r="F14">
        <v>0.96447400000000005</v>
      </c>
      <c r="G14">
        <v>0.95540099999999994</v>
      </c>
      <c r="H14">
        <v>0.95006299999999999</v>
      </c>
      <c r="I14">
        <v>0.81322700000000003</v>
      </c>
      <c r="J14">
        <v>0.700901</v>
      </c>
      <c r="K14">
        <v>0.58621400000000001</v>
      </c>
      <c r="L14" s="8">
        <v>7464</v>
      </c>
      <c r="M14">
        <v>218599597</v>
      </c>
      <c r="N14">
        <v>0.88544999999999996</v>
      </c>
      <c r="O14">
        <v>29287</v>
      </c>
      <c r="P14">
        <v>18485</v>
      </c>
      <c r="Q14">
        <v>96290552</v>
      </c>
      <c r="R14" s="8">
        <v>12900</v>
      </c>
      <c r="S14" s="8">
        <v>8117</v>
      </c>
      <c r="T14">
        <v>3575</v>
      </c>
      <c r="U14">
        <v>3019</v>
      </c>
      <c r="V14">
        <v>31128</v>
      </c>
    </row>
    <row r="15" spans="1:23" x14ac:dyDescent="0.2">
      <c r="A15" t="s">
        <v>39</v>
      </c>
      <c r="B15" t="s">
        <v>23</v>
      </c>
      <c r="C15">
        <v>753912220</v>
      </c>
      <c r="D15">
        <v>0.95782100000000003</v>
      </c>
      <c r="E15" s="3">
        <v>0.70042700000000002</v>
      </c>
      <c r="F15">
        <v>0.96060000000000001</v>
      </c>
      <c r="G15">
        <v>0.94639300000000004</v>
      </c>
      <c r="H15">
        <v>0.96919900000000003</v>
      </c>
      <c r="I15">
        <v>0.88654999999999995</v>
      </c>
      <c r="J15">
        <v>0.656366</v>
      </c>
      <c r="K15">
        <v>0.59463100000000002</v>
      </c>
      <c r="L15" s="8">
        <v>8834</v>
      </c>
      <c r="M15">
        <v>393680391</v>
      </c>
      <c r="N15">
        <v>0.87816300000000003</v>
      </c>
      <c r="O15">
        <v>44564</v>
      </c>
      <c r="P15">
        <v>28836</v>
      </c>
      <c r="Q15">
        <v>116679210</v>
      </c>
      <c r="R15" s="8">
        <v>13207</v>
      </c>
      <c r="S15" s="8">
        <v>8443</v>
      </c>
      <c r="T15">
        <v>3437</v>
      </c>
      <c r="U15">
        <v>3109</v>
      </c>
      <c r="V15">
        <v>31500</v>
      </c>
    </row>
    <row r="16" spans="1:23" x14ac:dyDescent="0.2">
      <c r="A16" t="s">
        <v>35</v>
      </c>
      <c r="B16" t="s">
        <v>27</v>
      </c>
      <c r="C16">
        <v>560167641</v>
      </c>
      <c r="D16">
        <v>0.962418</v>
      </c>
      <c r="E16" s="3">
        <v>0.616703</v>
      </c>
      <c r="F16">
        <v>0.965341</v>
      </c>
      <c r="G16">
        <v>0.95764800000000005</v>
      </c>
      <c r="H16">
        <v>0.96021699999999999</v>
      </c>
      <c r="I16">
        <v>0.85982499999999995</v>
      </c>
      <c r="J16">
        <v>0.66485099999999997</v>
      </c>
      <c r="K16">
        <v>0.587314</v>
      </c>
      <c r="L16" s="8">
        <v>8082</v>
      </c>
      <c r="M16">
        <v>288126246</v>
      </c>
      <c r="N16">
        <v>0.87577799999999995</v>
      </c>
      <c r="O16">
        <v>35650</v>
      </c>
      <c r="P16">
        <v>23072</v>
      </c>
      <c r="Q16">
        <v>108994699</v>
      </c>
      <c r="R16" s="8">
        <v>13486</v>
      </c>
      <c r="S16" s="8">
        <v>8573</v>
      </c>
      <c r="T16">
        <v>3772</v>
      </c>
      <c r="U16">
        <v>3246</v>
      </c>
      <c r="V16">
        <v>31319</v>
      </c>
    </row>
    <row r="17" spans="1:22" x14ac:dyDescent="0.2">
      <c r="A17" t="s">
        <v>44</v>
      </c>
      <c r="B17" t="s">
        <v>23</v>
      </c>
      <c r="C17">
        <v>321207369</v>
      </c>
      <c r="D17">
        <v>0.96452599999999999</v>
      </c>
      <c r="E17" s="3">
        <v>0.64138200000000001</v>
      </c>
      <c r="F17">
        <v>0.965387</v>
      </c>
      <c r="G17">
        <v>0.96119900000000003</v>
      </c>
      <c r="H17">
        <v>0.92014499999999999</v>
      </c>
      <c r="I17">
        <v>0.71305600000000002</v>
      </c>
      <c r="J17">
        <v>0.78575700000000004</v>
      </c>
      <c r="K17">
        <v>0.60992599999999997</v>
      </c>
      <c r="L17" s="8">
        <v>4383</v>
      </c>
      <c r="M17">
        <v>169468283</v>
      </c>
      <c r="N17">
        <v>0.86501899999999998</v>
      </c>
      <c r="O17">
        <v>38664</v>
      </c>
      <c r="P17">
        <v>21938</v>
      </c>
      <c r="Q17">
        <v>59116137</v>
      </c>
      <c r="R17" s="8">
        <v>13487</v>
      </c>
      <c r="S17" s="8">
        <v>7730</v>
      </c>
      <c r="T17">
        <v>3195</v>
      </c>
      <c r="U17">
        <v>2760</v>
      </c>
      <c r="V17">
        <v>29439</v>
      </c>
    </row>
    <row r="18" spans="1:22" x14ac:dyDescent="0.2">
      <c r="A18" t="s">
        <v>28</v>
      </c>
      <c r="B18" t="s">
        <v>27</v>
      </c>
      <c r="C18">
        <v>236753092</v>
      </c>
      <c r="D18">
        <v>0.964391</v>
      </c>
      <c r="E18" s="3">
        <v>0.65645100000000001</v>
      </c>
      <c r="F18">
        <v>0.96660400000000002</v>
      </c>
      <c r="G18">
        <v>0.95559499999999997</v>
      </c>
      <c r="H18">
        <v>0.938137</v>
      </c>
      <c r="I18">
        <v>0.79935500000000004</v>
      </c>
      <c r="J18">
        <v>0.730765</v>
      </c>
      <c r="K18">
        <v>0.61521999999999999</v>
      </c>
      <c r="L18" s="8">
        <v>3098</v>
      </c>
      <c r="M18">
        <v>127145141</v>
      </c>
      <c r="N18">
        <v>0.872919</v>
      </c>
      <c r="O18">
        <v>41041</v>
      </c>
      <c r="P18">
        <v>26506</v>
      </c>
      <c r="Q18">
        <v>42890816</v>
      </c>
      <c r="R18" s="8">
        <v>13844</v>
      </c>
      <c r="S18" s="8">
        <v>8417</v>
      </c>
      <c r="T18">
        <v>3487</v>
      </c>
      <c r="U18">
        <v>3058</v>
      </c>
      <c r="V18">
        <v>29587</v>
      </c>
    </row>
    <row r="19" spans="1:22" x14ac:dyDescent="0.2">
      <c r="A19" t="s">
        <v>32</v>
      </c>
      <c r="B19" t="s">
        <v>27</v>
      </c>
      <c r="C19">
        <v>332261743</v>
      </c>
      <c r="D19">
        <v>0.96565400000000001</v>
      </c>
      <c r="E19" s="3">
        <v>0.61604999999999999</v>
      </c>
      <c r="F19">
        <v>0.966229</v>
      </c>
      <c r="G19">
        <v>0.95849099999999998</v>
      </c>
      <c r="H19">
        <v>0.95320800000000006</v>
      </c>
      <c r="I19">
        <v>0.86942699999999995</v>
      </c>
      <c r="J19">
        <v>0.69373300000000004</v>
      </c>
      <c r="K19">
        <v>0.62839699999999998</v>
      </c>
      <c r="L19" s="8">
        <v>4697</v>
      </c>
      <c r="M19">
        <v>178400897</v>
      </c>
      <c r="N19">
        <v>0.85444200000000003</v>
      </c>
      <c r="O19">
        <v>37981</v>
      </c>
      <c r="P19">
        <v>23908</v>
      </c>
      <c r="Q19">
        <v>67425888</v>
      </c>
      <c r="R19" s="8">
        <v>14355</v>
      </c>
      <c r="S19" s="8">
        <v>8965</v>
      </c>
      <c r="T19">
        <v>3613</v>
      </c>
      <c r="U19">
        <v>3223</v>
      </c>
      <c r="V19">
        <v>30631</v>
      </c>
    </row>
    <row r="20" spans="1:22" x14ac:dyDescent="0.2">
      <c r="A20" t="s">
        <v>31</v>
      </c>
      <c r="B20" t="s">
        <v>27</v>
      </c>
      <c r="C20">
        <v>592259528</v>
      </c>
      <c r="D20">
        <v>0.95753999999999995</v>
      </c>
      <c r="E20" s="3">
        <v>0.61683200000000005</v>
      </c>
      <c r="F20">
        <v>0.96581300000000003</v>
      </c>
      <c r="G20">
        <v>0.95739200000000002</v>
      </c>
      <c r="H20">
        <v>0.95719500000000002</v>
      </c>
      <c r="I20">
        <v>0.87469200000000003</v>
      </c>
      <c r="J20">
        <v>0.62903100000000001</v>
      </c>
      <c r="K20">
        <v>0.56838599999999995</v>
      </c>
      <c r="L20" s="8">
        <v>7529</v>
      </c>
      <c r="M20">
        <v>300807215</v>
      </c>
      <c r="N20">
        <v>0.89357900000000001</v>
      </c>
      <c r="O20">
        <v>39953</v>
      </c>
      <c r="P20">
        <v>23600</v>
      </c>
      <c r="Q20">
        <v>114498318</v>
      </c>
      <c r="R20" s="8">
        <v>15207</v>
      </c>
      <c r="S20" s="8">
        <v>8917</v>
      </c>
      <c r="T20">
        <v>3987</v>
      </c>
      <c r="U20">
        <v>3270</v>
      </c>
      <c r="V20">
        <v>31454</v>
      </c>
    </row>
    <row r="21" spans="1:22" x14ac:dyDescent="0.2">
      <c r="A21" t="s">
        <v>33</v>
      </c>
      <c r="B21" t="s">
        <v>27</v>
      </c>
      <c r="C21">
        <v>460631898</v>
      </c>
      <c r="D21">
        <v>0.96922200000000003</v>
      </c>
      <c r="E21" s="3">
        <v>0.59687100000000004</v>
      </c>
      <c r="F21">
        <v>0.96494599999999997</v>
      </c>
      <c r="G21">
        <v>0.95914299999999997</v>
      </c>
      <c r="H21">
        <v>0.93639300000000003</v>
      </c>
      <c r="I21">
        <v>0.77347500000000002</v>
      </c>
      <c r="J21">
        <v>0.77910599999999997</v>
      </c>
      <c r="K21">
        <v>0.64002599999999998</v>
      </c>
      <c r="L21" s="8">
        <v>6459</v>
      </c>
      <c r="M21">
        <v>255268869</v>
      </c>
      <c r="N21">
        <v>0.86585699999999999</v>
      </c>
      <c r="O21">
        <v>39521</v>
      </c>
      <c r="P21">
        <v>26552</v>
      </c>
      <c r="Q21">
        <v>99512611</v>
      </c>
      <c r="R21" s="8">
        <v>15406</v>
      </c>
      <c r="S21" s="8">
        <v>10171</v>
      </c>
      <c r="T21">
        <v>3699</v>
      </c>
      <c r="U21">
        <v>3295</v>
      </c>
      <c r="V21">
        <v>30666</v>
      </c>
    </row>
    <row r="22" spans="1:22" x14ac:dyDescent="0.2">
      <c r="A22" t="s">
        <v>25</v>
      </c>
      <c r="B22" t="s">
        <v>23</v>
      </c>
      <c r="C22">
        <v>733966601</v>
      </c>
      <c r="D22">
        <v>0.96113000000000004</v>
      </c>
      <c r="E22" s="3">
        <v>0.55976499999999996</v>
      </c>
      <c r="F22">
        <v>0.96609900000000004</v>
      </c>
      <c r="G22">
        <v>0.96190299999999995</v>
      </c>
      <c r="H22">
        <v>0.94020199999999998</v>
      </c>
      <c r="I22">
        <v>0.84291499999999997</v>
      </c>
      <c r="J22">
        <v>0.73590699999999998</v>
      </c>
      <c r="K22">
        <v>0.66236300000000004</v>
      </c>
      <c r="L22" s="8">
        <v>12003</v>
      </c>
      <c r="M22">
        <v>442623612</v>
      </c>
      <c r="N22">
        <v>0.91046199999999999</v>
      </c>
      <c r="O22">
        <v>36876</v>
      </c>
      <c r="P22">
        <v>22858</v>
      </c>
      <c r="Q22">
        <v>193933593</v>
      </c>
      <c r="R22" s="8">
        <v>16157</v>
      </c>
      <c r="S22" s="8">
        <v>9904</v>
      </c>
      <c r="T22">
        <v>3783</v>
      </c>
      <c r="U22">
        <v>3318</v>
      </c>
      <c r="V22">
        <v>31558</v>
      </c>
    </row>
    <row r="23" spans="1:22" x14ac:dyDescent="0.2">
      <c r="A23" t="s">
        <v>46</v>
      </c>
      <c r="B23" t="s">
        <v>27</v>
      </c>
      <c r="C23">
        <v>153017551</v>
      </c>
      <c r="D23">
        <v>0.96157499999999996</v>
      </c>
      <c r="E23" s="3">
        <v>0.659779</v>
      </c>
      <c r="F23">
        <v>0.96573500000000001</v>
      </c>
      <c r="G23">
        <v>0.958951</v>
      </c>
      <c r="H23">
        <v>0.91829400000000005</v>
      </c>
      <c r="I23">
        <v>0.644845</v>
      </c>
      <c r="J23">
        <v>0.76346899999999995</v>
      </c>
      <c r="K23">
        <v>0.523038</v>
      </c>
      <c r="L23" s="8">
        <v>1333</v>
      </c>
      <c r="M23">
        <v>66804026</v>
      </c>
      <c r="N23">
        <v>0.83469599999999999</v>
      </c>
      <c r="O23">
        <v>50115</v>
      </c>
      <c r="P23">
        <v>34943</v>
      </c>
      <c r="Q23">
        <v>22324890</v>
      </c>
      <c r="R23" s="8">
        <v>16747</v>
      </c>
      <c r="S23" s="8">
        <v>11720</v>
      </c>
      <c r="T23">
        <v>3674</v>
      </c>
      <c r="U23">
        <v>3499</v>
      </c>
      <c r="V23">
        <v>28329</v>
      </c>
    </row>
    <row r="24" spans="1:22" x14ac:dyDescent="0.2">
      <c r="A24" t="s">
        <v>45</v>
      </c>
      <c r="B24" t="s">
        <v>27</v>
      </c>
      <c r="C24">
        <v>193020586</v>
      </c>
      <c r="D24">
        <v>0.96256799999999998</v>
      </c>
      <c r="E24" s="3">
        <v>0.62384099999999998</v>
      </c>
      <c r="F24">
        <v>0.965615</v>
      </c>
      <c r="G24">
        <v>0.95948500000000003</v>
      </c>
      <c r="H24">
        <v>0.93186599999999997</v>
      </c>
      <c r="I24">
        <v>0.72200699999999995</v>
      </c>
      <c r="J24">
        <v>0.72843899999999995</v>
      </c>
      <c r="K24">
        <v>0.55108900000000005</v>
      </c>
      <c r="L24" s="8">
        <v>1821</v>
      </c>
      <c r="M24">
        <v>83896789</v>
      </c>
      <c r="N24">
        <v>0.78871500000000005</v>
      </c>
      <c r="O24">
        <v>46071</v>
      </c>
      <c r="P24">
        <v>22960</v>
      </c>
      <c r="Q24">
        <v>31174913</v>
      </c>
      <c r="R24" s="8">
        <v>17119</v>
      </c>
      <c r="S24" s="8">
        <v>8495</v>
      </c>
      <c r="T24">
        <v>3802</v>
      </c>
      <c r="U24">
        <v>3069</v>
      </c>
      <c r="V24">
        <v>29323</v>
      </c>
    </row>
    <row r="25" spans="1:22" x14ac:dyDescent="0.2">
      <c r="A25" t="s">
        <v>42</v>
      </c>
      <c r="B25" t="s">
        <v>23</v>
      </c>
      <c r="C25">
        <v>782147198</v>
      </c>
      <c r="D25">
        <v>0.95899599999999996</v>
      </c>
      <c r="E25" s="3">
        <v>0.70321400000000001</v>
      </c>
      <c r="F25">
        <v>0.95938199999999996</v>
      </c>
      <c r="G25">
        <v>0.94539300000000004</v>
      </c>
      <c r="H25">
        <v>0.96063500000000002</v>
      </c>
      <c r="I25">
        <v>0.86879700000000004</v>
      </c>
      <c r="J25">
        <v>0.68223199999999995</v>
      </c>
      <c r="K25">
        <v>0.61166299999999996</v>
      </c>
      <c r="L25" s="8">
        <v>7290</v>
      </c>
      <c r="M25">
        <v>432472810</v>
      </c>
      <c r="N25">
        <v>0.90397799999999995</v>
      </c>
      <c r="O25">
        <v>59324</v>
      </c>
      <c r="P25">
        <v>36857</v>
      </c>
      <c r="Q25">
        <v>126708909</v>
      </c>
      <c r="R25" s="8">
        <v>17381</v>
      </c>
      <c r="S25" s="8">
        <v>10656</v>
      </c>
      <c r="T25">
        <v>4004</v>
      </c>
      <c r="U25">
        <v>3548</v>
      </c>
      <c r="V25">
        <v>31661</v>
      </c>
    </row>
  </sheetData>
  <autoFilter ref="A1:V25" xr:uid="{00000000-0001-0000-0000-000000000000}">
    <sortState xmlns:xlrd2="http://schemas.microsoft.com/office/spreadsheetml/2017/richdata2" ref="A2:V25">
      <sortCondition ref="R1:R25"/>
    </sortState>
  </autoFilter>
  <conditionalFormatting sqref="E2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R2:R25">
    <cfRule type="colorScale" priority="2">
      <colorScale>
        <cfvo type="min"/>
        <cfvo type="max"/>
        <color rgb="FFFCFCFF"/>
        <color rgb="FF63BE7B"/>
      </colorScale>
    </cfRule>
  </conditionalFormatting>
  <conditionalFormatting sqref="L4:L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2022-05-17T13:58:07Z</dcterms:created>
  <dcterms:modified xsi:type="dcterms:W3CDTF">2022-05-17T14:03:42Z</dcterms:modified>
</cp:coreProperties>
</file>