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58F2F70C-03A6-4F9B-95F0-4CF3A9036BB3/"/>
    </mc:Choice>
  </mc:AlternateContent>
  <xr:revisionPtr revIDLastSave="0" documentId="13_ncr:1_{02B4EAAF-B5C0-8348-BB5F-F2D81BD884F2}" xr6:coauthVersionLast="47" xr6:coauthVersionMax="47" xr10:uidLastSave="{00000000-0000-0000-0000-000000000000}"/>
  <bookViews>
    <workbookView xWindow="260" yWindow="500" windowWidth="26100" windowHeight="203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<sst xmlns="http://schemas.openxmlformats.org/spreadsheetml/2006/main" count="128" uniqueCount="23">
  <si>
    <t>celltype</t>
  </si>
  <si>
    <t>cell_group</t>
  </si>
  <si>
    <t>term</t>
  </si>
  <si>
    <t>estimate</t>
  </si>
  <si>
    <t>std.error</t>
  </si>
  <si>
    <t>statistic</t>
  </si>
  <si>
    <t>p.value</t>
  </si>
  <si>
    <t>FDR</t>
  </si>
  <si>
    <t>MSN_D1</t>
  </si>
  <si>
    <t>Neuron</t>
  </si>
  <si>
    <t>model_speciesmm10</t>
  </si>
  <si>
    <t>MSN_D2</t>
  </si>
  <si>
    <t>MSN_SN</t>
  </si>
  <si>
    <t>INT_Pvalb</t>
  </si>
  <si>
    <t>Astro</t>
  </si>
  <si>
    <t>Glia</t>
  </si>
  <si>
    <t>Microglia</t>
  </si>
  <si>
    <t>OPC</t>
  </si>
  <si>
    <t>Oligo</t>
  </si>
  <si>
    <t>model_speciesmm10:norm_coeff_mean</t>
  </si>
  <si>
    <t>model_speciesrheMac10:norm_coeff_mean</t>
  </si>
  <si>
    <t>peaktypeHg -&gt; Model Org</t>
  </si>
  <si>
    <t>peaktypeOCR Ortholog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</si>
</sst>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G21" sqref="G21"/>
    </sheetView>
  </sheetViews>
  <sheetFormatPr baseColWidth="10" defaultColWidth="8.83203125" defaultRowHeight="15" x14ac:dyDescent="0.2"/>
  <cols>
    <col min="1" max="1" width="8.6640625" bestFit="1" customWidth="1"/>
    <col min="2" max="2" width="9.33203125" bestFit="1" customWidth="1"/>
    <col min="3" max="3" width="34.6640625" bestFit="1" customWidth="1"/>
    <col min="4" max="4" width="12.6640625" bestFit="1" customWidth="1"/>
    <col min="5" max="5" width="12.1640625" bestFit="1" customWidth="1"/>
    <col min="6" max="6" width="12.6640625" bestFit="1" customWidth="1"/>
    <col min="7" max="8" width="12.16406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t="s">
        <v>9</v>
      </c>
      <c r="C2" t="s">
        <v>10</v>
      </c>
      <c r="D2">
        <v>-0.52746985426643356</v>
      </c>
      <c r="E2">
        <v>0.40724915115041799</v>
      </c>
      <c r="F2">
        <v>-1.2952018507010019</v>
      </c>
      <c r="G2">
        <v>0.1970708830632576</v>
      </c>
      <c r="H2">
        <v>0.25428501040420343</v>
      </c>
    </row>
    <row r="3" spans="1:8" x14ac:dyDescent="0.2">
      <c r="A3" t="s">
        <v>11</v>
      </c>
      <c r="B3" t="s">
        <v>9</v>
      </c>
      <c r="C3" t="s">
        <v>10</v>
      </c>
      <c r="D3">
        <v>-4.048962614019338</v>
      </c>
      <c r="E3">
        <v>0.49076959423001132</v>
      </c>
      <c r="F3">
        <v>-8.2502311912210509</v>
      </c>
      <c r="G3">
        <v>3.4105133869799358E-14</v>
      </c>
      <c r="H3">
        <v>3.4105133869799362E-13</v>
      </c>
    </row>
    <row r="4" spans="1:8" x14ac:dyDescent="0.2">
      <c r="A4" t="s">
        <v>12</v>
      </c>
      <c r="B4" t="s">
        <v>9</v>
      </c>
      <c r="C4" t="s">
        <v>10</v>
      </c>
      <c r="D4">
        <v>0.65225998756226655</v>
      </c>
      <c r="E4">
        <v>0.45081419523469218</v>
      </c>
      <c r="F4">
        <v>1.446848822545844</v>
      </c>
      <c r="G4">
        <v>0.14969799107291479</v>
      </c>
      <c r="H4">
        <v>0.20647998768677911</v>
      </c>
    </row>
    <row r="5" spans="1:8" x14ac:dyDescent="0.2">
      <c r="A5" t="s">
        <v>13</v>
      </c>
      <c r="B5" t="s">
        <v>9</v>
      </c>
      <c r="C5" t="s">
        <v>10</v>
      </c>
      <c r="D5">
        <v>0.69633478941605298</v>
      </c>
      <c r="E5">
        <v>0.56638854348914291</v>
      </c>
      <c r="F5">
        <v>1.2294295098668451</v>
      </c>
      <c r="G5">
        <v>0.22123855294697789</v>
      </c>
      <c r="H5">
        <v>0.27654819118372231</v>
      </c>
    </row>
    <row r="6" spans="1:8" x14ac:dyDescent="0.2">
      <c r="A6" t="s">
        <v>14</v>
      </c>
      <c r="B6" t="s">
        <v>15</v>
      </c>
      <c r="C6" t="s">
        <v>10</v>
      </c>
      <c r="D6">
        <v>-0.1043842297233895</v>
      </c>
      <c r="E6">
        <v>0.39432429824665782</v>
      </c>
      <c r="F6">
        <v>-0.26471670700367311</v>
      </c>
      <c r="G6">
        <v>0.7920783905239821</v>
      </c>
      <c r="H6">
        <v>0.81238809284510982</v>
      </c>
    </row>
    <row r="7" spans="1:8" x14ac:dyDescent="0.2">
      <c r="A7" t="s">
        <v>16</v>
      </c>
      <c r="B7" t="s">
        <v>15</v>
      </c>
      <c r="C7" t="s">
        <v>10</v>
      </c>
      <c r="D7">
        <v>-25.841333027942198</v>
      </c>
      <c r="E7">
        <v>16.109295686122771</v>
      </c>
      <c r="F7">
        <v>-1.6041255639874441</v>
      </c>
      <c r="G7">
        <v>0.1369892838190894</v>
      </c>
      <c r="H7">
        <v>0.1956989768844134</v>
      </c>
    </row>
    <row r="8" spans="1:8" x14ac:dyDescent="0.2">
      <c r="A8" t="s">
        <v>17</v>
      </c>
      <c r="B8" t="s">
        <v>15</v>
      </c>
      <c r="C8" t="s">
        <v>10</v>
      </c>
      <c r="D8">
        <v>-0.1748908514336909</v>
      </c>
      <c r="E8">
        <v>0.54823442954535917</v>
      </c>
      <c r="F8">
        <v>-0.3190074209288985</v>
      </c>
      <c r="G8">
        <v>0.75054208992777371</v>
      </c>
      <c r="H8">
        <v>0.7900443051871302</v>
      </c>
    </row>
    <row r="9" spans="1:8" x14ac:dyDescent="0.2">
      <c r="A9" t="s">
        <v>18</v>
      </c>
      <c r="B9" t="s">
        <v>15</v>
      </c>
      <c r="C9" t="s">
        <v>10</v>
      </c>
      <c r="D9">
        <v>-2.0169734194363942</v>
      </c>
      <c r="E9">
        <v>0.82123827823375384</v>
      </c>
      <c r="F9">
        <v>-2.456014865471591</v>
      </c>
      <c r="G9">
        <v>1.616083325751265E-2</v>
      </c>
      <c r="H9">
        <v>2.9315067543720461E-2</v>
      </c>
    </row>
    <row r="10" spans="1:8" x14ac:dyDescent="0.2">
      <c r="A10" t="s">
        <v>8</v>
      </c>
      <c r="B10" t="s">
        <v>9</v>
      </c>
      <c r="C10" t="s">
        <v>19</v>
      </c>
      <c r="D10">
        <v>0.51661768314610745</v>
      </c>
      <c r="E10">
        <v>0.1015125251875805</v>
      </c>
      <c r="F10">
        <v>5.0892013787606274</v>
      </c>
      <c r="G10">
        <v>9.758551778848557E-7</v>
      </c>
      <c r="H10">
        <v>3.5485642832176569E-6</v>
      </c>
    </row>
    <row r="11" spans="1:8" x14ac:dyDescent="0.2">
      <c r="A11" t="s">
        <v>11</v>
      </c>
      <c r="B11" t="s">
        <v>9</v>
      </c>
      <c r="C11" t="s">
        <v>19</v>
      </c>
      <c r="D11">
        <v>1.76252017273351</v>
      </c>
      <c r="E11">
        <v>6.564244737972065E-2</v>
      </c>
      <c r="F11">
        <v>26.850311697519331</v>
      </c>
      <c r="G11">
        <v>1.6936450312136148E-64</v>
      </c>
      <c r="H11">
        <v>6.7745801248544604E-63</v>
      </c>
    </row>
    <row r="12" spans="1:8" x14ac:dyDescent="0.2">
      <c r="A12" t="s">
        <v>12</v>
      </c>
      <c r="B12" t="s">
        <v>9</v>
      </c>
      <c r="C12" t="s">
        <v>19</v>
      </c>
      <c r="D12">
        <v>0.82261903393601765</v>
      </c>
      <c r="E12">
        <v>6.0710197504681783E-2</v>
      </c>
      <c r="F12">
        <v>13.549931770071741</v>
      </c>
      <c r="G12">
        <v>3.3571429236636931E-29</v>
      </c>
      <c r="H12">
        <v>6.7142858473273851E-28</v>
      </c>
    </row>
    <row r="13" spans="1:8" x14ac:dyDescent="0.2">
      <c r="A13" t="s">
        <v>13</v>
      </c>
      <c r="B13" t="s">
        <v>9</v>
      </c>
      <c r="C13" t="s">
        <v>19</v>
      </c>
      <c r="D13">
        <v>0.5184161267786439</v>
      </c>
      <c r="E13">
        <v>0.16195699315286519</v>
      </c>
      <c r="F13">
        <v>3.2009493180040098</v>
      </c>
      <c r="G13">
        <v>1.7400289832693371E-3</v>
      </c>
      <c r="H13">
        <v>4.6400772887182327E-3</v>
      </c>
    </row>
    <row r="14" spans="1:8" x14ac:dyDescent="0.2">
      <c r="A14" t="s">
        <v>14</v>
      </c>
      <c r="B14" t="s">
        <v>15</v>
      </c>
      <c r="C14" t="s">
        <v>19</v>
      </c>
      <c r="D14">
        <v>1.1933717920983919</v>
      </c>
      <c r="E14">
        <v>0.1315976566889929</v>
      </c>
      <c r="F14">
        <v>9.068336185641277</v>
      </c>
      <c r="G14">
        <v>4.298447035655276E-13</v>
      </c>
      <c r="H14">
        <v>3.4387576285242212E-12</v>
      </c>
    </row>
    <row r="15" spans="1:8" x14ac:dyDescent="0.2">
      <c r="A15" t="s">
        <v>16</v>
      </c>
      <c r="B15" t="s">
        <v>15</v>
      </c>
      <c r="C15" t="s">
        <v>19</v>
      </c>
      <c r="D15">
        <v>1.352812801439899</v>
      </c>
      <c r="E15">
        <v>0.71156505550412175</v>
      </c>
      <c r="F15">
        <v>1.9011793664902119</v>
      </c>
      <c r="G15">
        <v>8.3783024843654075E-2</v>
      </c>
      <c r="H15">
        <v>0.12436814739217041</v>
      </c>
    </row>
    <row r="16" spans="1:8" x14ac:dyDescent="0.2">
      <c r="A16" t="s">
        <v>17</v>
      </c>
      <c r="B16" t="s">
        <v>15</v>
      </c>
      <c r="C16" t="s">
        <v>19</v>
      </c>
      <c r="D16">
        <v>0.94517012848264748</v>
      </c>
      <c r="E16">
        <v>0.1461911942764863</v>
      </c>
      <c r="F16">
        <v>6.4653013689393646</v>
      </c>
      <c r="G16">
        <v>7.1095276120889258E-9</v>
      </c>
      <c r="H16">
        <v>2.84381104483557E-8</v>
      </c>
    </row>
    <row r="17" spans="1:8" x14ac:dyDescent="0.2">
      <c r="A17" t="s">
        <v>18</v>
      </c>
      <c r="B17" t="s">
        <v>15</v>
      </c>
      <c r="C17" t="s">
        <v>19</v>
      </c>
      <c r="D17">
        <v>1.285923889426221</v>
      </c>
      <c r="E17">
        <v>0.1533892052449001</v>
      </c>
      <c r="F17">
        <v>8.3834053861425506</v>
      </c>
      <c r="G17">
        <v>1.2122942124344149E-12</v>
      </c>
      <c r="H17">
        <v>8.0819614162294347E-12</v>
      </c>
    </row>
    <row r="18" spans="1:8" x14ac:dyDescent="0.2">
      <c r="A18" t="s">
        <v>8</v>
      </c>
      <c r="B18" t="s">
        <v>9</v>
      </c>
      <c r="C18" t="s">
        <v>20</v>
      </c>
      <c r="D18">
        <v>0.35836900959570012</v>
      </c>
      <c r="E18">
        <v>9.1715087002237905E-2</v>
      </c>
      <c r="F18">
        <v>3.9074161221365431</v>
      </c>
      <c r="G18">
        <v>1.3617489792492311E-4</v>
      </c>
      <c r="H18">
        <v>4.1899968592284042E-4</v>
      </c>
    </row>
    <row r="19" spans="1:8" x14ac:dyDescent="0.2">
      <c r="A19" t="s">
        <v>11</v>
      </c>
      <c r="B19" t="s">
        <v>9</v>
      </c>
      <c r="C19" t="s">
        <v>20</v>
      </c>
      <c r="D19">
        <v>0.41398924790999447</v>
      </c>
      <c r="E19">
        <v>0.1288911557250785</v>
      </c>
      <c r="F19">
        <v>3.211929054255847</v>
      </c>
      <c r="G19">
        <v>1.5648915023737031E-3</v>
      </c>
      <c r="H19">
        <v>4.4711185782105789E-3</v>
      </c>
    </row>
    <row r="20" spans="1:8" x14ac:dyDescent="0.2">
      <c r="A20" t="s">
        <v>12</v>
      </c>
      <c r="B20" t="s">
        <v>9</v>
      </c>
      <c r="C20" t="s">
        <v>20</v>
      </c>
      <c r="D20">
        <v>0.73067576354509067</v>
      </c>
      <c r="E20">
        <v>6.7766876168357429E-2</v>
      </c>
      <c r="F20">
        <v>10.78219633039935</v>
      </c>
      <c r="G20">
        <v>3.5076287428670711E-21</v>
      </c>
      <c r="H20">
        <v>4.6768383238227619E-20</v>
      </c>
    </row>
    <row r="21" spans="1:8" x14ac:dyDescent="0.2">
      <c r="A21" t="s">
        <v>13</v>
      </c>
      <c r="B21" t="s">
        <v>9</v>
      </c>
      <c r="C21" t="s">
        <v>20</v>
      </c>
      <c r="D21">
        <v>0.89402378300462371</v>
      </c>
      <c r="E21">
        <v>0.12923634552941049</v>
      </c>
      <c r="F21">
        <v>6.9177426778999189</v>
      </c>
      <c r="G21">
        <v>2.1652857046949261E-10</v>
      </c>
      <c r="H21">
        <v>1.0826428523474631E-9</v>
      </c>
    </row>
    <row r="22" spans="1:8" x14ac:dyDescent="0.2">
      <c r="A22" t="s">
        <v>14</v>
      </c>
      <c r="B22" t="s">
        <v>15</v>
      </c>
      <c r="C22" t="s">
        <v>20</v>
      </c>
      <c r="D22">
        <v>0.6996850631469167</v>
      </c>
      <c r="E22">
        <v>0.1014137066033092</v>
      </c>
      <c r="F22">
        <v>6.899314565868413</v>
      </c>
      <c r="G22">
        <v>2.7936343847810651E-9</v>
      </c>
      <c r="H22">
        <v>1.2416152821249181E-8</v>
      </c>
    </row>
    <row r="23" spans="1:8" x14ac:dyDescent="0.2">
      <c r="A23" t="s">
        <v>16</v>
      </c>
      <c r="B23" t="s">
        <v>15</v>
      </c>
      <c r="C23" t="s">
        <v>20</v>
      </c>
      <c r="D23">
        <v>-0.33827401828401737</v>
      </c>
      <c r="E23">
        <v>0.76806550002879548</v>
      </c>
      <c r="F23">
        <v>-0.44042339913892131</v>
      </c>
      <c r="G23">
        <v>0.66815997711766495</v>
      </c>
      <c r="H23">
        <v>0.72233511039747567</v>
      </c>
    </row>
    <row r="24" spans="1:8" x14ac:dyDescent="0.2">
      <c r="A24" t="s">
        <v>17</v>
      </c>
      <c r="B24" t="s">
        <v>15</v>
      </c>
      <c r="C24" t="s">
        <v>20</v>
      </c>
      <c r="D24">
        <v>0.52391470734806089</v>
      </c>
      <c r="E24">
        <v>0.18436684522999131</v>
      </c>
      <c r="F24">
        <v>2.8416969802487828</v>
      </c>
      <c r="G24">
        <v>5.675276432149024E-3</v>
      </c>
      <c r="H24">
        <v>1.22124797983824E-2</v>
      </c>
    </row>
    <row r="25" spans="1:8" x14ac:dyDescent="0.2">
      <c r="A25" t="s">
        <v>18</v>
      </c>
      <c r="B25" t="s">
        <v>15</v>
      </c>
      <c r="C25" t="s">
        <v>20</v>
      </c>
      <c r="D25">
        <v>1.8474154243252119E-2</v>
      </c>
      <c r="E25">
        <v>0.29488576401991962</v>
      </c>
      <c r="F25">
        <v>6.2648511719962802E-2</v>
      </c>
      <c r="G25">
        <v>0.95019885696847051</v>
      </c>
      <c r="H25">
        <v>0.95019885696847051</v>
      </c>
    </row>
    <row r="26" spans="1:8" x14ac:dyDescent="0.2">
      <c r="A26" t="s">
        <v>8</v>
      </c>
      <c r="B26" t="s">
        <v>9</v>
      </c>
      <c r="C26" t="s">
        <v>21</v>
      </c>
      <c r="D26">
        <v>0.78114365183514434</v>
      </c>
      <c r="E26">
        <v>0.1726085856460505</v>
      </c>
      <c r="F26">
        <v>4.5255202625722797</v>
      </c>
      <c r="G26">
        <v>1.152264529473136E-5</v>
      </c>
      <c r="H26">
        <v>3.840881764910454E-5</v>
      </c>
    </row>
    <row r="27" spans="1:8" x14ac:dyDescent="0.2">
      <c r="A27" t="s">
        <v>11</v>
      </c>
      <c r="B27" t="s">
        <v>9</v>
      </c>
      <c r="C27" t="s">
        <v>21</v>
      </c>
      <c r="D27">
        <v>0.24208874369521161</v>
      </c>
      <c r="E27">
        <v>0.24557763669775581</v>
      </c>
      <c r="F27">
        <v>0.9857931159797011</v>
      </c>
      <c r="G27">
        <v>0.32557271781394148</v>
      </c>
      <c r="H27">
        <v>0.37208310607307588</v>
      </c>
    </row>
    <row r="28" spans="1:8" x14ac:dyDescent="0.2">
      <c r="A28" t="s">
        <v>12</v>
      </c>
      <c r="B28" t="s">
        <v>9</v>
      </c>
      <c r="C28" t="s">
        <v>21</v>
      </c>
      <c r="D28">
        <v>-0.41506009830065771</v>
      </c>
      <c r="E28">
        <v>0.30494267272230291</v>
      </c>
      <c r="F28">
        <v>-1.3611086129576679</v>
      </c>
      <c r="G28">
        <v>0.17520001161691651</v>
      </c>
      <c r="H28">
        <v>0.23360001548922191</v>
      </c>
    </row>
    <row r="29" spans="1:8" x14ac:dyDescent="0.2">
      <c r="A29" t="s">
        <v>13</v>
      </c>
      <c r="B29" t="s">
        <v>9</v>
      </c>
      <c r="C29" t="s">
        <v>21</v>
      </c>
      <c r="D29">
        <v>0.6386286260890075</v>
      </c>
      <c r="E29">
        <v>0.26361425822840678</v>
      </c>
      <c r="F29">
        <v>2.422587573148915</v>
      </c>
      <c r="G29">
        <v>1.6856163837639271E-2</v>
      </c>
      <c r="H29">
        <v>2.9315067543720461E-2</v>
      </c>
    </row>
    <row r="30" spans="1:8" x14ac:dyDescent="0.2">
      <c r="A30" t="s">
        <v>14</v>
      </c>
      <c r="B30" t="s">
        <v>15</v>
      </c>
      <c r="C30" t="s">
        <v>21</v>
      </c>
      <c r="D30">
        <v>-0.26925869450666512</v>
      </c>
      <c r="E30">
        <v>0.25085797554114292</v>
      </c>
      <c r="F30">
        <v>-1.073351141919362</v>
      </c>
      <c r="G30">
        <v>0.28714404635262658</v>
      </c>
      <c r="H30">
        <v>0.33781652512073718</v>
      </c>
    </row>
    <row r="31" spans="1:8" x14ac:dyDescent="0.2">
      <c r="A31" t="s">
        <v>16</v>
      </c>
      <c r="B31" t="s">
        <v>15</v>
      </c>
      <c r="C31" t="s">
        <v>21</v>
      </c>
      <c r="D31">
        <v>10.490153443349559</v>
      </c>
      <c r="E31">
        <v>8.7939662333593578</v>
      </c>
      <c r="F31">
        <v>1.1928807963300809</v>
      </c>
      <c r="G31">
        <v>0.25801152320053022</v>
      </c>
      <c r="H31">
        <v>0.31274124024306688</v>
      </c>
    </row>
    <row r="32" spans="1:8" x14ac:dyDescent="0.2">
      <c r="A32" t="s">
        <v>17</v>
      </c>
      <c r="B32" t="s">
        <v>15</v>
      </c>
      <c r="C32" t="s">
        <v>21</v>
      </c>
      <c r="D32">
        <v>0.41609523606560139</v>
      </c>
      <c r="E32">
        <v>0.23780251789004081</v>
      </c>
      <c r="F32">
        <v>1.749751179077097</v>
      </c>
      <c r="G32">
        <v>8.3948499489715014E-2</v>
      </c>
      <c r="H32">
        <v>0.12436814739217041</v>
      </c>
    </row>
    <row r="33" spans="1:8" x14ac:dyDescent="0.2">
      <c r="A33" t="s">
        <v>18</v>
      </c>
      <c r="B33" t="s">
        <v>15</v>
      </c>
      <c r="C33" t="s">
        <v>21</v>
      </c>
      <c r="D33">
        <v>0.80620989964761836</v>
      </c>
      <c r="E33">
        <v>0.40462720679178488</v>
      </c>
      <c r="F33">
        <v>1.992475755745416</v>
      </c>
      <c r="G33">
        <v>4.9645902676554859E-2</v>
      </c>
      <c r="H33">
        <v>8.2743171127591442E-2</v>
      </c>
    </row>
    <row r="34" spans="1:8" x14ac:dyDescent="0.2">
      <c r="A34" t="s">
        <v>8</v>
      </c>
      <c r="B34" t="s">
        <v>9</v>
      </c>
      <c r="C34" t="s">
        <v>22</v>
      </c>
      <c r="D34">
        <v>1.240819079074384</v>
      </c>
      <c r="E34">
        <v>0.1753564202191174</v>
      </c>
      <c r="F34">
        <v>7.0759831748613067</v>
      </c>
      <c r="G34">
        <v>4.1006742153210408E-11</v>
      </c>
      <c r="H34">
        <v>2.3432424087548811E-10</v>
      </c>
    </row>
    <row r="35" spans="1:8" x14ac:dyDescent="0.2">
      <c r="A35" t="s">
        <v>11</v>
      </c>
      <c r="B35" t="s">
        <v>9</v>
      </c>
      <c r="C35" t="s">
        <v>22</v>
      </c>
      <c r="D35">
        <v>0.7810005135104765</v>
      </c>
      <c r="E35">
        <v>0.25056334291790688</v>
      </c>
      <c r="F35">
        <v>3.1169783433419429</v>
      </c>
      <c r="G35">
        <v>2.1308509996077521E-3</v>
      </c>
      <c r="H35">
        <v>5.3271274990193788E-3</v>
      </c>
    </row>
    <row r="36" spans="1:8" x14ac:dyDescent="0.2">
      <c r="A36" t="s">
        <v>12</v>
      </c>
      <c r="B36" t="s">
        <v>9</v>
      </c>
      <c r="C36" t="s">
        <v>22</v>
      </c>
      <c r="D36">
        <v>0.86246238954692533</v>
      </c>
      <c r="E36">
        <v>0.30884160449829678</v>
      </c>
      <c r="F36">
        <v>2.792571910601124</v>
      </c>
      <c r="G36">
        <v>5.8009279042316392E-3</v>
      </c>
      <c r="H36">
        <v>1.22124797983824E-2</v>
      </c>
    </row>
    <row r="37" spans="1:8" x14ac:dyDescent="0.2">
      <c r="A37" t="s">
        <v>13</v>
      </c>
      <c r="B37" t="s">
        <v>9</v>
      </c>
      <c r="C37" t="s">
        <v>22</v>
      </c>
      <c r="D37">
        <v>0.65449234335240269</v>
      </c>
      <c r="E37">
        <v>0.25998354920806538</v>
      </c>
      <c r="F37">
        <v>2.517437527666841</v>
      </c>
      <c r="G37">
        <v>1.3096061371422491E-2</v>
      </c>
      <c r="H37">
        <v>2.494487880270951E-2</v>
      </c>
    </row>
    <row r="38" spans="1:8" x14ac:dyDescent="0.2">
      <c r="A38" t="s">
        <v>14</v>
      </c>
      <c r="B38" t="s">
        <v>15</v>
      </c>
      <c r="C38" t="s">
        <v>22</v>
      </c>
      <c r="D38">
        <v>0.42249084389313712</v>
      </c>
      <c r="E38">
        <v>0.23812967782883501</v>
      </c>
      <c r="F38">
        <v>1.7742049111443341</v>
      </c>
      <c r="G38">
        <v>8.0785687413858762E-2</v>
      </c>
      <c r="H38">
        <v>0.12436814739217041</v>
      </c>
    </row>
    <row r="39" spans="1:8" x14ac:dyDescent="0.2">
      <c r="A39" t="s">
        <v>16</v>
      </c>
      <c r="B39" t="s">
        <v>15</v>
      </c>
      <c r="C39" t="s">
        <v>22</v>
      </c>
      <c r="D39">
        <v>8.2892376241938504</v>
      </c>
      <c r="E39">
        <v>9.3320285274285411</v>
      </c>
      <c r="F39">
        <v>0.88825678145220655</v>
      </c>
      <c r="G39">
        <v>0.39341148499806261</v>
      </c>
      <c r="H39">
        <v>0.43712387222006949</v>
      </c>
    </row>
    <row r="40" spans="1:8" x14ac:dyDescent="0.2">
      <c r="A40" t="s">
        <v>17</v>
      </c>
      <c r="B40" t="s">
        <v>15</v>
      </c>
      <c r="C40" t="s">
        <v>22</v>
      </c>
      <c r="D40">
        <v>0.66599638672425465</v>
      </c>
      <c r="E40">
        <v>0.2497505218998837</v>
      </c>
      <c r="F40">
        <v>2.666646626633395</v>
      </c>
      <c r="G40">
        <v>9.2476546804673657E-3</v>
      </c>
      <c r="H40">
        <v>1.8495309360934731E-2</v>
      </c>
    </row>
    <row r="41" spans="1:8" x14ac:dyDescent="0.2">
      <c r="A41" t="s">
        <v>18</v>
      </c>
      <c r="B41" t="s">
        <v>15</v>
      </c>
      <c r="C41" t="s">
        <v>22</v>
      </c>
      <c r="D41">
        <v>1.181358205333467</v>
      </c>
      <c r="E41">
        <v>0.41052539568039581</v>
      </c>
      <c r="F41">
        <v>2.877673872953729</v>
      </c>
      <c r="G41">
        <v>5.1060967470998872E-3</v>
      </c>
      <c r="H41">
        <v>1.2014345287293849E-2</v>
      </c>
    </row>
  </sheetData>
  <conditionalFormatting sqref="D2:D41">
    <cfRule type="colorScale" priority="2">
      <colorScale>
        <cfvo type="min"/>
        <cfvo type="num" val="0"/>
        <cfvo type="max"/>
        <color rgb="FFF8696B"/>
        <color rgb="FFFCFCFF"/>
        <color rgb="FF5A8AC6"/>
      </colorScale>
    </cfRule>
  </conditionalFormatting>
  <conditionalFormatting sqref="G2:H41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Badoi Phan</cp:lastModifiedBy>
  <dcterms:created xsi:type="dcterms:W3CDTF">2021-10-30T20:26:12Z</dcterms:created>
  <dcterms:modified xsi:type="dcterms:W3CDTF">2021-10-30T20:27:22Z</dcterms:modified>
</cp:coreProperties>
</file>