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e27\Downloads\"/>
    </mc:Choice>
  </mc:AlternateContent>
  <xr:revisionPtr revIDLastSave="0" documentId="13_ncr:1_{120DACDC-F619-411A-8EE5-17BE748F5A45}" xr6:coauthVersionLast="47" xr6:coauthVersionMax="47" xr10:uidLastSave="{00000000-0000-0000-0000-000000000000}"/>
  <bookViews>
    <workbookView xWindow="-96" yWindow="-96" windowWidth="23232" windowHeight="13872"/>
  </bookViews>
  <sheets>
    <sheet name="Report" sheetId="4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<sst xmlns="http://schemas.openxmlformats.org/spreadsheetml/2006/main" xmlns:r="http://schemas.openxmlformats.org/officeDocument/2006/relationships" xmlns:xdr="http://schemas.openxmlformats.org/drawingml/2006/spreadsheetDrawing" count="227" uniqueCount="97">
  <si>
    <t>Target Coverage App Report</t>
  </si>
  <si>
    <t>Model Parameters</t>
  </si>
  <si>
    <t>Growth Rate</t>
  </si>
  <si>
    <t>1/hr</t>
  </si>
  <si>
    <t>Seeding Density</t>
  </si>
  <si>
    <t>Carrying Capacity</t>
  </si>
  <si>
    <t>Simulation End Time</t>
  </si>
  <si>
    <t>hr</t>
  </si>
  <si>
    <t>1st order deg. Rate</t>
  </si>
  <si>
    <t>frac. carry over after washout</t>
  </si>
  <si>
    <t>Compound Information</t>
  </si>
  <si>
    <t>Name</t>
  </si>
  <si>
    <t>Experimental Details</t>
  </si>
  <si>
    <t>Cell Type</t>
  </si>
  <si>
    <t>Source</t>
  </si>
  <si>
    <t>Dates</t>
  </si>
  <si>
    <t>Target</t>
  </si>
  <si>
    <t>Metadata</t>
  </si>
  <si>
    <t>Model Fitting Results</t>
  </si>
  <si>
    <t>Final Decision</t>
  </si>
  <si>
    <t>PK Driver</t>
  </si>
  <si>
    <t>Result Confidence</t>
  </si>
  <si>
    <t>0 - TBD</t>
  </si>
  <si>
    <t>Parameter</t>
  </si>
  <si>
    <t>Fitted Value</t>
  </si>
  <si>
    <t>Fit using both washout and IC50 data</t>
  </si>
  <si>
    <t>Initial Value</t>
  </si>
  <si>
    <t>IC50</t>
  </si>
  <si>
    <t>Frac. Non Resp</t>
  </si>
  <si>
    <t>Hill Coef.</t>
  </si>
  <si>
    <t>Emax</t>
  </si>
  <si>
    <t>Lower Limit</t>
  </si>
  <si>
    <t>Upper Limit</t>
  </si>
  <si>
    <t>BIC</t>
  </si>
  <si>
    <t>Threshold</t>
  </si>
  <si>
    <t>AUC</t>
  </si>
  <si>
    <t>Cmax</t>
  </si>
  <si>
    <t>Fixed?</t>
  </si>
  <si>
    <t>Fit using only washout data</t>
  </si>
  <si>
    <t>Fit using only IC50 data</t>
  </si>
  <si>
    <t>95% CI Lower Bound*</t>
  </si>
  <si>
    <t>95% CI Upper Bound*</t>
  </si>
  <si>
    <t>* Warning: confidence intervals on parameter values may be inaccurate if the parameter is near the boundaries</t>
  </si>
  <si>
    <t>Data Values</t>
  </si>
  <si>
    <t># Repl.</t>
  </si>
  <si>
    <t>Comments:</t>
  </si>
  <si>
    <t>Date generated:</t>
  </si>
  <si>
    <t>Number</t>
  </si>
  <si>
    <t>1 - Low conf.</t>
  </si>
  <si>
    <t>5 - High conf.</t>
  </si>
  <si>
    <t>3 - Med. conf.</t>
  </si>
  <si>
    <t>4 - Medium-high   conf.</t>
  </si>
  <si>
    <t>4 - Medium-low    conf.</t>
  </si>
  <si>
    <t>Confidence rating scale (subjective)</t>
  </si>
  <si>
    <t>S_AUC</t>
  </si>
  <si>
    <t>S_max</t>
  </si>
  <si>
    <t>n - Cmax exponent</t>
  </si>
  <si>
    <t>AICc</t>
  </si>
  <si>
    <t>AIC weight</t>
  </si>
  <si>
    <t>Example</t>
  </si>
  <si>
    <t>Tutorial Target</t>
  </si>
  <si>
    <t xml:space="preserve"> Threshold</t>
  </si>
  <si>
    <t>Visual inspection and AIC/BIC values strongly agree with Threshold driven mechanism.</t>
  </si>
  <si>
    <t>Cell Line A</t>
  </si>
  <si>
    <t>Washout Experimental Data</t>
  </si>
  <si>
    <t>Washout Time (h)</t>
  </si>
  <si>
    <t>Eff Dose - 2</t>
  </si>
  <si>
    <t>Eff Dose - 7.9</t>
  </si>
  <si>
    <t>Eff Dose - 24</t>
  </si>
  <si>
    <t>Eff Dose - 95.6</t>
  </si>
  <si>
    <t>Fitted Model Predicted Values</t>
  </si>
  <si>
    <t>Threshold Model Washout Values</t>
  </si>
  <si>
    <t>Fit Both -2</t>
  </si>
  <si>
    <t>Fit Both -7.9</t>
  </si>
  <si>
    <t>Fit Both -24</t>
  </si>
  <si>
    <t>Fit Both -95.6</t>
  </si>
  <si>
    <t>Fit WO only-2</t>
  </si>
  <si>
    <t>Fit WO only-7.9</t>
  </si>
  <si>
    <t>Fit WO only-24</t>
  </si>
  <si>
    <t>Fit WO only-95.6</t>
  </si>
  <si>
    <t>Fit IC50 only -2</t>
  </si>
  <si>
    <t>Fit IC50 only -7.9</t>
  </si>
  <si>
    <t>Fit IC50 only -24</t>
  </si>
  <si>
    <t>Fit IC50 only -95.6</t>
  </si>
  <si>
    <t>AUC Model Washout Values</t>
  </si>
  <si>
    <t>Cmax Model Washout Values</t>
  </si>
  <si>
    <t>Fitted Model Smooth Values</t>
  </si>
  <si>
    <t>Experimental IC50 Values</t>
  </si>
  <si>
    <t>Dose (nM)</t>
  </si>
  <si>
    <t>Normalized response</t>
  </si>
  <si>
    <t>Fitted Model Values</t>
  </si>
  <si>
    <t>Threshold Model IC50 Values</t>
  </si>
  <si>
    <t>Fit Both</t>
  </si>
  <si>
    <t>Fit WO only</t>
  </si>
  <si>
    <t>Fit IC50 only</t>
  </si>
  <si>
    <t>AUC Model IC50 Values</t>
  </si>
  <si>
    <t>Cmax Model IC50 Values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</si>
</sst>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1" tint="0.49998474074526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/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3" fillId="0" borderId="0" xfId="0" applyFont="true"/>
    <xf numFmtId="0" fontId="0" fillId="0" borderId="6" xfId="0" applyBorder="true"/>
    <xf numFmtId="0" fontId="0" fillId="0" borderId="7" xfId="0" applyBorder="true"/>
    <xf numFmtId="0" fontId="0" fillId="0" borderId="8" xfId="0" applyBorder="true"/>
    <xf numFmtId="0" fontId="0" fillId="0" borderId="12" xfId="0" applyBorder="true"/>
    <xf numFmtId="0" fontId="0" fillId="0" borderId="13" xfId="0" applyBorder="true"/>
    <xf numFmtId="0" fontId="0" fillId="0" borderId="14" xfId="0" applyBorder="true" applyAlignment="true">
      <alignment wrapText="true"/>
    </xf>
    <xf numFmtId="0" fontId="0" fillId="0" borderId="6" xfId="0" applyBorder="true" applyAlignment="true">
      <alignment wrapText="true"/>
    </xf>
    <xf numFmtId="0" fontId="0" fillId="0" borderId="0" xfId="0" applyAlignment="true">
      <alignment wrapText="true"/>
    </xf>
    <xf numFmtId="0" fontId="0" fillId="0" borderId="14" xfId="0" applyBorder="true"/>
    <xf numFmtId="0" fontId="4" fillId="0" borderId="0" xfId="0" applyFont="true"/>
    <xf numFmtId="0" fontId="0" fillId="0" borderId="2" xfId="0" applyBorder="true" applyAlignment="true">
      <alignment wrapText="true"/>
    </xf>
    <xf numFmtId="0" fontId="0" fillId="0" borderId="0" xfId="0" applyAlignment="true">
      <alignment vertical="center" wrapText="true"/>
    </xf>
    <xf numFmtId="0" fontId="0" fillId="0" borderId="15" xfId="0" applyBorder="true"/>
    <xf numFmtId="0" fontId="0" fillId="0" borderId="15" xfId="0" applyBorder="true" applyAlignment="true">
      <alignment wrapText="true"/>
    </xf>
    <xf numFmtId="0" fontId="0" fillId="0" borderId="7" xfId="0" applyBorder="true" applyAlignment="true">
      <alignment wrapText="true"/>
    </xf>
    <xf numFmtId="0" fontId="0" fillId="2" borderId="15" xfId="0" applyFill="true" applyBorder="true"/>
    <xf numFmtId="0" fontId="0" fillId="2" borderId="15" xfId="0" applyFill="true" applyBorder="true" applyAlignment="true">
      <alignment wrapText="true"/>
    </xf>
    <xf numFmtId="0" fontId="0" fillId="2" borderId="22" xfId="0" applyFill="true" applyBorder="true"/>
    <xf numFmtId="0" fontId="0" fillId="2" borderId="7" xfId="0" applyFill="true" applyBorder="true"/>
    <xf numFmtId="0" fontId="0" fillId="2" borderId="7" xfId="0" applyFill="true" applyBorder="true" applyAlignment="true">
      <alignment wrapText="true"/>
    </xf>
    <xf numFmtId="0" fontId="0" fillId="2" borderId="8" xfId="0" applyFill="true" applyBorder="true"/>
    <xf numFmtId="0" fontId="0" fillId="0" borderId="25" xfId="0" applyBorder="true"/>
    <xf numFmtId="0" fontId="0" fillId="0" borderId="26" xfId="0" applyBorder="true"/>
    <xf numFmtId="0" fontId="0" fillId="0" borderId="27" xfId="0" applyBorder="true"/>
    <xf numFmtId="0" fontId="0" fillId="2" borderId="25" xfId="0" applyFill="true" applyBorder="true"/>
    <xf numFmtId="0" fontId="0" fillId="2" borderId="27" xfId="0" applyFill="true" applyBorder="true"/>
    <xf numFmtId="0" fontId="0" fillId="0" borderId="28" xfId="0" applyBorder="true"/>
    <xf numFmtId="0" fontId="0" fillId="0" borderId="30" xfId="0" applyBorder="true"/>
    <xf numFmtId="0" fontId="0" fillId="0" borderId="31" xfId="0" applyBorder="true"/>
    <xf numFmtId="0" fontId="0" fillId="0" borderId="32" xfId="0" applyBorder="true"/>
    <xf numFmtId="0" fontId="0" fillId="2" borderId="32" xfId="0" applyFill="true" applyBorder="true"/>
    <xf numFmtId="0" fontId="0" fillId="0" borderId="33" xfId="0" applyBorder="true"/>
    <xf numFmtId="0" fontId="2" fillId="0" borderId="0" xfId="0" applyFont="true"/>
    <xf numFmtId="0" fontId="2" fillId="0" borderId="0" xfId="0" applyFont="true" applyAlignment="true">
      <alignment horizontal="center"/>
    </xf>
    <xf numFmtId="0" fontId="1" fillId="3" borderId="5" xfId="0" applyFont="true" applyFill="true" applyBorder="true" applyAlignment="true">
      <alignment horizontal="center" vertical="center" wrapText="true"/>
    </xf>
    <xf numFmtId="0" fontId="0" fillId="2" borderId="30" xfId="0" applyFill="true" applyBorder="true"/>
    <xf numFmtId="0" fontId="1" fillId="3" borderId="34" xfId="0" applyFont="true" applyFill="true" applyBorder="true" applyAlignment="true">
      <alignment horizontal="center" vertical="center" wrapText="true"/>
    </xf>
    <xf numFmtId="0" fontId="0" fillId="0" borderId="0" xfId="0" applyAlignment="true">
      <alignment vertical="top" wrapText="true"/>
    </xf>
    <xf numFmtId="0" fontId="2" fillId="0" borderId="20" xfId="0" applyFont="true" applyBorder="true"/>
    <xf numFmtId="0" fontId="2" fillId="0" borderId="21" xfId="0" applyFont="true" applyBorder="true"/>
    <xf numFmtId="0" fontId="0" fillId="0" borderId="39" xfId="0" applyBorder="true"/>
    <xf numFmtId="0" fontId="0" fillId="0" borderId="18" xfId="0" applyBorder="true"/>
    <xf numFmtId="0" fontId="0" fillId="0" borderId="8" xfId="0" applyBorder="true" applyAlignment="true">
      <alignment wrapText="true"/>
    </xf>
    <xf numFmtId="0" fontId="1" fillId="3" borderId="11" xfId="0" applyFont="true" applyFill="true" applyBorder="true" applyAlignment="true">
      <alignment horizontal="center" vertical="center"/>
    </xf>
    <xf numFmtId="0" fontId="0" fillId="2" borderId="0" xfId="0" applyFill="true"/>
    <xf numFmtId="0" fontId="0" fillId="0" borderId="42" xfId="0" applyBorder="true"/>
    <xf numFmtId="0" fontId="1" fillId="3" borderId="10" xfId="0" applyFont="true" applyFill="true" applyBorder="true" applyAlignment="true">
      <alignment horizontal="center" vertical="center" wrapText="true"/>
    </xf>
    <xf numFmtId="0" fontId="1" fillId="3" borderId="9" xfId="0" applyFont="true" applyFill="true" applyBorder="true" applyAlignment="true">
      <alignment horizontal="center" vertical="center"/>
    </xf>
    <xf numFmtId="0" fontId="1" fillId="3" borderId="43" xfId="0" applyFont="true" applyFill="true" applyBorder="true" applyAlignment="true">
      <alignment horizontal="center" vertical="center"/>
    </xf>
    <xf numFmtId="0" fontId="0" fillId="0" borderId="44" xfId="0" applyBorder="true"/>
    <xf numFmtId="0" fontId="0" fillId="0" borderId="45" xfId="0" applyBorder="true"/>
    <xf numFmtId="0" fontId="0" fillId="0" borderId="46" xfId="0" applyBorder="true"/>
    <xf numFmtId="0" fontId="0" fillId="2" borderId="44" xfId="0" applyFill="true" applyBorder="true"/>
    <xf numFmtId="0" fontId="0" fillId="2" borderId="46" xfId="0" applyFill="true" applyBorder="true"/>
    <xf numFmtId="0" fontId="0" fillId="0" borderId="47" xfId="0" applyBorder="true"/>
    <xf numFmtId="0" fontId="2" fillId="0" borderId="9" xfId="0" applyFont="true" applyBorder="true" applyAlignment="true">
      <alignment horizontal="center"/>
    </xf>
    <xf numFmtId="0" fontId="2" fillId="0" borderId="10" xfId="0" applyFont="true" applyBorder="true" applyAlignment="true">
      <alignment horizontal="center"/>
    </xf>
    <xf numFmtId="0" fontId="2" fillId="0" borderId="11" xfId="0" applyFont="true" applyBorder="true" applyAlignment="true">
      <alignment horizontal="center"/>
    </xf>
    <xf numFmtId="0" fontId="0" fillId="0" borderId="12" xfId="0" applyBorder="true" applyAlignment="true">
      <alignment horizontal="center"/>
    </xf>
    <xf numFmtId="0" fontId="0" fillId="0" borderId="13" xfId="0" applyBorder="true" applyAlignment="true">
      <alignment horizontal="center"/>
    </xf>
    <xf numFmtId="0" fontId="0" fillId="0" borderId="16" xfId="0" applyBorder="true" applyAlignment="true">
      <alignment horizontal="center"/>
    </xf>
    <xf numFmtId="0" fontId="0" fillId="0" borderId="17" xfId="0" applyBorder="true" applyAlignment="true">
      <alignment horizontal="center"/>
    </xf>
    <xf numFmtId="0" fontId="2" fillId="2" borderId="23" xfId="0" applyFont="true" applyFill="true" applyBorder="true" applyAlignment="true">
      <alignment horizontal="center" vertical="center"/>
    </xf>
    <xf numFmtId="0" fontId="2" fillId="2" borderId="24" xfId="0" applyFont="true" applyFill="true" applyBorder="true" applyAlignment="true">
      <alignment horizontal="center" vertical="center"/>
    </xf>
    <xf numFmtId="0" fontId="1" fillId="3" borderId="4" xfId="0" applyFont="true" applyFill="true" applyBorder="true" applyAlignment="true">
      <alignment horizontal="center" vertical="center"/>
    </xf>
    <xf numFmtId="0" fontId="1" fillId="3" borderId="5" xfId="0" applyFont="true" applyFill="true" applyBorder="true" applyAlignment="true">
      <alignment horizontal="center" vertical="center"/>
    </xf>
    <xf numFmtId="0" fontId="2" fillId="0" borderId="23" xfId="0" applyFont="true" applyBorder="true" applyAlignment="true">
      <alignment horizontal="center" vertical="center"/>
    </xf>
    <xf numFmtId="0" fontId="2" fillId="0" borderId="18" xfId="0" applyFont="true" applyBorder="true" applyAlignment="true">
      <alignment horizontal="center" vertical="center"/>
    </xf>
    <xf numFmtId="0" fontId="2" fillId="0" borderId="24" xfId="0" applyFont="true" applyBorder="true" applyAlignment="true">
      <alignment horizontal="center" vertical="center"/>
    </xf>
    <xf numFmtId="0" fontId="2" fillId="0" borderId="14" xfId="0" applyFont="true" applyBorder="true" applyAlignment="true">
      <alignment horizontal="center" vertical="center"/>
    </xf>
    <xf numFmtId="0" fontId="0" fillId="0" borderId="0" xfId="0" applyAlignment="true">
      <alignment horizontal="right"/>
    </xf>
    <xf numFmtId="15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0" fontId="0" fillId="0" borderId="0" xfId="0" applyAlignment="true">
      <alignment horizontal="center" vertical="top" wrapText="true"/>
    </xf>
    <xf numFmtId="0" fontId="0" fillId="0" borderId="2" xfId="0" applyBorder="true" applyAlignment="true">
      <alignment horizontal="center" vertical="top" wrapText="true"/>
    </xf>
    <xf numFmtId="0" fontId="0" fillId="0" borderId="29" xfId="0" applyBorder="true" applyAlignment="true">
      <alignment horizontal="center"/>
    </xf>
    <xf numFmtId="0" fontId="0" fillId="0" borderId="35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2" fillId="0" borderId="19" xfId="0" applyFont="true" applyBorder="true" applyAlignment="true">
      <alignment horizontal="center"/>
    </xf>
    <xf numFmtId="0" fontId="2" fillId="0" borderId="20" xfId="0" applyFont="true" applyBorder="true" applyAlignment="true">
      <alignment horizontal="center"/>
    </xf>
    <xf numFmtId="0" fontId="0" fillId="0" borderId="7" xfId="0" applyBorder="true" applyAlignment="true">
      <alignment horizontal="left" wrapText="true"/>
    </xf>
    <xf numFmtId="0" fontId="0" fillId="0" borderId="0" xfId="0" applyAlignment="true">
      <alignment horizontal="left" vertical="top" wrapText="true"/>
    </xf>
    <xf numFmtId="0" fontId="0" fillId="0" borderId="1" xfId="0" applyBorder="true" applyAlignment="true">
      <alignment horizontal="left" vertical="top" wrapText="true"/>
    </xf>
    <xf numFmtId="0" fontId="0" fillId="0" borderId="2" xfId="0" applyBorder="true" applyAlignment="true">
      <alignment horizontal="left" vertical="top" wrapText="true"/>
    </xf>
    <xf numFmtId="0" fontId="0" fillId="0" borderId="3" xfId="0" applyBorder="true" applyAlignment="true">
      <alignment horizontal="left" vertical="top" wrapText="true"/>
    </xf>
    <xf numFmtId="0" fontId="0" fillId="0" borderId="18" xfId="0" applyBorder="true" applyAlignment="true">
      <alignment horizontal="left" vertical="top"/>
    </xf>
    <xf numFmtId="0" fontId="0" fillId="0" borderId="14" xfId="0" applyBorder="true" applyAlignment="true">
      <alignment horizontal="left" vertical="top"/>
    </xf>
    <xf numFmtId="0" fontId="0" fillId="0" borderId="40" xfId="0" applyBorder="true" applyAlignment="true">
      <alignment horizontal="center"/>
    </xf>
    <xf numFmtId="0" fontId="0" fillId="0" borderId="38" xfId="0" applyBorder="true" applyAlignment="true">
      <alignment horizontal="center"/>
    </xf>
    <xf numFmtId="0" fontId="0" fillId="0" borderId="41" xfId="0" applyBorder="true" applyAlignment="true">
      <alignment horizontal="center"/>
    </xf>
    <xf numFmtId="0" fontId="0" fillId="0" borderId="37" xfId="0" applyBorder="true" applyAlignment="true">
      <alignment horizontal="center"/>
    </xf>
    <xf numFmtId="0" fontId="0" fillId="0" borderId="36" xfId="0" applyBorder="true" applyAlignment="true">
      <alignment horizontal="center"/>
    </xf>
    <xf numFmtId="0" fontId="0" fillId="0" borderId="27" xfId="0" applyBorder="true" applyAlignment="true">
      <alignment horizontal="center"/>
    </xf>
    <xf numFmtId="22" fontId="0" fillId="0" borderId="48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112F-59C7-480E-B3C3-0E09593D9E48}">
  <dimension ref="A1:R281"/>
  <sheetViews>
    <sheetView tabSelected="true" zoomScaleNormal="100" workbookViewId="0">
      <selection activeCell="G6" sqref="G6:I9"/>
    </sheetView>
  </sheetViews>
  <sheetFormatPr xmlns:x14ac="http://schemas.microsoft.com/office/spreadsheetml/2009/9/ac" defaultRowHeight="14.4" x14ac:dyDescent="0.55000000000000004"/>
  <cols>
    <col min="1" max="1" width="2.83984375" customWidth="true"/>
    <col min="2" max="2" width="20.41796875" customWidth="true"/>
    <col min="3" max="3" width="16.26171875" customWidth="true"/>
    <col min="6" max="6" width="9" customWidth="true"/>
    <col min="7" max="7" width="9.15625" customWidth="true"/>
    <col min="11" max="11" width="9.15625" customWidth="true"/>
  </cols>
  <sheetData>
    <row xmlns:x14ac="http://schemas.microsoft.com/office/spreadsheetml/2009/9/ac" r="1" ht="18.3" x14ac:dyDescent="0.7">
      <c r="B1" s="4" t="s">
        <v>0</v>
      </c>
      <c r="G1" s="75" t="s">
        <v>46</v>
      </c>
      <c r="H1" s="75"/>
      <c r="I1" s="76">
        <v>45832</v>
      </c>
      <c r="J1" s="77"/>
    </row>
    <row xmlns:x14ac="http://schemas.microsoft.com/office/spreadsheetml/2009/9/ac" r="2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xmlns:x14ac="http://schemas.microsoft.com/office/spreadsheetml/2009/9/ac" r="3" ht="15.6" x14ac:dyDescent="0.6">
      <c r="B3" s="14" t="s">
        <v>17</v>
      </c>
    </row>
    <row xmlns:x14ac="http://schemas.microsoft.com/office/spreadsheetml/2009/9/ac" r="4" ht="6" customHeight="true" thickBot="true" x14ac:dyDescent="0.6"/>
    <row xmlns:x14ac="http://schemas.microsoft.com/office/spreadsheetml/2009/9/ac" r="5" x14ac:dyDescent="0.55000000000000004">
      <c r="B5" s="60" t="s">
        <v>10</v>
      </c>
      <c r="C5" s="61"/>
      <c r="D5" s="62"/>
      <c r="F5" s="60" t="s">
        <v>12</v>
      </c>
      <c r="G5" s="61"/>
      <c r="H5" s="61"/>
      <c r="I5" s="62"/>
    </row>
    <row xmlns:x14ac="http://schemas.microsoft.com/office/spreadsheetml/2009/9/ac" r="6" x14ac:dyDescent="0.55000000000000004">
      <c r="B6" s="5" t="s">
        <v>47</v>
      </c>
      <c r="C6" s="63" t="s">
        <v>59</v>
      </c>
      <c r="D6" s="64"/>
      <c r="F6" s="5" t="s">
        <v>13</v>
      </c>
      <c r="G6" s="80" t="s">
        <v>63</v>
      </c>
      <c r="H6" s="63"/>
      <c r="I6" s="64"/>
    </row>
    <row xmlns:x14ac="http://schemas.microsoft.com/office/spreadsheetml/2009/9/ac" r="7" x14ac:dyDescent="0.55000000000000004">
      <c r="B7" s="5" t="s">
        <v>11</v>
      </c>
      <c r="C7" s="63" t="s">
        <v>59</v>
      </c>
      <c r="D7" s="64"/>
      <c r="F7" s="5" t="s">
        <v>14</v>
      </c>
      <c r="G7" s="80"/>
      <c r="H7" s="63"/>
      <c r="I7" s="64"/>
    </row>
    <row xmlns:x14ac="http://schemas.microsoft.com/office/spreadsheetml/2009/9/ac" r="8" ht="14.7" thickBot="true" x14ac:dyDescent="0.6">
      <c r="B8" s="13" t="s">
        <v>16</v>
      </c>
      <c r="C8" s="65" t="s">
        <v>60</v>
      </c>
      <c r="D8" s="66"/>
      <c r="F8" s="5" t="s">
        <v>15</v>
      </c>
      <c r="G8" s="80"/>
      <c r="H8" s="63"/>
      <c r="I8" s="64"/>
    </row>
    <row xmlns:x14ac="http://schemas.microsoft.com/office/spreadsheetml/2009/9/ac" r="9" ht="14.7" thickBot="true" x14ac:dyDescent="0.6">
      <c r="F9" s="13" t="s">
        <v>44</v>
      </c>
      <c r="G9" s="81">
        <v>1</v>
      </c>
      <c r="H9" s="82"/>
      <c r="I9" s="83"/>
    </row>
    <row xmlns:x14ac="http://schemas.microsoft.com/office/spreadsheetml/2009/9/ac" r="10" x14ac:dyDescent="0.5500000000000000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xmlns:x14ac="http://schemas.microsoft.com/office/spreadsheetml/2009/9/ac" r="11" ht="15.6" x14ac:dyDescent="0.6">
      <c r="B11" s="14" t="s">
        <v>18</v>
      </c>
    </row>
    <row xmlns:x14ac="http://schemas.microsoft.com/office/spreadsheetml/2009/9/ac" r="12" ht="5.25" customHeight="true" thickBot="true" x14ac:dyDescent="0.6"/>
    <row xmlns:x14ac="http://schemas.microsoft.com/office/spreadsheetml/2009/9/ac" r="13" x14ac:dyDescent="0.55000000000000004">
      <c r="B13" s="60" t="s">
        <v>1</v>
      </c>
      <c r="C13" s="61"/>
      <c r="D13" s="62"/>
      <c r="J13" s="38"/>
    </row>
    <row xmlns:x14ac="http://schemas.microsoft.com/office/spreadsheetml/2009/9/ac" r="14" x14ac:dyDescent="0.55000000000000004">
      <c r="B14" s="5" t="s">
        <v>2</v>
      </c>
      <c r="C14" s="6">
        <v>5.1230587897464597E-2</v>
      </c>
      <c r="D14" s="7" t="s">
        <v>3</v>
      </c>
    </row>
    <row xmlns:x14ac="http://schemas.microsoft.com/office/spreadsheetml/2009/9/ac" r="15" x14ac:dyDescent="0.55000000000000004">
      <c r="B15" s="5" t="s">
        <v>4</v>
      </c>
      <c r="C15" s="8">
        <v>5.0030400000000004</v>
      </c>
      <c r="D15" s="9"/>
    </row>
    <row xmlns:x14ac="http://schemas.microsoft.com/office/spreadsheetml/2009/9/ac" r="16" x14ac:dyDescent="0.55000000000000004">
      <c r="B16" s="5" t="s">
        <v>5</v>
      </c>
      <c r="C16" s="8">
        <v>100.20250509674243</v>
      </c>
      <c r="D16" s="9"/>
    </row>
    <row xmlns:x14ac="http://schemas.microsoft.com/office/spreadsheetml/2009/9/ac" r="17" ht="15" customHeight="true" x14ac:dyDescent="0.55000000000000004">
      <c r="B17" s="11" t="s">
        <v>6</v>
      </c>
      <c r="C17" s="8">
        <v>72</v>
      </c>
      <c r="D17" s="9" t="s">
        <v>7</v>
      </c>
    </row>
    <row xmlns:x14ac="http://schemas.microsoft.com/office/spreadsheetml/2009/9/ac" r="18" ht="15.75" customHeight="true" x14ac:dyDescent="0.55000000000000004">
      <c r="B18" s="11" t="s">
        <v>8</v>
      </c>
      <c r="C18" s="8">
        <v>0</v>
      </c>
      <c r="D18" s="9" t="s">
        <v>3</v>
      </c>
    </row>
    <row xmlns:x14ac="http://schemas.microsoft.com/office/spreadsheetml/2009/9/ac" r="19" ht="29.1" thickBot="true" x14ac:dyDescent="0.6">
      <c r="B19" s="10" t="s">
        <v>9</v>
      </c>
      <c r="C19" s="2">
        <v>0</v>
      </c>
      <c r="D19" s="3"/>
      <c r="F19" s="16"/>
      <c r="G19" s="16"/>
      <c r="H19" s="16"/>
      <c r="I19" s="16"/>
    </row>
    <row xmlns:x14ac="http://schemas.microsoft.com/office/spreadsheetml/2009/9/ac" r="20" ht="14.7" thickBot="true" x14ac:dyDescent="0.6">
      <c r="G20" s="12"/>
    </row>
    <row xmlns:x14ac="http://schemas.microsoft.com/office/spreadsheetml/2009/9/ac" r="21" ht="14.7" thickBot="true" x14ac:dyDescent="0.6">
      <c r="B21" s="84" t="s">
        <v>19</v>
      </c>
      <c r="C21" s="85"/>
      <c r="D21" s="85"/>
      <c r="E21" s="43"/>
      <c r="F21" s="43"/>
      <c r="G21" s="43"/>
      <c r="H21" s="43"/>
      <c r="I21" s="43"/>
      <c r="J21" s="43"/>
      <c r="K21" s="43"/>
      <c r="L21" s="44"/>
    </row>
    <row xmlns:x14ac="http://schemas.microsoft.com/office/spreadsheetml/2009/9/ac" r="22" ht="14.7" thickTop="true" x14ac:dyDescent="0.55000000000000004">
      <c r="B22" s="45" t="s">
        <v>20</v>
      </c>
      <c r="C22" s="94" t="s">
        <v>61</v>
      </c>
      <c r="D22" s="96"/>
      <c r="E22" s="93" t="s">
        <v>53</v>
      </c>
      <c r="F22" s="94"/>
      <c r="G22" s="94"/>
      <c r="H22" s="94"/>
      <c r="I22" s="94"/>
      <c r="J22" s="94"/>
      <c r="K22" s="94"/>
      <c r="L22" s="95"/>
      <c r="O22" s="50"/>
    </row>
    <row xmlns:x14ac="http://schemas.microsoft.com/office/spreadsheetml/2009/9/ac" r="23" ht="31.5" customHeight="true" x14ac:dyDescent="0.55000000000000004">
      <c r="B23" s="46" t="s">
        <v>21</v>
      </c>
      <c r="C23" s="97">
        <v>5</v>
      </c>
      <c r="D23" s="98"/>
      <c r="E23" s="6" t="s">
        <v>22</v>
      </c>
      <c r="F23" s="19" t="s">
        <v>48</v>
      </c>
      <c r="G23" s="86" t="s">
        <v>52</v>
      </c>
      <c r="H23" s="86"/>
      <c r="I23" s="19" t="s">
        <v>50</v>
      </c>
      <c r="J23" s="86" t="s">
        <v>51</v>
      </c>
      <c r="K23" s="86"/>
      <c r="L23" s="47" t="s">
        <v>49</v>
      </c>
    </row>
    <row xmlns:x14ac="http://schemas.microsoft.com/office/spreadsheetml/2009/9/ac" r="24" ht="24.9" customHeight="true" x14ac:dyDescent="0.55000000000000004">
      <c r="B24" s="91" t="s">
        <v>45</v>
      </c>
      <c r="C24" s="87" t="s">
        <v>62</v>
      </c>
      <c r="D24" s="87"/>
      <c r="E24" s="87"/>
      <c r="F24" s="87"/>
      <c r="G24" s="87"/>
      <c r="H24" s="87"/>
      <c r="I24" s="87"/>
      <c r="J24" s="87"/>
      <c r="K24" s="87"/>
      <c r="L24" s="88"/>
    </row>
    <row xmlns:x14ac="http://schemas.microsoft.com/office/spreadsheetml/2009/9/ac" r="25" ht="41.7" customHeight="true" thickBot="true" x14ac:dyDescent="0.6">
      <c r="B25" s="92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xmlns:x14ac="http://schemas.microsoft.com/office/spreadsheetml/2009/9/ac" r="26" x14ac:dyDescent="0.55000000000000004">
      <c r="G26" s="12"/>
    </row>
    <row xmlns:x14ac="http://schemas.microsoft.com/office/spreadsheetml/2009/9/ac" r="27" x14ac:dyDescent="0.55000000000000004">
      <c r="F27" s="78" t="s">
        <v>42</v>
      </c>
      <c r="G27" s="78"/>
      <c r="H27" s="78"/>
      <c r="I27" s="78"/>
      <c r="J27" s="78"/>
      <c r="K27" s="78"/>
      <c r="L27" s="78"/>
    </row>
    <row xmlns:x14ac="http://schemas.microsoft.com/office/spreadsheetml/2009/9/ac" r="28" ht="15.75" customHeight="true" thickBot="true" x14ac:dyDescent="0.6">
      <c r="B28" s="37" t="s">
        <v>25</v>
      </c>
      <c r="F28" s="79"/>
      <c r="G28" s="79"/>
      <c r="H28" s="79"/>
      <c r="I28" s="79"/>
      <c r="J28" s="79"/>
      <c r="K28" s="78"/>
      <c r="L28" s="78"/>
    </row>
    <row xmlns:x14ac="http://schemas.microsoft.com/office/spreadsheetml/2009/9/ac" r="29" ht="45" customHeight="true" x14ac:dyDescent="0.55000000000000004">
      <c r="B29" s="69" t="s">
        <v>23</v>
      </c>
      <c r="C29" s="70"/>
      <c r="D29" s="39" t="s">
        <v>24</v>
      </c>
      <c r="E29" s="39" t="s">
        <v>40</v>
      </c>
      <c r="F29" s="39" t="s">
        <v>41</v>
      </c>
      <c r="G29" s="39" t="s">
        <v>26</v>
      </c>
      <c r="H29" s="39" t="s">
        <v>31</v>
      </c>
      <c r="I29" s="39" t="s">
        <v>32</v>
      </c>
      <c r="J29" s="51" t="s">
        <v>37</v>
      </c>
      <c r="K29" s="52" t="s">
        <v>57</v>
      </c>
      <c r="L29" s="53" t="s">
        <v>58</v>
      </c>
      <c r="M29" s="48" t="s">
        <v>33</v>
      </c>
      <c r="O29" s="42"/>
      <c r="P29" s="42"/>
      <c r="Q29" s="42"/>
      <c r="R29" s="42"/>
    </row>
    <row xmlns:x14ac="http://schemas.microsoft.com/office/spreadsheetml/2009/9/ac" r="30" x14ac:dyDescent="0.55000000000000004">
      <c r="B30" s="71" t="s">
        <v>34</v>
      </c>
      <c r="C30" s="32" t="s">
        <v>27</v>
      </c>
      <c r="D30" s="17">
        <v>24.339316577440819</v>
      </c>
      <c r="E30" s="17">
        <v>19.454489242830611</v>
      </c>
      <c r="F30" s="17">
        <v>29.224143912051026</v>
      </c>
      <c r="G30" s="18">
        <v>17.602373127952102</v>
      </c>
      <c r="H30" s="17">
        <v>0.001</v>
      </c>
      <c r="I30" s="17">
        <v>1000</v>
      </c>
      <c r="J30" s="17"/>
      <c r="K30" s="54">
        <v>-697.42213955602608</v>
      </c>
      <c r="L30" s="0">
        <v>1</v>
      </c>
      <c r="M30" s="1">
        <v>-688.75104236664333</v>
      </c>
      <c r="N30" s="42"/>
      <c r="O30" s="42"/>
      <c r="P30" s="42"/>
      <c r="Q30" s="42"/>
      <c r="R30" s="42"/>
    </row>
    <row xmlns:x14ac="http://schemas.microsoft.com/office/spreadsheetml/2009/9/ac" r="31" x14ac:dyDescent="0.55000000000000004">
      <c r="B31" s="72"/>
      <c r="C31" s="33" t="s">
        <v>29</v>
      </c>
      <c r="D31" s="0">
        <v>1.7002420028954794</v>
      </c>
      <c r="E31" s="0">
        <v>1.3728505251031788</v>
      </c>
      <c r="F31" s="0">
        <v>2.02763348068778</v>
      </c>
      <c r="G31" s="12">
        <v>2.1650971940752575</v>
      </c>
      <c r="H31" s="0">
        <v>0.5</v>
      </c>
      <c r="I31" s="0">
        <v>10</v>
      </c>
      <c r="J31" s="0"/>
      <c r="K31" s="55"/>
      <c r="L31" s="0"/>
      <c r="M31" s="1"/>
    </row>
    <row xmlns:x14ac="http://schemas.microsoft.com/office/spreadsheetml/2009/9/ac" r="32" x14ac:dyDescent="0.55000000000000004">
      <c r="B32" s="72"/>
      <c r="C32" s="33" t="s">
        <v>28</v>
      </c>
      <c r="D32" s="0">
        <v>0</v>
      </c>
      <c r="E32" s="0">
        <v>-0.051463765517816805</v>
      </c>
      <c r="F32" s="0">
        <v>0.051463765517816805</v>
      </c>
      <c r="G32" s="12">
        <v>0</v>
      </c>
      <c r="H32" s="0">
        <v>0</v>
      </c>
      <c r="I32" s="0">
        <v>0</v>
      </c>
      <c r="J32" s="0">
        <v>1</v>
      </c>
      <c r="K32" s="55"/>
      <c r="L32" s="0"/>
      <c r="M32" s="1"/>
    </row>
    <row xmlns:x14ac="http://schemas.microsoft.com/office/spreadsheetml/2009/9/ac" r="33" x14ac:dyDescent="0.55000000000000004">
      <c r="B33" s="73"/>
      <c r="C33" s="34" t="s">
        <v>30</v>
      </c>
      <c r="D33" s="6">
        <v>0.80065112810520689</v>
      </c>
      <c r="E33" s="6">
        <v>0.5994521032318314</v>
      </c>
      <c r="F33" s="6">
        <v>1.0018501529785824</v>
      </c>
      <c r="G33" s="19">
        <v>0.79954341583276678</v>
      </c>
      <c r="H33" s="6">
        <v>0.001</v>
      </c>
      <c r="I33" s="6">
        <v>10</v>
      </c>
      <c r="J33" s="6"/>
      <c r="K33" s="56"/>
      <c r="L33" s="0"/>
      <c r="M33" s="1"/>
    </row>
    <row xmlns:x14ac="http://schemas.microsoft.com/office/spreadsheetml/2009/9/ac" r="34" x14ac:dyDescent="0.55000000000000004">
      <c r="B34" s="67" t="s">
        <v>35</v>
      </c>
      <c r="C34" s="40" t="s">
        <v>54</v>
      </c>
      <c r="D34" s="20">
        <v>81.977437610985831</v>
      </c>
      <c r="E34" s="20">
        <v>61.828064850092915</v>
      </c>
      <c r="F34" s="20">
        <v>102.12681037187875</v>
      </c>
      <c r="G34" s="21">
        <v>48.600070697335227</v>
      </c>
      <c r="H34" s="20">
        <v>0.001</v>
      </c>
      <c r="I34" s="20">
        <v>1000</v>
      </c>
      <c r="J34" s="20"/>
      <c r="K34" s="57">
        <v>-456.59125181873441</v>
      </c>
      <c r="L34" s="49">
        <v>5.0610099590792167e-53</v>
      </c>
      <c r="M34" s="22">
        <v>-450.78068855971719</v>
      </c>
    </row>
    <row xmlns:x14ac="http://schemas.microsoft.com/office/spreadsheetml/2009/9/ac" r="35" x14ac:dyDescent="0.55000000000000004">
      <c r="B35" s="68"/>
      <c r="C35" s="35" t="s">
        <v>28</v>
      </c>
      <c r="D35" s="23">
        <v>0.11568156351554322</v>
      </c>
      <c r="E35" s="23">
        <v>0.081947198315198422</v>
      </c>
      <c r="F35" s="23">
        <v>0.14941592871588802</v>
      </c>
      <c r="G35" s="24">
        <v>0.052176315322733716</v>
      </c>
      <c r="H35" s="23">
        <v>0</v>
      </c>
      <c r="I35" s="23">
        <v>1</v>
      </c>
      <c r="J35" s="23"/>
      <c r="K35" s="58"/>
      <c r="L35" s="49"/>
      <c r="M35" s="25"/>
    </row>
    <row xmlns:x14ac="http://schemas.microsoft.com/office/spreadsheetml/2009/9/ac" r="36" x14ac:dyDescent="0.55000000000000004">
      <c r="B36" s="71" t="s">
        <v>36</v>
      </c>
      <c r="C36" s="32" t="s">
        <v>55</v>
      </c>
      <c r="D36" s="17">
        <v>66.95175017737202</v>
      </c>
      <c r="E36" s="17">
        <v>51.835211029367642</v>
      </c>
      <c r="F36" s="17">
        <v>82.068289325376398</v>
      </c>
      <c r="G36" s="18">
        <v>14.20966935720784</v>
      </c>
      <c r="H36" s="17">
        <v>0.001</v>
      </c>
      <c r="I36" s="17">
        <v>1000</v>
      </c>
      <c r="J36" s="17"/>
      <c r="K36" s="54">
        <v>-421.50445336398462</v>
      </c>
      <c r="L36" s="0">
        <v>1.216846265634294e-60</v>
      </c>
      <c r="M36" s="1">
        <v>-412.83335617460199</v>
      </c>
    </row>
    <row xmlns:x14ac="http://schemas.microsoft.com/office/spreadsheetml/2009/9/ac" r="37" x14ac:dyDescent="0.55000000000000004">
      <c r="B37" s="72"/>
      <c r="C37" s="33" t="s">
        <v>56</v>
      </c>
      <c r="D37" s="0">
        <v>1.3000000000011702</v>
      </c>
      <c r="E37" s="0">
        <v>1.0232091370251464</v>
      </c>
      <c r="F37" s="0">
        <v>1.5767908629771941</v>
      </c>
      <c r="G37" s="12">
        <v>8.5722971580674034</v>
      </c>
      <c r="H37" s="0">
        <v>1.3</v>
      </c>
      <c r="I37" s="0">
        <v>10</v>
      </c>
      <c r="J37" s="0"/>
      <c r="K37" s="55"/>
      <c r="L37" s="0"/>
      <c r="M37" s="1"/>
    </row>
    <row xmlns:x14ac="http://schemas.microsoft.com/office/spreadsheetml/2009/9/ac" r="38" ht="14.7" thickBot="true" x14ac:dyDescent="0.6">
      <c r="B38" s="74"/>
      <c r="C38" s="36" t="s">
        <v>28</v>
      </c>
      <c r="D38" s="2">
        <v>0.1397944751910033</v>
      </c>
      <c r="E38" s="2">
        <v>0.10234716268859656</v>
      </c>
      <c r="F38" s="2">
        <v>0.17724178769341004</v>
      </c>
      <c r="G38" s="15">
        <v>0.064708608279093624</v>
      </c>
      <c r="H38" s="2">
        <v>0</v>
      </c>
      <c r="I38" s="2">
        <v>1</v>
      </c>
      <c r="J38" s="2"/>
      <c r="K38" s="59"/>
      <c r="L38" s="2"/>
      <c r="M38" s="3"/>
    </row>
    <row xmlns:x14ac="http://schemas.microsoft.com/office/spreadsheetml/2009/9/ac" r="39" x14ac:dyDescent="0.55000000000000004">
      <c r="G39" s="12"/>
    </row>
    <row xmlns:x14ac="http://schemas.microsoft.com/office/spreadsheetml/2009/9/ac" r="40" x14ac:dyDescent="0.55000000000000004">
      <c r="G40" s="12"/>
    </row>
    <row xmlns:x14ac="http://schemas.microsoft.com/office/spreadsheetml/2009/9/ac" r="41" ht="14.7" thickBot="true" x14ac:dyDescent="0.6">
      <c r="B41" s="37" t="s">
        <v>38</v>
      </c>
      <c r="G41" s="12"/>
    </row>
    <row xmlns:x14ac="http://schemas.microsoft.com/office/spreadsheetml/2009/9/ac" r="42" ht="43.2" x14ac:dyDescent="0.55000000000000004">
      <c r="B42" s="69" t="s">
        <v>23</v>
      </c>
      <c r="C42" s="70"/>
      <c r="D42" s="39" t="s">
        <v>24</v>
      </c>
      <c r="E42" s="39" t="s">
        <v>40</v>
      </c>
      <c r="F42" s="39" t="s">
        <v>41</v>
      </c>
      <c r="G42" s="39" t="s">
        <v>26</v>
      </c>
      <c r="H42" s="39" t="s">
        <v>31</v>
      </c>
      <c r="I42" s="39" t="s">
        <v>32</v>
      </c>
      <c r="J42" s="41" t="s">
        <v>37</v>
      </c>
      <c r="K42" s="52" t="s">
        <v>57</v>
      </c>
      <c r="L42" s="53" t="s">
        <v>58</v>
      </c>
      <c r="M42" s="48" t="s">
        <v>33</v>
      </c>
    </row>
    <row xmlns:x14ac="http://schemas.microsoft.com/office/spreadsheetml/2009/9/ac" r="43" x14ac:dyDescent="0.55000000000000004">
      <c r="B43" s="71" t="s">
        <v>34</v>
      </c>
      <c r="C43" s="32" t="s">
        <v>27</v>
      </c>
      <c r="D43" s="17">
        <v>34.678083310068217</v>
      </c>
      <c r="E43" s="17">
        <v>22.808422471767475</v>
      </c>
      <c r="F43" s="17">
        <v>46.547744148368963</v>
      </c>
      <c r="G43" s="18">
        <v>17.602373127952102</v>
      </c>
      <c r="H43" s="17">
        <v>0.001</v>
      </c>
      <c r="I43" s="17">
        <v>1000</v>
      </c>
      <c r="J43" s="26"/>
      <c r="K43" s="54">
        <v>-315.21822062282735</v>
      </c>
      <c r="L43" s="0">
        <v>1</v>
      </c>
      <c r="M43" s="1">
        <v>-309.36375836473246</v>
      </c>
    </row>
    <row xmlns:x14ac="http://schemas.microsoft.com/office/spreadsheetml/2009/9/ac" r="44" x14ac:dyDescent="0.55000000000000004">
      <c r="B44" s="72"/>
      <c r="C44" s="33" t="s">
        <v>29</v>
      </c>
      <c r="D44" s="0">
        <v>1.8287312756972731</v>
      </c>
      <c r="E44" s="0">
        <v>1.0567726680978624</v>
      </c>
      <c r="F44" s="0">
        <v>2.6006898832966838</v>
      </c>
      <c r="G44" s="12">
        <v>2.1650971940752575</v>
      </c>
      <c r="H44" s="0">
        <v>0.5</v>
      </c>
      <c r="I44" s="0">
        <v>10</v>
      </c>
      <c r="J44" s="27"/>
      <c r="K44" s="55"/>
      <c r="L44" s="0"/>
      <c r="M44" s="1"/>
    </row>
    <row xmlns:x14ac="http://schemas.microsoft.com/office/spreadsheetml/2009/9/ac" r="45" x14ac:dyDescent="0.55000000000000004">
      <c r="B45" s="72"/>
      <c r="C45" s="33" t="s">
        <v>28</v>
      </c>
      <c r="D45" s="0">
        <v>0</v>
      </c>
      <c r="E45" s="0">
        <v>-0.10070305725109192</v>
      </c>
      <c r="F45" s="0">
        <v>0.10070305725109192</v>
      </c>
      <c r="G45" s="12">
        <v>0</v>
      </c>
      <c r="H45" s="0">
        <v>0</v>
      </c>
      <c r="I45" s="0">
        <v>0</v>
      </c>
      <c r="J45" s="27">
        <v>1</v>
      </c>
      <c r="K45" s="55"/>
      <c r="L45" s="0"/>
      <c r="M45" s="1"/>
    </row>
    <row xmlns:x14ac="http://schemas.microsoft.com/office/spreadsheetml/2009/9/ac" r="46" x14ac:dyDescent="0.55000000000000004">
      <c r="B46" s="73"/>
      <c r="C46" s="34" t="s">
        <v>30</v>
      </c>
      <c r="D46" s="6">
        <v>0.75846574324046878</v>
      </c>
      <c r="E46" s="6">
        <v>0.53267551662960488</v>
      </c>
      <c r="F46" s="6">
        <v>0.98425596985133268</v>
      </c>
      <c r="G46" s="19">
        <v>0.79954341583276678</v>
      </c>
      <c r="H46" s="6">
        <v>0.001</v>
      </c>
      <c r="I46" s="6">
        <v>10</v>
      </c>
      <c r="J46" s="28"/>
      <c r="K46" s="56"/>
      <c r="L46" s="0"/>
      <c r="M46" s="1"/>
    </row>
    <row xmlns:x14ac="http://schemas.microsoft.com/office/spreadsheetml/2009/9/ac" r="47" x14ac:dyDescent="0.55000000000000004">
      <c r="B47" s="67" t="s">
        <v>35</v>
      </c>
      <c r="C47" s="40" t="s">
        <v>54</v>
      </c>
      <c r="D47" s="20">
        <v>105.43587582792772</v>
      </c>
      <c r="E47" s="20">
        <v>29.615603763052377</v>
      </c>
      <c r="F47" s="20">
        <v>181.25614789280306</v>
      </c>
      <c r="G47" s="21">
        <v>48.600070697335227</v>
      </c>
      <c r="H47" s="20">
        <v>0.001</v>
      </c>
      <c r="I47" s="20">
        <v>1000</v>
      </c>
      <c r="J47" s="29"/>
      <c r="K47" s="57">
        <v>-207.74746912307765</v>
      </c>
      <c r="L47" s="49">
        <v>4.6028076775462231e-24</v>
      </c>
      <c r="M47" s="22">
        <v>-203.76930631442292</v>
      </c>
    </row>
    <row xmlns:x14ac="http://schemas.microsoft.com/office/spreadsheetml/2009/9/ac" r="48" x14ac:dyDescent="0.55000000000000004">
      <c r="B48" s="68"/>
      <c r="C48" s="35" t="s">
        <v>28</v>
      </c>
      <c r="D48" s="23">
        <v>0.31768386602906407</v>
      </c>
      <c r="E48" s="23">
        <v>0.19226584460586327</v>
      </c>
      <c r="F48" s="23">
        <v>0.44310188745226486</v>
      </c>
      <c r="G48" s="24">
        <v>0.052176315322733716</v>
      </c>
      <c r="H48" s="23">
        <v>0</v>
      </c>
      <c r="I48" s="23">
        <v>1</v>
      </c>
      <c r="J48" s="30"/>
      <c r="K48" s="58"/>
      <c r="L48" s="49"/>
      <c r="M48" s="25"/>
    </row>
    <row xmlns:x14ac="http://schemas.microsoft.com/office/spreadsheetml/2009/9/ac" r="49" x14ac:dyDescent="0.55000000000000004">
      <c r="B49" s="71" t="s">
        <v>36</v>
      </c>
      <c r="C49" s="32" t="s">
        <v>55</v>
      </c>
      <c r="D49" s="17">
        <v>88.4059768235077</v>
      </c>
      <c r="E49" s="17">
        <v>37.80004636695331</v>
      </c>
      <c r="F49" s="17">
        <v>139.01190728006208</v>
      </c>
      <c r="G49" s="18">
        <v>14.20966935720784</v>
      </c>
      <c r="H49" s="17">
        <v>0.001</v>
      </c>
      <c r="I49" s="17">
        <v>1000</v>
      </c>
      <c r="J49" s="26"/>
      <c r="K49" s="54">
        <v>-195.91919452611231</v>
      </c>
      <c r="L49" s="0">
        <v>1.2432132635930577e-26</v>
      </c>
      <c r="M49" s="1">
        <v>-190.06473226801742</v>
      </c>
    </row>
    <row xmlns:x14ac="http://schemas.microsoft.com/office/spreadsheetml/2009/9/ac" r="50" x14ac:dyDescent="0.55000000000000004">
      <c r="B50" s="72"/>
      <c r="C50" s="33" t="s">
        <v>56</v>
      </c>
      <c r="D50" s="0">
        <v>1.3000000006662649</v>
      </c>
      <c r="E50" s="0">
        <v>0.69580704080689237</v>
      </c>
      <c r="F50" s="0">
        <v>1.9041929605256374</v>
      </c>
      <c r="G50" s="12">
        <v>8.5722971580674034</v>
      </c>
      <c r="H50" s="0">
        <v>1.3</v>
      </c>
      <c r="I50" s="0">
        <v>10</v>
      </c>
      <c r="J50" s="27"/>
      <c r="K50" s="55"/>
      <c r="L50" s="0"/>
      <c r="M50" s="1"/>
    </row>
    <row xmlns:x14ac="http://schemas.microsoft.com/office/spreadsheetml/2009/9/ac" r="51" ht="14.7" thickBot="true" x14ac:dyDescent="0.6">
      <c r="B51" s="74"/>
      <c r="C51" s="36" t="s">
        <v>28</v>
      </c>
      <c r="D51" s="2">
        <v>0.37127184308720479</v>
      </c>
      <c r="E51" s="2">
        <v>0.26590312879369304</v>
      </c>
      <c r="F51" s="2">
        <v>0.47664055738071653</v>
      </c>
      <c r="G51" s="15">
        <v>0.064708608279093624</v>
      </c>
      <c r="H51" s="2">
        <v>0</v>
      </c>
      <c r="I51" s="2">
        <v>1</v>
      </c>
      <c r="J51" s="31"/>
      <c r="K51" s="59"/>
      <c r="L51" s="2"/>
      <c r="M51" s="3"/>
    </row>
    <row xmlns:x14ac="http://schemas.microsoft.com/office/spreadsheetml/2009/9/ac" r="52" x14ac:dyDescent="0.55000000000000004">
      <c r="G52" s="12"/>
    </row>
    <row xmlns:x14ac="http://schemas.microsoft.com/office/spreadsheetml/2009/9/ac" r="53" x14ac:dyDescent="0.55000000000000004">
      <c r="G53" s="12"/>
    </row>
    <row xmlns:x14ac="http://schemas.microsoft.com/office/spreadsheetml/2009/9/ac" r="54" ht="14.7" thickBot="true" x14ac:dyDescent="0.6">
      <c r="B54" s="37" t="s">
        <v>39</v>
      </c>
      <c r="G54" s="12"/>
    </row>
    <row xmlns:x14ac="http://schemas.microsoft.com/office/spreadsheetml/2009/9/ac" r="55" ht="43.2" x14ac:dyDescent="0.55000000000000004">
      <c r="B55" s="69" t="s">
        <v>23</v>
      </c>
      <c r="C55" s="70"/>
      <c r="D55" s="39" t="s">
        <v>24</v>
      </c>
      <c r="E55" s="39" t="s">
        <v>40</v>
      </c>
      <c r="F55" s="39" t="s">
        <v>41</v>
      </c>
      <c r="G55" s="39" t="s">
        <v>26</v>
      </c>
      <c r="H55" s="39" t="s">
        <v>31</v>
      </c>
      <c r="I55" s="39" t="s">
        <v>32</v>
      </c>
      <c r="J55" s="41" t="s">
        <v>37</v>
      </c>
      <c r="K55" s="52" t="s">
        <v>57</v>
      </c>
      <c r="L55" s="53" t="s">
        <v>58</v>
      </c>
      <c r="M55" s="48" t="s">
        <v>33</v>
      </c>
    </row>
    <row xmlns:x14ac="http://schemas.microsoft.com/office/spreadsheetml/2009/9/ac" r="56" x14ac:dyDescent="0.55000000000000004">
      <c r="B56" s="71" t="s">
        <v>34</v>
      </c>
      <c r="C56" s="32" t="s">
        <v>27</v>
      </c>
      <c r="D56" s="17">
        <v>17.602373127952102</v>
      </c>
      <c r="E56" s="17">
        <v>0.25169741942153934</v>
      </c>
      <c r="F56" s="17">
        <v>34.953048836482665</v>
      </c>
      <c r="G56" s="18">
        <v>15</v>
      </c>
      <c r="H56" s="17">
        <v>0.001</v>
      </c>
      <c r="I56" s="17">
        <v>1000</v>
      </c>
      <c r="J56" s="26"/>
      <c r="K56" s="54">
        <v>-441.31117900801405</v>
      </c>
      <c r="L56" s="0">
        <v>0.99819600301793354</v>
      </c>
      <c r="M56" s="1">
        <v>-434.43951985568503</v>
      </c>
    </row>
    <row xmlns:x14ac="http://schemas.microsoft.com/office/spreadsheetml/2009/9/ac" r="57" x14ac:dyDescent="0.55000000000000004">
      <c r="B57" s="72"/>
      <c r="C57" s="33" t="s">
        <v>29</v>
      </c>
      <c r="D57" s="0">
        <v>2.1650971940752575</v>
      </c>
      <c r="E57" s="0">
        <v>-0.33695163710539777</v>
      </c>
      <c r="F57" s="0">
        <v>4.6671460252559127</v>
      </c>
      <c r="G57" s="12">
        <v>1</v>
      </c>
      <c r="H57" s="0">
        <v>0.5</v>
      </c>
      <c r="I57" s="0">
        <v>10</v>
      </c>
      <c r="J57" s="27"/>
      <c r="K57" s="55"/>
      <c r="L57" s="0"/>
      <c r="M57" s="1"/>
    </row>
    <row xmlns:x14ac="http://schemas.microsoft.com/office/spreadsheetml/2009/9/ac" r="58" x14ac:dyDescent="0.55000000000000004">
      <c r="B58" s="72"/>
      <c r="C58" s="33" t="s">
        <v>28</v>
      </c>
      <c r="D58" s="0">
        <v>0</v>
      </c>
      <c r="E58" s="0">
        <v>-0.30371851345118123</v>
      </c>
      <c r="F58" s="0">
        <v>0.30371851345118123</v>
      </c>
      <c r="G58" s="12">
        <v>0</v>
      </c>
      <c r="H58" s="0">
        <v>0</v>
      </c>
      <c r="I58" s="0">
        <v>0</v>
      </c>
      <c r="J58" s="27">
        <v>1</v>
      </c>
      <c r="K58" s="55"/>
      <c r="L58" s="0"/>
      <c r="M58" s="1"/>
    </row>
    <row xmlns:x14ac="http://schemas.microsoft.com/office/spreadsheetml/2009/9/ac" r="59" x14ac:dyDescent="0.55000000000000004">
      <c r="B59" s="73"/>
      <c r="C59" s="34" t="s">
        <v>30</v>
      </c>
      <c r="D59" s="6">
        <v>0.79954341583276678</v>
      </c>
      <c r="E59" s="6">
        <v>-0.69816473097710863</v>
      </c>
      <c r="F59" s="6">
        <v>2.297251562642642</v>
      </c>
      <c r="G59" s="19">
        <v>1</v>
      </c>
      <c r="H59" s="6">
        <v>0.001</v>
      </c>
      <c r="I59" s="6">
        <v>10</v>
      </c>
      <c r="J59" s="28"/>
      <c r="K59" s="56"/>
      <c r="L59" s="0"/>
      <c r="M59" s="1"/>
    </row>
    <row xmlns:x14ac="http://schemas.microsoft.com/office/spreadsheetml/2009/9/ac" r="60" x14ac:dyDescent="0.55000000000000004">
      <c r="B60" s="67" t="s">
        <v>35</v>
      </c>
      <c r="C60" s="40" t="s">
        <v>54</v>
      </c>
      <c r="D60" s="20">
        <v>48.600070697335227</v>
      </c>
      <c r="E60" s="20">
        <v>42.897104275274444</v>
      </c>
      <c r="F60" s="20">
        <v>54.303037119396009</v>
      </c>
      <c r="G60" s="21">
        <v>15</v>
      </c>
      <c r="H60" s="20">
        <v>0.001</v>
      </c>
      <c r="I60" s="20">
        <v>1000</v>
      </c>
      <c r="J60" s="29"/>
      <c r="K60" s="57">
        <v>-411.52186297203315</v>
      </c>
      <c r="L60" s="49">
        <v>3.3927201603666276e-07</v>
      </c>
      <c r="M60" s="22">
        <v>-406.88681081653442</v>
      </c>
    </row>
    <row xmlns:x14ac="http://schemas.microsoft.com/office/spreadsheetml/2009/9/ac" r="61" x14ac:dyDescent="0.55000000000000004">
      <c r="B61" s="68"/>
      <c r="C61" s="35" t="s">
        <v>28</v>
      </c>
      <c r="D61" s="23">
        <v>0.052176315322733716</v>
      </c>
      <c r="E61" s="23">
        <v>0.04001258889054117</v>
      </c>
      <c r="F61" s="23">
        <v>0.064340041754926261</v>
      </c>
      <c r="G61" s="24">
        <v>0.10000000000000001</v>
      </c>
      <c r="H61" s="23">
        <v>0</v>
      </c>
      <c r="I61" s="23">
        <v>1</v>
      </c>
      <c r="J61" s="30"/>
      <c r="K61" s="58"/>
      <c r="L61" s="49"/>
      <c r="M61" s="25"/>
    </row>
    <row xmlns:x14ac="http://schemas.microsoft.com/office/spreadsheetml/2009/9/ac" r="62" x14ac:dyDescent="0.55000000000000004">
      <c r="B62" s="71" t="s">
        <v>36</v>
      </c>
      <c r="C62" s="32" t="s">
        <v>55</v>
      </c>
      <c r="D62" s="17">
        <v>14.20966935720784</v>
      </c>
      <c r="E62" s="17">
        <v>-346.43664959685373</v>
      </c>
      <c r="F62" s="17">
        <v>374.85598831126936</v>
      </c>
      <c r="G62" s="18">
        <v>15</v>
      </c>
      <c r="H62" s="17">
        <v>0.001</v>
      </c>
      <c r="I62" s="17">
        <v>1000</v>
      </c>
      <c r="J62" s="26"/>
      <c r="K62" s="54">
        <v>-428.6789130307339</v>
      </c>
      <c r="L62" s="0">
        <v>0.0018036577100505634</v>
      </c>
      <c r="M62" s="1">
        <v>-421.80725387840494</v>
      </c>
    </row>
    <row xmlns:x14ac="http://schemas.microsoft.com/office/spreadsheetml/2009/9/ac" r="63" x14ac:dyDescent="0.55000000000000004">
      <c r="B63" s="72"/>
      <c r="C63" s="33" t="s">
        <v>56</v>
      </c>
      <c r="D63" s="0">
        <v>8.5722971580674034</v>
      </c>
      <c r="E63" s="0">
        <v>-1538.67556008206</v>
      </c>
      <c r="F63" s="0">
        <v>1555.8201543981947</v>
      </c>
      <c r="G63" s="12">
        <v>1.5</v>
      </c>
      <c r="H63" s="0">
        <v>1.3</v>
      </c>
      <c r="I63" s="0">
        <v>10</v>
      </c>
      <c r="J63" s="27"/>
      <c r="K63" s="55"/>
      <c r="L63" s="0"/>
      <c r="M63" s="1"/>
    </row>
    <row xmlns:x14ac="http://schemas.microsoft.com/office/spreadsheetml/2009/9/ac" r="64" ht="14.7" thickBot="true" x14ac:dyDescent="0.6">
      <c r="B64" s="74"/>
      <c r="C64" s="36" t="s">
        <v>28</v>
      </c>
      <c r="D64" s="2">
        <v>0.064708608279093624</v>
      </c>
      <c r="E64" s="2">
        <v>0.05477640937996911</v>
      </c>
      <c r="F64" s="2">
        <v>0.074640807178218138</v>
      </c>
      <c r="G64" s="15">
        <v>0.10000000000000001</v>
      </c>
      <c r="H64" s="2">
        <v>0</v>
      </c>
      <c r="I64" s="2">
        <v>1</v>
      </c>
      <c r="J64" s="31"/>
      <c r="K64" s="59"/>
      <c r="L64" s="2"/>
      <c r="M64" s="3"/>
    </row>
    <row xmlns:x14ac="http://schemas.microsoft.com/office/spreadsheetml/2009/9/ac" r="65" x14ac:dyDescent="0.55000000000000004">
      <c r="G65" s="12"/>
    </row>
    <row xmlns:x14ac="http://schemas.microsoft.com/office/spreadsheetml/2009/9/ac" r="66" x14ac:dyDescent="0.55000000000000004">
      <c r="G66" s="12"/>
    </row>
    <row xmlns:x14ac="http://schemas.microsoft.com/office/spreadsheetml/2009/9/ac" r="67" x14ac:dyDescent="0.55000000000000004">
      <c r="G67" s="12"/>
    </row>
    <row xmlns:x14ac="http://schemas.microsoft.com/office/spreadsheetml/2009/9/ac" r="68" x14ac:dyDescent="0.55000000000000004">
      <c r="G68" s="12"/>
    </row>
    <row xmlns:x14ac="http://schemas.microsoft.com/office/spreadsheetml/2009/9/ac" r="69" ht="15.6" x14ac:dyDescent="0.6">
      <c r="B69" s="14" t="s">
        <v>43</v>
      </c>
      <c r="G69" s="12"/>
    </row>
    <row xmlns:x14ac="http://schemas.microsoft.com/office/spreadsheetml/2009/9/ac" r="70" ht="15.6" x14ac:dyDescent="0.6">
      <c r="B70" s="14"/>
      <c r="G70" s="12"/>
    </row>
    <row r="71">
      <c r="B71" s="0" t="s">
        <v>64</v>
      </c>
    </row>
    <row r="72">
      <c r="B72" s="0" t="s">
        <v>65</v>
      </c>
      <c r="C72" s="0" t="s">
        <v>66</v>
      </c>
      <c r="D72" s="0"/>
      <c r="E72" s="0"/>
      <c r="F72" s="0" t="s">
        <v>67</v>
      </c>
      <c r="G72" s="0"/>
      <c r="H72" s="0"/>
      <c r="I72" s="0" t="s">
        <v>68</v>
      </c>
      <c r="J72" s="0"/>
      <c r="K72" s="0"/>
      <c r="L72" s="0" t="s">
        <v>69</v>
      </c>
      <c r="M72" s="0"/>
      <c r="N72" s="0"/>
    </row>
    <row r="73">
      <c r="B73" s="0">
        <v>4</v>
      </c>
      <c r="C73" s="0">
        <v>0.99644970414201184</v>
      </c>
      <c r="D73" s="0">
        <v>0.99746407438715134</v>
      </c>
      <c r="E73" s="0">
        <v>1.0339814032121724</v>
      </c>
      <c r="F73" s="0">
        <v>0.95722738799661877</v>
      </c>
      <c r="G73" s="0">
        <v>1.0491969568892645</v>
      </c>
      <c r="H73" s="0">
        <v>1.0049027895181741</v>
      </c>
      <c r="I73" s="0">
        <v>0.9653423499577346</v>
      </c>
      <c r="J73" s="0">
        <v>1.0076077768385461</v>
      </c>
      <c r="K73" s="0">
        <v>0.95181741335587489</v>
      </c>
      <c r="L73" s="0">
        <v>0.84158918005071848</v>
      </c>
      <c r="M73" s="0">
        <v>0.82333051563820792</v>
      </c>
      <c r="N73" s="0">
        <v>0.79289940828402372</v>
      </c>
    </row>
    <row r="74">
      <c r="B74" s="0">
        <v>8</v>
      </c>
      <c r="C74" s="0">
        <v>1.0248212031973076</v>
      </c>
      <c r="D74" s="0">
        <v>1.0355910811947833</v>
      </c>
      <c r="E74" s="0">
        <v>1.029196466133782</v>
      </c>
      <c r="F74" s="0">
        <v>1.0429953723180481</v>
      </c>
      <c r="G74" s="0">
        <v>1.0588136306268405</v>
      </c>
      <c r="H74" s="0">
        <v>0.98880942364324775</v>
      </c>
      <c r="I74" s="0">
        <v>0.98914598233066886</v>
      </c>
      <c r="J74" s="0">
        <v>1.0413125788809423</v>
      </c>
      <c r="K74" s="0">
        <v>1.0322254943205722</v>
      </c>
      <c r="L74" s="0">
        <v>0.99352124526714347</v>
      </c>
      <c r="M74" s="0">
        <v>0.96222128733697943</v>
      </c>
      <c r="N74" s="0">
        <v>0.90231384097602019</v>
      </c>
    </row>
    <row r="75">
      <c r="B75" s="0">
        <v>24</v>
      </c>
      <c r="C75" s="0">
        <v>0.98779117669088456</v>
      </c>
      <c r="D75" s="0">
        <v>1.0444161486031009</v>
      </c>
      <c r="E75" s="0">
        <v>1.0171522732379596</v>
      </c>
      <c r="F75" s="0">
        <v>0.93536064714253619</v>
      </c>
      <c r="G75" s="0">
        <v>0.9164856565051307</v>
      </c>
      <c r="H75" s="0">
        <v>0.88952138416598003</v>
      </c>
      <c r="I75" s="0">
        <v>0.77926747060145307</v>
      </c>
      <c r="J75" s="0">
        <v>0.7690809677177739</v>
      </c>
      <c r="K75" s="0">
        <v>0.80713055201857542</v>
      </c>
      <c r="L75" s="0">
        <v>0.73822185604074597</v>
      </c>
      <c r="M75" s="0">
        <v>0.72024567448131227</v>
      </c>
      <c r="N75" s="0">
        <v>0.70496592015579362</v>
      </c>
    </row>
    <row r="76">
      <c r="B76" s="0">
        <v>48</v>
      </c>
      <c r="C76" s="0">
        <v>1.0110674759014637</v>
      </c>
      <c r="D76" s="0">
        <v>1.00564084255623</v>
      </c>
      <c r="E76" s="0">
        <v>1.0144948232774009</v>
      </c>
      <c r="F76" s="0">
        <v>0.95308818279186003</v>
      </c>
      <c r="G76" s="0">
        <v>0.93995001785076759</v>
      </c>
      <c r="H76" s="0">
        <v>0.91738664762584787</v>
      </c>
      <c r="I76" s="0">
        <v>0.71231702963227417</v>
      </c>
      <c r="J76" s="0">
        <v>0.70946090681899321</v>
      </c>
      <c r="K76" s="0">
        <v>0.69318100678329164</v>
      </c>
      <c r="L76" s="0">
        <v>0.39157443770082112</v>
      </c>
      <c r="M76" s="0">
        <v>0.35758657622277756</v>
      </c>
      <c r="N76" s="0">
        <v>0.32559800071403072</v>
      </c>
    </row>
    <row r="77">
      <c r="B77" s="0">
        <v>72</v>
      </c>
      <c r="C77" s="0">
        <v>0.97887263707125138</v>
      </c>
      <c r="D77" s="0">
        <v>1.1037550252330852</v>
      </c>
      <c r="E77" s="0">
        <v>1.0979385852365067</v>
      </c>
      <c r="F77" s="0">
        <v>0.96587118296125229</v>
      </c>
      <c r="G77" s="0">
        <v>0.92789325121888633</v>
      </c>
      <c r="H77" s="0">
        <v>0.84509451714994444</v>
      </c>
      <c r="I77" s="0">
        <v>0.59498759729706607</v>
      </c>
      <c r="J77" s="0">
        <v>0.64630912667864171</v>
      </c>
      <c r="K77" s="0">
        <v>0.61620049610811733</v>
      </c>
      <c r="L77" s="0">
        <v>0.18920537165340862</v>
      </c>
      <c r="M77" s="0">
        <v>0.12967239757078095</v>
      </c>
      <c r="N77" s="0">
        <v>0.13206740227525446</v>
      </c>
    </row>
    <row r="79">
      <c r="B79" s="0" t="s">
        <v>70</v>
      </c>
    </row>
    <row r="80">
      <c r="B80" s="0" t="s">
        <v>71</v>
      </c>
    </row>
    <row r="81">
      <c r="B81" s="0" t="s">
        <v>65</v>
      </c>
      <c r="C81" s="0" t="s">
        <v>72</v>
      </c>
      <c r="D81" s="0" t="s">
        <v>73</v>
      </c>
      <c r="E81" s="0" t="s">
        <v>74</v>
      </c>
      <c r="F81" s="0" t="s">
        <v>75</v>
      </c>
      <c r="G81" s="0" t="s">
        <v>76</v>
      </c>
      <c r="H81" s="0" t="s">
        <v>77</v>
      </c>
      <c r="I81" s="0" t="s">
        <v>78</v>
      </c>
      <c r="J81" s="0" t="s">
        <v>79</v>
      </c>
      <c r="K81" s="0" t="s">
        <v>80</v>
      </c>
      <c r="L81" s="0" t="s">
        <v>81</v>
      </c>
      <c r="M81" s="0" t="s">
        <v>82</v>
      </c>
      <c r="N81" s="0" t="s">
        <v>83</v>
      </c>
    </row>
    <row r="82">
      <c r="B82" s="0">
        <v>4</v>
      </c>
      <c r="C82" s="0">
        <v>0.96440969879903138</v>
      </c>
      <c r="D82" s="0">
        <v>0.9482758809898908</v>
      </c>
      <c r="E82" s="0">
        <v>0.94605409160275677</v>
      </c>
      <c r="F82" s="0">
        <v>0.94567818334609011</v>
      </c>
      <c r="G82" s="0">
        <v>0.97372612287561133</v>
      </c>
      <c r="H82" s="0">
        <v>0.9522738098622765</v>
      </c>
      <c r="I82" s="0">
        <v>0.94908904353706292</v>
      </c>
      <c r="J82" s="0">
        <v>0.94861320086929268</v>
      </c>
      <c r="K82" s="0">
        <v>0.95542773134202541</v>
      </c>
      <c r="L82" s="0">
        <v>0.94631278159277654</v>
      </c>
      <c r="M82" s="0">
        <v>0.94576978489677632</v>
      </c>
      <c r="N82" s="0">
        <v>0.94571809251115546</v>
      </c>
    </row>
    <row r="83">
      <c r="B83" s="0">
        <v>8</v>
      </c>
      <c r="C83" s="0">
        <v>0.959547206231532</v>
      </c>
      <c r="D83" s="0">
        <v>0.90477429351130956</v>
      </c>
      <c r="E83" s="0">
        <v>0.89147676691686684</v>
      </c>
      <c r="F83" s="0">
        <v>0.88898198477086499</v>
      </c>
      <c r="G83" s="0">
        <v>0.9764951531280518</v>
      </c>
      <c r="H83" s="0">
        <v>0.91785849367184902</v>
      </c>
      <c r="I83" s="0">
        <v>0.89853940402466226</v>
      </c>
      <c r="J83" s="0">
        <v>0.89512155734525911</v>
      </c>
      <c r="K83" s="0">
        <v>0.94436894020497608</v>
      </c>
      <c r="L83" s="0">
        <v>0.8942413606331775</v>
      </c>
      <c r="M83" s="0">
        <v>0.88937907684507678</v>
      </c>
      <c r="N83" s="0">
        <v>0.88889832393492263</v>
      </c>
    </row>
    <row r="84">
      <c r="B84" s="0">
        <v>24</v>
      </c>
      <c r="C84" s="0">
        <v>0.97274785111453199</v>
      </c>
      <c r="D84" s="0">
        <v>0.83389182924031435</v>
      </c>
      <c r="E84" s="0">
        <v>0.6983662919185416</v>
      </c>
      <c r="F84" s="0">
        <v>0.6544789349386263</v>
      </c>
      <c r="G84" s="0">
        <v>0.98824230142531577</v>
      </c>
      <c r="H84" s="0">
        <v>0.89502772403609165</v>
      </c>
      <c r="I84" s="0">
        <v>0.73948614162144799</v>
      </c>
      <c r="J84" s="0">
        <v>0.6750873179450142</v>
      </c>
      <c r="K84" s="0">
        <v>0.9714784094345208</v>
      </c>
      <c r="L84" s="0">
        <v>0.77409407817350206</v>
      </c>
      <c r="M84" s="0">
        <v>0.66585900554653921</v>
      </c>
      <c r="N84" s="0">
        <v>0.65049727104849331</v>
      </c>
    </row>
    <row r="85">
      <c r="B85" s="0">
        <v>48</v>
      </c>
      <c r="C85" s="0">
        <v>0.98226934472301852</v>
      </c>
      <c r="D85" s="0">
        <v>0.84605520009122892</v>
      </c>
      <c r="E85" s="0">
        <v>0.53730525928607864</v>
      </c>
      <c r="F85" s="0">
        <v>0.35920749685817843</v>
      </c>
      <c r="G85" s="0">
        <v>0.99320798079370753</v>
      </c>
      <c r="H85" s="0">
        <v>0.92319676914444937</v>
      </c>
      <c r="I85" s="0">
        <v>0.65642810244422323</v>
      </c>
      <c r="J85" s="0">
        <v>0.39894733511275254</v>
      </c>
      <c r="K85" s="0">
        <v>0.98644454484052091</v>
      </c>
      <c r="L85" s="0">
        <v>0.79562759701615327</v>
      </c>
      <c r="M85" s="0">
        <v>0.43300213584863023</v>
      </c>
      <c r="N85" s="0">
        <v>0.34090532174336513</v>
      </c>
    </row>
    <row r="86">
      <c r="B86" s="0">
        <v>72</v>
      </c>
      <c r="C86" s="0">
        <v>0.98649519831060561</v>
      </c>
      <c r="D86" s="0">
        <v>0.87033135392415717</v>
      </c>
      <c r="E86" s="0">
        <v>0.48436817811922456</v>
      </c>
      <c r="F86" s="0">
        <v>0.18417417911651512</v>
      </c>
      <c r="G86" s="0">
        <v>0.99512264951709639</v>
      </c>
      <c r="H86" s="0">
        <v>0.94180654921835605</v>
      </c>
      <c r="I86" s="0">
        <v>0.66349343492925339</v>
      </c>
      <c r="J86" s="0">
        <v>0.23256466205900514</v>
      </c>
      <c r="K86" s="0">
        <v>0.99146475611985274</v>
      </c>
      <c r="L86" s="0">
        <v>0.84789297412333087</v>
      </c>
      <c r="M86" s="0">
        <v>0.33925331111012058</v>
      </c>
      <c r="N86" s="0">
        <v>0.15636445249322634</v>
      </c>
    </row>
    <row r="88">
      <c r="B88" s="0" t="s">
        <v>84</v>
      </c>
    </row>
    <row r="89">
      <c r="B89" s="0" t="s">
        <v>65</v>
      </c>
      <c r="C89" s="0" t="s">
        <v>72</v>
      </c>
      <c r="D89" s="0" t="s">
        <v>73</v>
      </c>
      <c r="E89" s="0" t="s">
        <v>74</v>
      </c>
      <c r="F89" s="0" t="s">
        <v>75</v>
      </c>
      <c r="G89" s="0" t="s">
        <v>76</v>
      </c>
      <c r="H89" s="0" t="s">
        <v>77</v>
      </c>
      <c r="I89" s="0" t="s">
        <v>78</v>
      </c>
      <c r="J89" s="0" t="s">
        <v>79</v>
      </c>
      <c r="K89" s="0" t="s">
        <v>80</v>
      </c>
      <c r="L89" s="0" t="s">
        <v>81</v>
      </c>
      <c r="M89" s="0" t="s">
        <v>82</v>
      </c>
      <c r="N89" s="0" t="s">
        <v>83</v>
      </c>
    </row>
    <row r="90">
      <c r="B90" s="0">
        <v>4</v>
      </c>
      <c r="C90" s="0">
        <v>0.97412083691594942</v>
      </c>
      <c r="D90" s="0">
        <v>0.89594685743612046</v>
      </c>
      <c r="E90" s="0">
        <v>0.68701894826504395</v>
      </c>
      <c r="F90" s="0">
        <v>0.30254173053181993</v>
      </c>
      <c r="G90" s="0">
        <v>0.98464495056001033</v>
      </c>
      <c r="H90" s="0">
        <v>0.94005188129970896</v>
      </c>
      <c r="I90" s="0">
        <v>0.82908253220743289</v>
      </c>
      <c r="J90" s="0">
        <v>0.60656414948576109</v>
      </c>
      <c r="K90" s="0">
        <v>0.95267077710265435</v>
      </c>
      <c r="L90" s="0">
        <v>0.80579712449348795</v>
      </c>
      <c r="M90" s="0">
        <v>0.44299652022162944</v>
      </c>
      <c r="N90" s="0">
        <v>0.1411337169136761</v>
      </c>
    </row>
    <row r="91">
      <c r="B91" s="0">
        <v>8</v>
      </c>
      <c r="C91" s="0">
        <v>0.97412031576375158</v>
      </c>
      <c r="D91" s="0">
        <v>0.89593797013810095</v>
      </c>
      <c r="E91" s="0">
        <v>0.68692837738252688</v>
      </c>
      <c r="F91" s="0">
        <v>0.3021215573352577</v>
      </c>
      <c r="G91" s="0">
        <v>0.98464428227888401</v>
      </c>
      <c r="H91" s="0">
        <v>0.94004160727258335</v>
      </c>
      <c r="I91" s="0">
        <v>0.82898974694302463</v>
      </c>
      <c r="J91" s="0">
        <v>0.60604398650665825</v>
      </c>
      <c r="K91" s="0">
        <v>0.95267001770242354</v>
      </c>
      <c r="L91" s="0">
        <v>0.80578344661223222</v>
      </c>
      <c r="M91" s="0">
        <v>0.44286841079958078</v>
      </c>
      <c r="N91" s="0">
        <v>0.14095030097998734</v>
      </c>
    </row>
    <row r="92">
      <c r="B92" s="0">
        <v>24</v>
      </c>
      <c r="C92" s="0">
        <v>0.9741176627523731</v>
      </c>
      <c r="D92" s="0">
        <v>0.8958928880545125</v>
      </c>
      <c r="E92" s="0">
        <v>0.68646930689405894</v>
      </c>
      <c r="F92" s="0">
        <v>0.30007317996925215</v>
      </c>
      <c r="G92" s="0">
        <v>0.98464099774160196</v>
      </c>
      <c r="H92" s="0">
        <v>0.93998929874155834</v>
      </c>
      <c r="I92" s="0">
        <v>0.82851923752545364</v>
      </c>
      <c r="J92" s="0">
        <v>0.6034600296096212</v>
      </c>
      <c r="K92" s="0">
        <v>0.95266629295902983</v>
      </c>
      <c r="L92" s="0">
        <v>0.8057141503613654</v>
      </c>
      <c r="M92" s="0">
        <v>0.44222256515149644</v>
      </c>
      <c r="N92" s="0">
        <v>0.14010296580042411</v>
      </c>
    </row>
    <row r="93">
      <c r="B93" s="0">
        <v>48</v>
      </c>
      <c r="C93" s="0">
        <v>0.97411154908939968</v>
      </c>
      <c r="D93" s="0">
        <v>0.89578701767237712</v>
      </c>
      <c r="E93" s="0">
        <v>0.68537171365881133</v>
      </c>
      <c r="F93" s="0">
        <v>0.29537221417291265</v>
      </c>
      <c r="G93" s="0">
        <v>0.98463338315357529</v>
      </c>
      <c r="H93" s="0">
        <v>0.93986704431121171</v>
      </c>
      <c r="I93" s="0">
        <v>0.82740135483609933</v>
      </c>
      <c r="J93" s="0">
        <v>0.5973351383336104</v>
      </c>
      <c r="K93" s="0">
        <v>0.95265750767858415</v>
      </c>
      <c r="L93" s="0">
        <v>0.8055499538861125</v>
      </c>
      <c r="M93" s="0">
        <v>0.44067070748125037</v>
      </c>
      <c r="N93" s="0">
        <v>0.13836224502269243</v>
      </c>
    </row>
    <row r="94">
      <c r="B94" s="0">
        <v>72</v>
      </c>
      <c r="C94" s="0">
        <v>0.97410247904848934</v>
      </c>
      <c r="D94" s="0">
        <v>0.89562608386530385</v>
      </c>
      <c r="E94" s="0">
        <v>0.68359903342040074</v>
      </c>
      <c r="F94" s="0">
        <v>0.28725962151675938</v>
      </c>
      <c r="G94" s="0">
        <v>0.98462218347287611</v>
      </c>
      <c r="H94" s="0">
        <v>0.93968296682032082</v>
      </c>
      <c r="I94" s="0">
        <v>0.82563977942517963</v>
      </c>
      <c r="J94" s="0">
        <v>0.58665364814434084</v>
      </c>
      <c r="K94" s="0">
        <v>0.95264446125895474</v>
      </c>
      <c r="L94" s="0">
        <v>0.80529456031019186</v>
      </c>
      <c r="M94" s="0">
        <v>0.43804418014531288</v>
      </c>
      <c r="N94" s="0">
        <v>0.1356979667067629</v>
      </c>
    </row>
    <row r="96">
      <c r="B96" s="0" t="s">
        <v>85</v>
      </c>
    </row>
    <row r="97">
      <c r="B97" s="0" t="s">
        <v>65</v>
      </c>
      <c r="C97" s="0" t="s">
        <v>72</v>
      </c>
      <c r="D97" s="0" t="s">
        <v>73</v>
      </c>
      <c r="E97" s="0" t="s">
        <v>74</v>
      </c>
      <c r="F97" s="0" t="s">
        <v>75</v>
      </c>
      <c r="G97" s="0" t="s">
        <v>76</v>
      </c>
      <c r="H97" s="0" t="s">
        <v>77</v>
      </c>
      <c r="I97" s="0" t="s">
        <v>78</v>
      </c>
      <c r="J97" s="0" t="s">
        <v>79</v>
      </c>
      <c r="K97" s="0" t="s">
        <v>80</v>
      </c>
      <c r="L97" s="0" t="s">
        <v>81</v>
      </c>
      <c r="M97" s="0" t="s">
        <v>82</v>
      </c>
      <c r="N97" s="0" t="s">
        <v>83</v>
      </c>
    </row>
    <row r="98">
      <c r="B98" s="0">
        <v>4</v>
      </c>
      <c r="C98" s="0">
        <v>0.97444550847734002</v>
      </c>
      <c r="D98" s="0">
        <v>0.84513271246652311</v>
      </c>
      <c r="E98" s="0">
        <v>0.46751650007233836</v>
      </c>
      <c r="F98" s="0">
        <v>0.32364406342381158</v>
      </c>
      <c r="G98" s="0">
        <v>0.98713741900139551</v>
      </c>
      <c r="H98" s="0">
        <v>0.92561357421428014</v>
      </c>
      <c r="I98" s="0">
        <v>0.74931627617084273</v>
      </c>
      <c r="J98" s="0">
        <v>0.63483338439799886</v>
      </c>
      <c r="K98" s="0">
        <v>0.16934180229470666</v>
      </c>
      <c r="L98" s="0">
        <v>0.16934432102411306</v>
      </c>
      <c r="M98" s="0">
        <v>0.16934432055347495</v>
      </c>
      <c r="N98" s="0">
        <v>0.16934432824999049</v>
      </c>
    </row>
    <row r="99">
      <c r="B99" s="0">
        <v>8</v>
      </c>
      <c r="C99" s="0">
        <v>0.97926908000300417</v>
      </c>
      <c r="D99" s="0">
        <v>0.87427194290786903</v>
      </c>
      <c r="E99" s="0">
        <v>0.5309838980762106</v>
      </c>
      <c r="F99" s="0">
        <v>0.32340962021248432</v>
      </c>
      <c r="G99" s="0">
        <v>0.98954284665878722</v>
      </c>
      <c r="H99" s="0">
        <v>0.93906611597261425</v>
      </c>
      <c r="I99" s="0">
        <v>0.78184873118590914</v>
      </c>
      <c r="J99" s="0">
        <v>0.63467790974071525</v>
      </c>
      <c r="K99" s="0">
        <v>0.26398719215464855</v>
      </c>
      <c r="L99" s="0">
        <v>0.16934431011714335</v>
      </c>
      <c r="M99" s="0">
        <v>0.16934432243626768</v>
      </c>
      <c r="N99" s="0">
        <v>0.1693443197242574</v>
      </c>
    </row>
    <row r="100">
      <c r="B100" s="0">
        <v>24</v>
      </c>
      <c r="C100" s="0">
        <v>0.98511260024559921</v>
      </c>
      <c r="D100" s="0">
        <v>0.90981441629449289</v>
      </c>
      <c r="E100" s="0">
        <v>0.63468538859317636</v>
      </c>
      <c r="F100" s="0">
        <v>0.32234991470816471</v>
      </c>
      <c r="G100" s="0">
        <v>0.99247027974109159</v>
      </c>
      <c r="H100" s="0">
        <v>0.95574465295562372</v>
      </c>
      <c r="I100" s="0">
        <v>0.83044351900565405</v>
      </c>
      <c r="J100" s="0">
        <v>0.63456786747772342</v>
      </c>
      <c r="K100" s="0">
        <v>0.99977125808447453</v>
      </c>
      <c r="L100" s="0">
        <v>0.16925321830907025</v>
      </c>
      <c r="M100" s="0">
        <v>0.16934429200119533</v>
      </c>
      <c r="N100" s="0">
        <v>0.16934430288771757</v>
      </c>
    </row>
    <row r="101">
      <c r="B101" s="0">
        <v>48</v>
      </c>
      <c r="C101" s="0">
        <v>0.98791579492646786</v>
      </c>
      <c r="D101" s="0">
        <v>0.92686660559389622</v>
      </c>
      <c r="E101" s="0">
        <v>0.69423943248571451</v>
      </c>
      <c r="F101" s="0">
        <v>0.32008912719376736</v>
      </c>
      <c r="G101" s="0">
        <v>0.99387965092947872</v>
      </c>
      <c r="H101" s="0">
        <v>0.96386319148509247</v>
      </c>
      <c r="I101" s="0">
        <v>0.85703379872397034</v>
      </c>
      <c r="J101" s="0">
        <v>0.6332546923853829</v>
      </c>
      <c r="K101" s="0">
        <v>0.99999879508678091</v>
      </c>
      <c r="L101" s="0">
        <v>0.83554137532906747</v>
      </c>
      <c r="M101" s="0">
        <v>0.1693417911053022</v>
      </c>
      <c r="N101" s="0">
        <v>0.16934431249538512</v>
      </c>
    </row>
    <row r="102">
      <c r="B102" s="0">
        <v>72</v>
      </c>
      <c r="C102" s="0">
        <v>0.98930247764393253</v>
      </c>
      <c r="D102" s="0">
        <v>0.93527028419261238</v>
      </c>
      <c r="E102" s="0">
        <v>0.72518625575405904</v>
      </c>
      <c r="F102" s="0">
        <v>0.31510690502095534</v>
      </c>
      <c r="G102" s="0">
        <v>0.99457783478327288</v>
      </c>
      <c r="H102" s="0">
        <v>0.96788723834953516</v>
      </c>
      <c r="I102" s="0">
        <v>0.8705506341764081</v>
      </c>
      <c r="J102" s="0">
        <v>0.62749945943036278</v>
      </c>
      <c r="K102" s="0">
        <v>0.99999994422283245</v>
      </c>
      <c r="L102" s="0">
        <v>0.99272043792187215</v>
      </c>
      <c r="M102" s="0">
        <v>0.16926261726295211</v>
      </c>
      <c r="N102" s="0">
        <v>0.16934428803228838</v>
      </c>
    </row>
    <row r="104">
      <c r="B104" s="0" t="s">
        <v>86</v>
      </c>
    </row>
    <row r="105">
      <c r="B105" s="0" t="s">
        <v>71</v>
      </c>
    </row>
    <row r="106">
      <c r="B106" s="0" t="s">
        <v>65</v>
      </c>
      <c r="C106" s="0" t="s">
        <v>72</v>
      </c>
      <c r="D106" s="0" t="s">
        <v>73</v>
      </c>
      <c r="E106" s="0" t="s">
        <v>74</v>
      </c>
      <c r="F106" s="0" t="s">
        <v>75</v>
      </c>
      <c r="G106" s="0" t="s">
        <v>76</v>
      </c>
      <c r="H106" s="0" t="s">
        <v>77</v>
      </c>
      <c r="I106" s="0" t="s">
        <v>78</v>
      </c>
      <c r="J106" s="0" t="s">
        <v>79</v>
      </c>
      <c r="K106" s="0" t="s">
        <v>80</v>
      </c>
      <c r="L106" s="0" t="s">
        <v>81</v>
      </c>
      <c r="M106" s="0" t="s">
        <v>82</v>
      </c>
      <c r="N106" s="0" t="s">
        <v>83</v>
      </c>
    </row>
    <row r="107">
      <c r="B107" s="0">
        <v>1.4399999999999999</v>
      </c>
      <c r="C107" s="0">
        <v>0.98237104655621732</v>
      </c>
      <c r="D107" s="0">
        <v>0.98092851577210827</v>
      </c>
      <c r="E107" s="0">
        <v>0.98078557225977814</v>
      </c>
      <c r="F107" s="0">
        <v>0.98076234096182158</v>
      </c>
      <c r="G107" s="0">
        <v>0.9840978004767349</v>
      </c>
      <c r="H107" s="0">
        <v>0.98199575071137879</v>
      </c>
      <c r="I107" s="0">
        <v>0.98181139017630237</v>
      </c>
      <c r="J107" s="0">
        <v>0.98178550425840416</v>
      </c>
      <c r="K107" s="0">
        <v>0.98122776474915419</v>
      </c>
      <c r="L107" s="0">
        <v>0.98080980370397153</v>
      </c>
      <c r="M107" s="0">
        <v>0.98078885286013917</v>
      </c>
      <c r="N107" s="0">
        <v>0.9807868778227451</v>
      </c>
    </row>
    <row r="108">
      <c r="B108" s="0">
        <v>3.2492307692307691</v>
      </c>
      <c r="C108" s="0">
        <v>0.96789364280769952</v>
      </c>
      <c r="D108" s="0">
        <v>0.95756739355117637</v>
      </c>
      <c r="E108" s="0">
        <v>0.95628971701024312</v>
      </c>
      <c r="F108" s="0">
        <v>0.95607664307414097</v>
      </c>
      <c r="G108" s="0">
        <v>0.97482473939627889</v>
      </c>
      <c r="H108" s="0">
        <v>0.96050276718297423</v>
      </c>
      <c r="I108" s="0">
        <v>0.95870204166620265</v>
      </c>
      <c r="J108" s="0">
        <v>0.95843907428953234</v>
      </c>
      <c r="K108" s="0">
        <v>0.96144918130404089</v>
      </c>
      <c r="L108" s="0">
        <v>0.95642405043058665</v>
      </c>
      <c r="M108" s="0">
        <v>0.95614409335109918</v>
      </c>
      <c r="N108" s="0">
        <v>0.95611754606207011</v>
      </c>
    </row>
    <row r="109">
      <c r="B109" s="0">
        <v>5.0584615384615379</v>
      </c>
      <c r="C109" s="0">
        <v>0.96136091428231985</v>
      </c>
      <c r="D109" s="0">
        <v>0.93571327856644071</v>
      </c>
      <c r="E109" s="0">
        <v>0.93159068079144469</v>
      </c>
      <c r="F109" s="0">
        <v>0.93087665869950453</v>
      </c>
      <c r="G109" s="0">
        <v>0.97360617634200797</v>
      </c>
      <c r="H109" s="0">
        <v>0.94155486793846244</v>
      </c>
      <c r="I109" s="0">
        <v>0.93556454251847043</v>
      </c>
      <c r="J109" s="0">
        <v>0.93463501845815744</v>
      </c>
      <c r="K109" s="0">
        <v>0.94935232918168788</v>
      </c>
      <c r="L109" s="0">
        <v>0.93216078510237721</v>
      </c>
      <c r="M109" s="0">
        <v>0.93101488612117489</v>
      </c>
      <c r="N109" s="0">
        <v>0.93090499997647391</v>
      </c>
    </row>
    <row r="110">
      <c r="B110" s="0">
        <v>6.8676923076923071</v>
      </c>
      <c r="C110" s="0">
        <v>0.95947884413636086</v>
      </c>
      <c r="D110" s="0">
        <v>0.91594294481007854</v>
      </c>
      <c r="E110" s="0">
        <v>0.90687542636203766</v>
      </c>
      <c r="F110" s="0">
        <v>0.90522943519519461</v>
      </c>
      <c r="G110" s="0">
        <v>0.97516033116230449</v>
      </c>
      <c r="H110" s="0">
        <v>0.92589458684229764</v>
      </c>
      <c r="I110" s="0">
        <v>0.91265543592832399</v>
      </c>
      <c r="J110" s="0">
        <v>0.91043686144169189</v>
      </c>
      <c r="K110" s="0">
        <v>0.94465002755866578</v>
      </c>
      <c r="L110" s="0">
        <v>0.90851289114343825</v>
      </c>
      <c r="M110" s="0">
        <v>0.90549855226739706</v>
      </c>
      <c r="N110" s="0">
        <v>0.90520451284872949</v>
      </c>
    </row>
    <row r="111">
      <c r="B111" s="0">
        <v>8.6769230769230763</v>
      </c>
      <c r="C111" s="0">
        <v>0.9598498625866051</v>
      </c>
      <c r="D111" s="0">
        <v>0.89855893236301876</v>
      </c>
      <c r="E111" s="0">
        <v>0.88231702609474327</v>
      </c>
      <c r="F111" s="0">
        <v>0.87920584440867355</v>
      </c>
      <c r="G111" s="0">
        <v>0.97730889107833496</v>
      </c>
      <c r="H111" s="0">
        <v>0.91368678457149421</v>
      </c>
      <c r="I111" s="0">
        <v>0.89020919871837012</v>
      </c>
      <c r="J111" s="0">
        <v>0.8859113967850627</v>
      </c>
      <c r="K111" s="0">
        <v>0.94484867978365661</v>
      </c>
      <c r="L111" s="0">
        <v>0.88595992526635192</v>
      </c>
      <c r="M111" s="0">
        <v>0.87970105353671268</v>
      </c>
      <c r="N111" s="0">
        <v>0.87907648046708209</v>
      </c>
    </row>
    <row r="112">
      <c r="B112" s="0">
        <v>10.486153846153845</v>
      </c>
      <c r="C112" s="0">
        <v>0.9611979582276764</v>
      </c>
      <c r="D112" s="0">
        <v>0.88364693111441917</v>
      </c>
      <c r="E112" s="0">
        <v>0.85807426824524102</v>
      </c>
      <c r="F112" s="0">
        <v>0.85287997492321654</v>
      </c>
      <c r="G112" s="0">
        <v>0.9793804832593197</v>
      </c>
      <c r="H112" s="0">
        <v>0.90469893185947925</v>
      </c>
      <c r="I112" s="0">
        <v>0.86843379149493716</v>
      </c>
      <c r="J112" s="0">
        <v>0.86112834801000271</v>
      </c>
      <c r="K112" s="0">
        <v>0.94756640662543767</v>
      </c>
      <c r="L112" s="0">
        <v>0.8649271755329706</v>
      </c>
      <c r="M112" s="0">
        <v>0.85373461605165768</v>
      </c>
      <c r="N112" s="0">
        <v>0.85258586353358734</v>
      </c>
    </row>
    <row r="113">
      <c r="B113" s="0">
        <v>12.295384615384615</v>
      </c>
      <c r="C113" s="0">
        <v>0.9629068956635749</v>
      </c>
      <c r="D113" s="0">
        <v>0.87113659007180755</v>
      </c>
      <c r="E113" s="0">
        <v>0.83429002027149823</v>
      </c>
      <c r="F113" s="0">
        <v>0.82632868973033646</v>
      </c>
      <c r="G113" s="0">
        <v>0.98120886605324764</v>
      </c>
      <c r="H113" s="0">
        <v>0.89848903348992948</v>
      </c>
      <c r="I113" s="0">
        <v>0.84750657780636174</v>
      </c>
      <c r="J113" s="0">
        <v>0.83615941872083488</v>
      </c>
      <c r="K113" s="0">
        <v>0.95127873988587164</v>
      </c>
      <c r="L113" s="0">
        <v>0.84575523428377763</v>
      </c>
      <c r="M113" s="0">
        <v>0.82771543206324683</v>
      </c>
      <c r="N113" s="0">
        <v>0.82580150232538463</v>
      </c>
    </row>
    <row r="114">
      <c r="B114" s="0">
        <v>14.104615384615384</v>
      </c>
      <c r="C114" s="0">
        <v>0.96469082489585645</v>
      </c>
      <c r="D114" s="0">
        <v>0.86085788197807966</v>
      </c>
      <c r="E114" s="0">
        <v>0.81108985562124114</v>
      </c>
      <c r="F114" s="0">
        <v>0.79963054984522752</v>
      </c>
      <c r="G114" s="0">
        <v>0.98278150652287588</v>
      </c>
      <c r="H114" s="0">
        <v>0.89454908566752611</v>
      </c>
      <c r="I114" s="0">
        <v>0.82757200956774202</v>
      </c>
      <c r="J114" s="0">
        <v>0.81107766599687192</v>
      </c>
      <c r="K114" s="0">
        <v>0.95518245144128966</v>
      </c>
      <c r="L114" s="0">
        <v>0.82868329416285103</v>
      </c>
      <c r="M114" s="0">
        <v>0.80176105858094915</v>
      </c>
      <c r="N114" s="0">
        <v>0.79879538722395882</v>
      </c>
    </row>
    <row r="115">
      <c r="B115" s="0">
        <v>15.913846153846153</v>
      </c>
      <c r="C115" s="0">
        <v>0.96642189851847693</v>
      </c>
      <c r="D115" s="0">
        <v>0.85258695124209227</v>
      </c>
      <c r="E115" s="0">
        <v>0.78858112846314199</v>
      </c>
      <c r="F115" s="0">
        <v>0.77286503727356104</v>
      </c>
      <c r="G115" s="0">
        <v>0.98412778727889183</v>
      </c>
      <c r="H115" s="0">
        <v>0.89239197864223962</v>
      </c>
      <c r="I115" s="0">
        <v>0.80874089603080968</v>
      </c>
      <c r="J115" s="0">
        <v>0.78595663046750053</v>
      </c>
      <c r="K115" s="0">
        <v>0.95890791664521791</v>
      </c>
      <c r="L115" s="0">
        <v>0.81384513174807804</v>
      </c>
      <c r="M115" s="0">
        <v>0.77598813145167611</v>
      </c>
      <c r="N115" s="0">
        <v>0.77164208953387636</v>
      </c>
    </row>
    <row r="116">
      <c r="B116" s="0">
        <v>17.723076923076924</v>
      </c>
      <c r="C116" s="0">
        <v>0.96804731444559067</v>
      </c>
      <c r="D116" s="0">
        <v>0.84607925707389242</v>
      </c>
      <c r="E116" s="0">
        <v>0.7668526616457102</v>
      </c>
      <c r="F116" s="0">
        <v>0.74611165251092171</v>
      </c>
      <c r="G116" s="0">
        <v>0.98528391977506435</v>
      </c>
      <c r="H116" s="0">
        <v>0.89159335558191433</v>
      </c>
      <c r="I116" s="0">
        <v>0.79109174210011524</v>
      </c>
      <c r="J116" s="0">
        <v>0.76086930989531409</v>
      </c>
      <c r="K116" s="0">
        <v>0.9623116177221096</v>
      </c>
      <c r="L116" s="0">
        <v>0.80127680706608317</v>
      </c>
      <c r="M116" s="0">
        <v>0.75050993725935511</v>
      </c>
      <c r="N116" s="0">
        <v>0.74441765513372704</v>
      </c>
    </row>
    <row r="117">
      <c r="B117" s="0">
        <v>19.532307692307693</v>
      </c>
      <c r="C117" s="0">
        <v>0.96955006056978765</v>
      </c>
      <c r="D117" s="0">
        <v>0.84109233458962618</v>
      </c>
      <c r="E117" s="0">
        <v>0.74597498578465349</v>
      </c>
      <c r="F117" s="0">
        <v>0.7194489271726493</v>
      </c>
      <c r="G117" s="0">
        <v>0.98628309956267957</v>
      </c>
      <c r="H117" s="0">
        <v>0.89180413487604659</v>
      </c>
      <c r="I117" s="0">
        <v>0.77467307055897727</v>
      </c>
      <c r="J117" s="0">
        <v>0.73588747764870022</v>
      </c>
      <c r="K117" s="0">
        <v>0.96535854841283009</v>
      </c>
      <c r="L117" s="0">
        <v>0.79093134963572365</v>
      </c>
      <c r="M117" s="0">
        <v>0.72543447978207332</v>
      </c>
      <c r="N117" s="0">
        <v>0.71719904843818139</v>
      </c>
    </row>
    <row r="118">
      <c r="B118" s="0">
        <v>21.341538461538466</v>
      </c>
      <c r="C118" s="0">
        <v>0.97092952535604859</v>
      </c>
      <c r="D118" s="0">
        <v>0.83739862099426177</v>
      </c>
      <c r="E118" s="0">
        <v>0.72600127347052446</v>
      </c>
      <c r="F118" s="0">
        <v>0.69295341811266642</v>
      </c>
      <c r="G118" s="0">
        <v>0.98715296875569969</v>
      </c>
      <c r="H118" s="0">
        <v>0.8927476104718356</v>
      </c>
      <c r="I118" s="0">
        <v>0.75950665837109232</v>
      </c>
      <c r="J118" s="0">
        <v>0.71108085990903169</v>
      </c>
      <c r="K118" s="0">
        <v>0.96806175780468118</v>
      </c>
      <c r="L118" s="0">
        <v>0.78269743496620903</v>
      </c>
      <c r="M118" s="0">
        <v>0.70086220518584785</v>
      </c>
      <c r="N118" s="0">
        <v>0.69006286388305504</v>
      </c>
    </row>
    <row r="119">
      <c r="B119" s="0">
        <v>23.150769230769232</v>
      </c>
      <c r="C119" s="0">
        <v>0.9721924861733654</v>
      </c>
      <c r="D119" s="0">
        <v>0.83479244234838534</v>
      </c>
      <c r="E119" s="0">
        <v>0.70696860271409256</v>
      </c>
      <c r="F119" s="0">
        <v>0.66669908747999562</v>
      </c>
      <c r="G119" s="0">
        <v>0.98791585878432586</v>
      </c>
      <c r="H119" s="0">
        <v>0.89421006183688845</v>
      </c>
      <c r="I119" s="0">
        <v>0.7455913874681166</v>
      </c>
      <c r="J119" s="0">
        <v>0.68651615129019294</v>
      </c>
      <c r="K119" s="0">
        <v>0.97045310749699365</v>
      </c>
      <c r="L119" s="0">
        <v>0.77641865529649035</v>
      </c>
      <c r="M119" s="0">
        <v>0.67688491335053391</v>
      </c>
      <c r="N119" s="0">
        <v>0.66308482834896376</v>
      </c>
    </row>
    <row r="120">
      <c r="B120" s="0">
        <v>24.960000000000001</v>
      </c>
      <c r="C120" s="0">
        <v>0.97334856484072496</v>
      </c>
      <c r="D120" s="0">
        <v>0.8330926195354339</v>
      </c>
      <c r="E120" s="0">
        <v>0.68889933158944061</v>
      </c>
      <c r="F120" s="0">
        <v>0.64075631827083979</v>
      </c>
      <c r="G120" s="0">
        <v>0.98858970271879387</v>
      </c>
      <c r="H120" s="0">
        <v>0.89602911170213662</v>
      </c>
      <c r="I120" s="0">
        <v>0.73290736463903616</v>
      </c>
      <c r="J120" s="0">
        <v>0.66225666566719743</v>
      </c>
      <c r="K120" s="0">
        <v>0.97256930048484991</v>
      </c>
      <c r="L120" s="0">
        <v>0.77191089244673239</v>
      </c>
      <c r="M120" s="0">
        <v>0.65358415734321862</v>
      </c>
      <c r="N120" s="0">
        <v>0.63633880821638278</v>
      </c>
    </row>
    <row r="121">
      <c r="B121" s="0">
        <v>26.76923076923077</v>
      </c>
      <c r="C121" s="0">
        <v>0.97440797848782879</v>
      </c>
      <c r="D121" s="0">
        <v>0.83214251119058624</v>
      </c>
      <c r="E121" s="0">
        <v>0.67180285385403316</v>
      </c>
      <c r="F121" s="0">
        <v>0.61519128866454342</v>
      </c>
      <c r="G121" s="0">
        <v>0.9891888877537105</v>
      </c>
      <c r="H121" s="0">
        <v>0.89808316791085585</v>
      </c>
      <c r="I121" s="0">
        <v>0.72141968255790123</v>
      </c>
      <c r="J121" s="0">
        <v>0.63836137769918322</v>
      </c>
      <c r="K121" s="0">
        <v>0.97444611519141144</v>
      </c>
      <c r="L121" s="0">
        <v>0.76897700631820776</v>
      </c>
      <c r="M121" s="0">
        <v>0.63103080135137934</v>
      </c>
      <c r="N121" s="0">
        <v>0.60989586630768999</v>
      </c>
    </row>
    <row r="122">
      <c r="B122" s="0">
        <v>28.578461538461543</v>
      </c>
      <c r="C122" s="0">
        <v>0.97538075146746905</v>
      </c>
      <c r="D122" s="0">
        <v>0.8318083226351709</v>
      </c>
      <c r="E122" s="0">
        <v>0.65567759159809991</v>
      </c>
      <c r="F122" s="0">
        <v>0.59006533830176344</v>
      </c>
      <c r="G122" s="0">
        <v>0.98972507912843011</v>
      </c>
      <c r="H122" s="0">
        <v>0.90028206129723454</v>
      </c>
      <c r="I122" s="0">
        <v>0.71108203472376963</v>
      </c>
      <c r="J122" s="0">
        <v>0.61488475438016976</v>
      </c>
      <c r="K122" s="0">
        <v>0.97611598964598068</v>
      </c>
      <c r="L122" s="0">
        <v>0.76741823661005659</v>
      </c>
      <c r="M122" s="0">
        <v>0.60928412617219285</v>
      </c>
      <c r="N122" s="0">
        <v>0.58382370036788767</v>
      </c>
    </row>
    <row r="123">
      <c r="B123" s="0">
        <v>30.387692307692308</v>
      </c>
      <c r="C123" s="0">
        <v>0.97627607578340359</v>
      </c>
      <c r="D123" s="0">
        <v>0.83197689159447741</v>
      </c>
      <c r="E123" s="0">
        <v>0.64051240935609643</v>
      </c>
      <c r="F123" s="0">
        <v>0.56543458924505907</v>
      </c>
      <c r="G123" s="0">
        <v>0.99020751068324164</v>
      </c>
      <c r="H123" s="0">
        <v>0.90255954201296784</v>
      </c>
      <c r="I123" s="0">
        <v>0.70183988112674078</v>
      </c>
      <c r="J123" s="0">
        <v>0.59187614478849271</v>
      </c>
      <c r="K123" s="0">
        <v>0.97760719777686367</v>
      </c>
      <c r="L123" s="0">
        <v>0.76704266231828955</v>
      </c>
      <c r="M123" s="0">
        <v>0.58839224569252913</v>
      </c>
      <c r="N123" s="0">
        <v>0.55818595100983381</v>
      </c>
    </row>
    <row r="124">
      <c r="B124" s="0">
        <v>32.196923076923078</v>
      </c>
      <c r="C124" s="0">
        <v>0.97710219430754719</v>
      </c>
      <c r="D124" s="0">
        <v>0.832553271353761</v>
      </c>
      <c r="E124" s="0">
        <v>0.62628853674066876</v>
      </c>
      <c r="F124" s="0">
        <v>0.54134943671443936</v>
      </c>
      <c r="G124" s="0">
        <v>0.99064389734356972</v>
      </c>
      <c r="H124" s="0">
        <v>0.90486746232348925</v>
      </c>
      <c r="I124" s="0">
        <v>0.69363315933394576</v>
      </c>
      <c r="J124" s="0">
        <v>0.56937960934363507</v>
      </c>
      <c r="K124" s="0">
        <v>0.97894395320103478</v>
      </c>
      <c r="L124" s="0">
        <v>0.76767022176637134</v>
      </c>
      <c r="M124" s="0">
        <v>0.56839186202075698</v>
      </c>
      <c r="N124" s="0">
        <v>0.53304159653231553</v>
      </c>
    </row>
    <row r="125">
      <c r="B125" s="0">
        <v>34.006153846153843</v>
      </c>
      <c r="C125" s="0">
        <v>0.9778663955419028</v>
      </c>
      <c r="D125" s="0">
        <v>0.833458125933209</v>
      </c>
      <c r="E125" s="0">
        <v>0.61298104315597002</v>
      </c>
      <c r="F125" s="0">
        <v>0.51785448275536716</v>
      </c>
      <c r="G125" s="0">
        <v>0.9910405945412265</v>
      </c>
      <c r="H125" s="0">
        <v>0.90717109923333472</v>
      </c>
      <c r="I125" s="0">
        <v>0.68639884643053439</v>
      </c>
      <c r="J125" s="0">
        <v>0.54743384728240274</v>
      </c>
      <c r="K125" s="0">
        <v>0.98014702154304068</v>
      </c>
      <c r="L125" s="0">
        <v>0.76913643800837195</v>
      </c>
      <c r="M125" s="0">
        <v>0.54930918090217118</v>
      </c>
      <c r="N125" s="0">
        <v>0.50844440407285885</v>
      </c>
    </row>
    <row r="126">
      <c r="B126" s="0">
        <v>35.815384615384616</v>
      </c>
      <c r="C126" s="0">
        <v>0.97857520723687574</v>
      </c>
      <c r="D126" s="0">
        <v>0.83462544201498867</v>
      </c>
      <c r="E126" s="0">
        <v>0.60056022738496639</v>
      </c>
      <c r="F126" s="0">
        <v>0.49498824691739413</v>
      </c>
      <c r="G126" s="0">
        <v>0.99140271268063784</v>
      </c>
      <c r="H126" s="0">
        <v>0.90944598032338375</v>
      </c>
      <c r="I126" s="0">
        <v>0.68007233189683802</v>
      </c>
      <c r="J126" s="0">
        <v>0.52607193239082273</v>
      </c>
      <c r="K126" s="0">
        <v>0.9812338640663435</v>
      </c>
      <c r="L126" s="0">
        <v>0.77129365718421983</v>
      </c>
      <c r="M126" s="0">
        <v>0.53116030522275293</v>
      </c>
      <c r="N126" s="0">
        <v>0.48444278128855289</v>
      </c>
    </row>
    <row r="127">
      <c r="B127" s="0">
        <v>37.624615384615382</v>
      </c>
      <c r="C127" s="0">
        <v>0.97923428516688993</v>
      </c>
      <c r="D127" s="0">
        <v>0.83600048192154908</v>
      </c>
      <c r="E127" s="0">
        <v>0.58899284509266281</v>
      </c>
      <c r="F127" s="0">
        <v>0.47278322817011376</v>
      </c>
      <c r="G127" s="0">
        <v>0.99173464429802316</v>
      </c>
      <c r="H127" s="0">
        <v>0.91167495626429007</v>
      </c>
      <c r="I127" s="0">
        <v>0.67458922151131273</v>
      </c>
      <c r="J127" s="0">
        <v>0.50532146387267585</v>
      </c>
      <c r="K127" s="0">
        <v>0.9822193838914649</v>
      </c>
      <c r="L127" s="0">
        <v>0.77401151458815232</v>
      </c>
      <c r="M127" s="0">
        <v>0.51395221617021403</v>
      </c>
      <c r="N127" s="0">
        <v>0.46107931935339463</v>
      </c>
    </row>
    <row r="128">
      <c r="B128" s="0">
        <v>39.433846153846154</v>
      </c>
      <c r="C128" s="0">
        <v>0.97984859467640784</v>
      </c>
      <c r="D128" s="0">
        <v>0.83753804067272253</v>
      </c>
      <c r="E128" s="0">
        <v>0.57824334015811762</v>
      </c>
      <c r="F128" s="0">
        <v>0.45126604323590269</v>
      </c>
      <c r="G128" s="0">
        <v>0.99204004149569103</v>
      </c>
      <c r="H128" s="0">
        <v>0.91384663866304694</v>
      </c>
      <c r="I128" s="0">
        <v>0.66988645326274243</v>
      </c>
      <c r="J128" s="0">
        <v>0.48520470700804896</v>
      </c>
      <c r="K128" s="0">
        <v>0.98311612937968018</v>
      </c>
      <c r="L128" s="0">
        <v>0.77717628140572992</v>
      </c>
      <c r="M128" s="0">
        <v>0.49768376212203069</v>
      </c>
      <c r="N128" s="0">
        <v>0.43839076880457284</v>
      </c>
    </row>
    <row r="129">
      <c r="B129" s="0">
        <v>41.243076923076927</v>
      </c>
      <c r="C129" s="0">
        <v>0.98042253676241486</v>
      </c>
      <c r="D129" s="0">
        <v>0.83920063975529036</v>
      </c>
      <c r="E129" s="0">
        <v>0.56827451728073963</v>
      </c>
      <c r="F129" s="0">
        <v>0.43045745377910044</v>
      </c>
      <c r="G129" s="0">
        <v>0.99232198670894023</v>
      </c>
      <c r="H129" s="0">
        <v>0.9159534571154504</v>
      </c>
      <c r="I129" s="0">
        <v>0.66590269528085533</v>
      </c>
      <c r="J129" s="0">
        <v>0.4657387617937136</v>
      </c>
      <c r="K129" s="0">
        <v>0.98393490424180996</v>
      </c>
      <c r="L129" s="0">
        <v>0.78068999948477169</v>
      </c>
      <c r="M129" s="0">
        <v>0.48234664506933833</v>
      </c>
      <c r="N129" s="0">
        <v>0.41640793494520223</v>
      </c>
    </row>
    <row r="130">
      <c r="B130" s="0">
        <v>43.052307692307693</v>
      </c>
      <c r="C130" s="0">
        <v>0.98095995320951079</v>
      </c>
      <c r="D130" s="0">
        <v>0.84095764504758419</v>
      </c>
      <c r="E130" s="0">
        <v>0.5590484518205342</v>
      </c>
      <c r="F130" s="0">
        <v>0.41037272219125659</v>
      </c>
      <c r="G130" s="0">
        <v>0.99258308840881793</v>
      </c>
      <c r="H130" s="0">
        <v>0.9179910352832088</v>
      </c>
      <c r="I130" s="0">
        <v>0.66257954329207214</v>
      </c>
      <c r="J130" s="0">
        <v>0.44693579094203362</v>
      </c>
      <c r="K130" s="0">
        <v>0.98468497794647047</v>
      </c>
      <c r="L130" s="0">
        <v>0.78446904505977633</v>
      </c>
      <c r="M130" s="0">
        <v>0.46792640766292953</v>
      </c>
      <c r="N130" s="0">
        <v>0.39515582623735551</v>
      </c>
    </row>
    <row r="131">
      <c r="B131" s="0">
        <v>44.861538461538458</v>
      </c>
      <c r="C131" s="0">
        <v>0.98146429485045161</v>
      </c>
      <c r="D131" s="0">
        <v>0.84278355714695519</v>
      </c>
      <c r="E131" s="0">
        <v>0.55052701538908611</v>
      </c>
      <c r="F131" s="0">
        <v>0.39102187292425061</v>
      </c>
      <c r="G131" s="0">
        <v>0.99282565319485194</v>
      </c>
      <c r="H131" s="0">
        <v>0.91995707706015784</v>
      </c>
      <c r="I131" s="0">
        <v>0.65986132582451285</v>
      </c>
      <c r="J131" s="0">
        <v>0.4288033869356489</v>
      </c>
      <c r="K131" s="0">
        <v>0.985374123969885</v>
      </c>
      <c r="L131" s="0">
        <v>0.78844273797233533</v>
      </c>
      <c r="M131" s="0">
        <v>0.45440351916773719</v>
      </c>
      <c r="N131" s="0">
        <v>0.37465367459281562</v>
      </c>
    </row>
    <row r="132">
      <c r="B132" s="0">
        <v>46.670769230769231</v>
      </c>
      <c r="C132" s="0">
        <v>0.98193852965855943</v>
      </c>
      <c r="D132" s="0">
        <v>0.8446576524837166</v>
      </c>
      <c r="E132" s="0">
        <v>0.54267252744117078</v>
      </c>
      <c r="F132" s="0">
        <v>0.37241002533417628</v>
      </c>
      <c r="G132" s="0">
        <v>0.99305161396839847</v>
      </c>
      <c r="H132" s="0">
        <v>0.92185100839620016</v>
      </c>
      <c r="I132" s="0">
        <v>0.65769570041270298</v>
      </c>
      <c r="J132" s="0">
        <v>0.41134482488976432</v>
      </c>
      <c r="K132" s="0">
        <v>0.98600909830818806</v>
      </c>
      <c r="L132" s="0">
        <v>0.79255167029055007</v>
      </c>
      <c r="M132" s="0">
        <v>0.44175428737449496</v>
      </c>
      <c r="N132" s="0">
        <v>0.35491523142038695</v>
      </c>
    </row>
    <row r="133">
      <c r="B133" s="0">
        <v>48.479999999999997</v>
      </c>
      <c r="C133" s="0">
        <v>0.98238532444400317</v>
      </c>
      <c r="D133" s="0">
        <v>0.84656284840807972</v>
      </c>
      <c r="E133" s="0">
        <v>0.53544784283995195</v>
      </c>
      <c r="F133" s="0">
        <v>0.35453786974565693</v>
      </c>
      <c r="G133" s="0">
        <v>0.99326259441691234</v>
      </c>
      <c r="H133" s="0">
        <v>0.92367328746440613</v>
      </c>
      <c r="I133" s="0">
        <v>0.65603357800406481</v>
      </c>
      <c r="J133" s="0">
        <v>0.39455954343178173</v>
      </c>
      <c r="K133" s="0">
        <v>0.98659576579497077</v>
      </c>
      <c r="L133" s="0">
        <v>0.79674641637361165</v>
      </c>
      <c r="M133" s="0">
        <v>0.42995174608910802</v>
      </c>
      <c r="N133" s="0">
        <v>0.33594902330474302</v>
      </c>
    </row>
    <row r="134">
      <c r="B134" s="0">
        <v>50.28923076923077</v>
      </c>
      <c r="C134" s="0">
        <v>0.98280699439981623</v>
      </c>
      <c r="D134" s="0">
        <v>0.84848528010883828</v>
      </c>
      <c r="E134" s="0">
        <v>0.52881699964923945</v>
      </c>
      <c r="F134" s="0">
        <v>0.33740196883599188</v>
      </c>
      <c r="G134" s="0">
        <v>0.993460101703044</v>
      </c>
      <c r="H134" s="0">
        <v>0.92542516351488435</v>
      </c>
      <c r="I134" s="0">
        <v>0.6548291937759344</v>
      </c>
      <c r="J134" s="0">
        <v>0.37844344649109096</v>
      </c>
      <c r="K134" s="0">
        <v>0.98713923157915284</v>
      </c>
      <c r="L134" s="0">
        <v>0.80098607554216872</v>
      </c>
      <c r="M134" s="0">
        <v>0.41896647662436826</v>
      </c>
      <c r="N134" s="0">
        <v>0.31775868714265393</v>
      </c>
    </row>
    <row r="135">
      <c r="B135" s="0">
        <v>52.098461538461535</v>
      </c>
      <c r="C135" s="0">
        <v>0.98320567149854232</v>
      </c>
      <c r="D135" s="0">
        <v>0.85041358579908033</v>
      </c>
      <c r="E135" s="0">
        <v>0.52274514355734703</v>
      </c>
      <c r="F135" s="0">
        <v>0.32099526043114601</v>
      </c>
      <c r="G135" s="0">
        <v>0.99364540945265878</v>
      </c>
      <c r="H135" s="0">
        <v>0.92710860487475433</v>
      </c>
      <c r="I135" s="0">
        <v>0.65404016017433353</v>
      </c>
      <c r="J135" s="0">
        <v>0.36298931412724494</v>
      </c>
      <c r="K135" s="0">
        <v>0.98764385918414055</v>
      </c>
      <c r="L135" s="0">
        <v>0.80523725282648506</v>
      </c>
      <c r="M135" s="0">
        <v>0.40876728296530773</v>
      </c>
      <c r="N135" s="0">
        <v>0.30034332872694364</v>
      </c>
    </row>
    <row r="136">
      <c r="B136" s="0">
        <v>53.907692307692308</v>
      </c>
      <c r="C136" s="0">
        <v>0.98358332419739547</v>
      </c>
      <c r="D136" s="0">
        <v>0.85233855869775255</v>
      </c>
      <c r="E136" s="0">
        <v>0.51719886695853712</v>
      </c>
      <c r="F136" s="0">
        <v>0.30530741420918428</v>
      </c>
      <c r="G136" s="0">
        <v>0.99381972195548196</v>
      </c>
      <c r="H136" s="0">
        <v>0.9287257049904446</v>
      </c>
      <c r="I136" s="0">
        <v>0.65362713024790253</v>
      </c>
      <c r="J136" s="0">
        <v>0.34818718367322837</v>
      </c>
      <c r="K136" s="0">
        <v>0.98811359866085069</v>
      </c>
      <c r="L136" s="0">
        <v>0.80947281029954521</v>
      </c>
      <c r="M136" s="0">
        <v>0.39932187672733915</v>
      </c>
      <c r="N136" s="0">
        <v>0.28369796342261883</v>
      </c>
    </row>
    <row r="137">
      <c r="B137" s="0">
        <v>55.716923076923081</v>
      </c>
      <c r="C137" s="0">
        <v>0.98394137749232402</v>
      </c>
      <c r="D137" s="0">
        <v>0.85425276391986005</v>
      </c>
      <c r="E137" s="0">
        <v>0.51214621192966758</v>
      </c>
      <c r="F137" s="0">
        <v>0.29032532702092367</v>
      </c>
      <c r="G137" s="0">
        <v>0.99398385743753803</v>
      </c>
      <c r="H137" s="0">
        <v>0.93027893620399071</v>
      </c>
      <c r="I137" s="0">
        <v>0.65355382259528039</v>
      </c>
      <c r="J137" s="0">
        <v>0.33402472629663593</v>
      </c>
      <c r="K137" s="0">
        <v>0.98855164756186664</v>
      </c>
      <c r="L137" s="0">
        <v>0.81367088814148369</v>
      </c>
      <c r="M137" s="0">
        <v>0.39059737609813849</v>
      </c>
      <c r="N137" s="0">
        <v>0.26781385904020188</v>
      </c>
    </row>
    <row r="138">
      <c r="B138" s="0">
        <v>57.526153846153846</v>
      </c>
      <c r="C138" s="0">
        <v>0.98428156303268255</v>
      </c>
      <c r="D138" s="0">
        <v>0.85615025877155493</v>
      </c>
      <c r="E138" s="0">
        <v>0.50755675045032567</v>
      </c>
      <c r="F138" s="0">
        <v>0.2760334779780787</v>
      </c>
      <c r="G138" s="0">
        <v>0.99413863637869537</v>
      </c>
      <c r="H138" s="0">
        <v>0.93177093550937073</v>
      </c>
      <c r="I138" s="0">
        <v>0.65378683542619032</v>
      </c>
      <c r="J138" s="0">
        <v>0.32048760623018391</v>
      </c>
      <c r="K138" s="0">
        <v>0.98896095943019913</v>
      </c>
      <c r="L138" s="0">
        <v>0.81781412049650692</v>
      </c>
      <c r="M138" s="0">
        <v>0.38256070829831801</v>
      </c>
      <c r="N138" s="0">
        <v>0.25267901060485437</v>
      </c>
    </row>
    <row r="139">
      <c r="B139" s="0">
        <v>59.335384615384612</v>
      </c>
      <c r="C139" s="0">
        <v>0.98460511901487391</v>
      </c>
      <c r="D139" s="0">
        <v>0.8580262739647101</v>
      </c>
      <c r="E139" s="0">
        <v>0.50340157529060336</v>
      </c>
      <c r="F139" s="0">
        <v>0.26241432746799426</v>
      </c>
      <c r="G139" s="0">
        <v>0.99428502207245939</v>
      </c>
      <c r="H139" s="0">
        <v>0.93320419877450744</v>
      </c>
      <c r="I139" s="0">
        <v>0.65429549598728898</v>
      </c>
      <c r="J139" s="0">
        <v>0.30755980911204767</v>
      </c>
      <c r="K139" s="0">
        <v>0.98934430276947571</v>
      </c>
      <c r="L139" s="0">
        <v>0.82188891324850333</v>
      </c>
      <c r="M139" s="0">
        <v>0.37517908791190419</v>
      </c>
      <c r="N139" s="0">
        <v>0.23827855219790295</v>
      </c>
    </row>
    <row r="140">
      <c r="B140" s="0">
        <v>61.144615384615385</v>
      </c>
      <c r="C140" s="0">
        <v>0.9849133435093067</v>
      </c>
      <c r="D140" s="0">
        <v>0.85987713971797919</v>
      </c>
      <c r="E140" s="0">
        <v>0.49965346612242406</v>
      </c>
      <c r="F140" s="0">
        <v>0.24944868213180529</v>
      </c>
      <c r="G140" s="0">
        <v>0.99442364209385337</v>
      </c>
      <c r="H140" s="0">
        <v>0.93458125842515916</v>
      </c>
      <c r="I140" s="0">
        <v>0.65505176392778341</v>
      </c>
      <c r="J140" s="0">
        <v>0.29522397594367589</v>
      </c>
      <c r="K140" s="0">
        <v>0.98970393470308604</v>
      </c>
      <c r="L140" s="0">
        <v>0.82588478839564816</v>
      </c>
      <c r="M140" s="0">
        <v>0.36842024119909916</v>
      </c>
      <c r="N140" s="0">
        <v>0.22459511261358148</v>
      </c>
    </row>
    <row r="141">
      <c r="B141" s="0">
        <v>62.95384615384615</v>
      </c>
      <c r="C141" s="0">
        <v>0.98520729639850413</v>
      </c>
      <c r="D141" s="0">
        <v>0.86169982468337192</v>
      </c>
      <c r="E141" s="0">
        <v>0.49628656812989103</v>
      </c>
      <c r="F141" s="0">
        <v>0.23711603100644718</v>
      </c>
      <c r="G141" s="0">
        <v>0.99455513306993648</v>
      </c>
      <c r="H141" s="0">
        <v>0.93590493298013944</v>
      </c>
      <c r="I141" s="0">
        <v>0.6560298883923984</v>
      </c>
      <c r="J141" s="0">
        <v>0.28346167393816385</v>
      </c>
      <c r="K141" s="0">
        <v>0.99004189810887677</v>
      </c>
      <c r="L141" s="0">
        <v>0.82979392353290815</v>
      </c>
      <c r="M141" s="0">
        <v>0.36225265840842402</v>
      </c>
      <c r="N141" s="0">
        <v>0.21160928739172497</v>
      </c>
    </row>
    <row r="142">
      <c r="B142" s="0">
        <v>64.763076923076923</v>
      </c>
      <c r="C142" s="0">
        <v>0.98548796080100287</v>
      </c>
      <c r="D142" s="0">
        <v>0.86349216301740817</v>
      </c>
      <c r="E142" s="0">
        <v>0.49327653680708233</v>
      </c>
      <c r="F142" s="0">
        <v>0.22539485585693636</v>
      </c>
      <c r="G142" s="0">
        <v>0.99467993999284754</v>
      </c>
      <c r="H142" s="0">
        <v>0.9371776474728204</v>
      </c>
      <c r="I142" s="0">
        <v>0.65720634532386923</v>
      </c>
      <c r="J142" s="0">
        <v>0.27225368560251278</v>
      </c>
      <c r="K142" s="0">
        <v>0.99036004876223804</v>
      </c>
      <c r="L142" s="0">
        <v>0.83361057905911973</v>
      </c>
      <c r="M142" s="0">
        <v>0.35664577448584617</v>
      </c>
      <c r="N142" s="0">
        <v>0.19929995859574257</v>
      </c>
    </row>
    <row r="143">
      <c r="B143" s="0">
        <v>66.572307692307689</v>
      </c>
      <c r="C143" s="0">
        <v>0.98575633478590352</v>
      </c>
      <c r="D143" s="0">
        <v>0.8652524092399777</v>
      </c>
      <c r="E143" s="0">
        <v>0.49060052913503965</v>
      </c>
      <c r="F143" s="0">
        <v>0.21426291204393783</v>
      </c>
      <c r="G143" s="0">
        <v>0.99479872836780281</v>
      </c>
      <c r="H143" s="0">
        <v>0.93840185907305618</v>
      </c>
      <c r="I143" s="0">
        <v>0.65855964764625174</v>
      </c>
      <c r="J143" s="0">
        <v>0.26158019235664193</v>
      </c>
      <c r="K143" s="0">
        <v>0.99066005450216443</v>
      </c>
      <c r="L143" s="0">
        <v>0.83733060025233386</v>
      </c>
      <c r="M143" s="0">
        <v>0.35157009310674608</v>
      </c>
      <c r="N143" s="0">
        <v>0.18764465638669783</v>
      </c>
    </row>
    <row r="144">
      <c r="B144" s="0">
        <v>68.381538461538469</v>
      </c>
      <c r="C144" s="0">
        <v>0.98601313988622685</v>
      </c>
      <c r="D144" s="0">
        <v>0.8669795025784206</v>
      </c>
      <c r="E144" s="0">
        <v>0.48823704299585841</v>
      </c>
      <c r="F144" s="0">
        <v>0.20369747710911412</v>
      </c>
      <c r="G144" s="0">
        <v>0.99491181176262466</v>
      </c>
      <c r="H144" s="0">
        <v>0.9395798945021665</v>
      </c>
      <c r="I144" s="0">
        <v>0.66007021774638641</v>
      </c>
      <c r="J144" s="0">
        <v>0.25142106334748132</v>
      </c>
      <c r="K144" s="0">
        <v>0.99094327525701187</v>
      </c>
      <c r="L144" s="0">
        <v>0.84095181451445855</v>
      </c>
      <c r="M144" s="0">
        <v>0.34699729651146688</v>
      </c>
      <c r="N144" s="0">
        <v>0.17661987785009531</v>
      </c>
    </row>
    <row r="145">
      <c r="B145" s="0">
        <v>70.190769230769234</v>
      </c>
      <c r="C145" s="0">
        <v>0.98625916979200101</v>
      </c>
      <c r="D145" s="0">
        <v>0.86867264384884124</v>
      </c>
      <c r="E145" s="0">
        <v>0.48616590609603155</v>
      </c>
      <c r="F145" s="0">
        <v>0.19367558073979788</v>
      </c>
      <c r="G145" s="0">
        <v>0.99501963550877393</v>
      </c>
      <c r="H145" s="0">
        <v>0.94071406720740125</v>
      </c>
      <c r="I145" s="0">
        <v>0.66172022869801206</v>
      </c>
      <c r="J145" s="0">
        <v>0.24175599245691123</v>
      </c>
      <c r="K145" s="0">
        <v>0.99121108928699964</v>
      </c>
      <c r="L145" s="0">
        <v>0.84447268285404375</v>
      </c>
      <c r="M145" s="0">
        <v>0.34290032630248479</v>
      </c>
      <c r="N145" s="0">
        <v>0.166201384851734</v>
      </c>
    </row>
    <row r="146">
      <c r="B146" s="0">
        <v>72</v>
      </c>
      <c r="C146" s="0">
        <v>0.98649519831060561</v>
      </c>
      <c r="D146" s="0">
        <v>0.87033135392415573</v>
      </c>
      <c r="E146" s="0">
        <v>0.48436817811922456</v>
      </c>
      <c r="F146" s="0">
        <v>0.18417417911651512</v>
      </c>
      <c r="G146" s="0">
        <v>0.99512264951709639</v>
      </c>
      <c r="H146" s="0">
        <v>0.94180654921835405</v>
      </c>
      <c r="I146" s="0">
        <v>0.66349343492925339</v>
      </c>
      <c r="J146" s="0">
        <v>0.23256466205900514</v>
      </c>
      <c r="K146" s="0">
        <v>0.99146475611985274</v>
      </c>
      <c r="L146" s="0">
        <v>0.84789297412332965</v>
      </c>
      <c r="M146" s="0">
        <v>0.33925331111012058</v>
      </c>
      <c r="N146" s="0">
        <v>0.15636445249322634</v>
      </c>
    </row>
    <row r="148">
      <c r="B148" s="0" t="s">
        <v>84</v>
      </c>
    </row>
    <row r="149">
      <c r="B149" s="0" t="s">
        <v>65</v>
      </c>
      <c r="C149" s="0" t="s">
        <v>72</v>
      </c>
      <c r="D149" s="0" t="s">
        <v>73</v>
      </c>
      <c r="E149" s="0" t="s">
        <v>74</v>
      </c>
      <c r="F149" s="0" t="s">
        <v>75</v>
      </c>
      <c r="G149" s="0" t="s">
        <v>76</v>
      </c>
      <c r="H149" s="0" t="s">
        <v>77</v>
      </c>
      <c r="I149" s="0" t="s">
        <v>78</v>
      </c>
      <c r="J149" s="0" t="s">
        <v>79</v>
      </c>
      <c r="K149" s="0" t="s">
        <v>80</v>
      </c>
      <c r="L149" s="0" t="s">
        <v>81</v>
      </c>
      <c r="M149" s="0" t="s">
        <v>82</v>
      </c>
      <c r="N149" s="0" t="s">
        <v>83</v>
      </c>
    </row>
    <row r="150">
      <c r="B150" s="0">
        <v>1.4399999999999999</v>
      </c>
      <c r="C150" s="0">
        <v>0.97412113154818314</v>
      </c>
      <c r="D150" s="0">
        <v>0.8959520819550566</v>
      </c>
      <c r="E150" s="0">
        <v>0.68707276044043653</v>
      </c>
      <c r="F150" s="0">
        <v>0.3027947080283292</v>
      </c>
      <c r="G150" s="0">
        <v>0.98464530480336998</v>
      </c>
      <c r="H150" s="0">
        <v>0.94005800257816252</v>
      </c>
      <c r="I150" s="0">
        <v>0.82913755546344758</v>
      </c>
      <c r="J150" s="0">
        <v>0.60687539286109837</v>
      </c>
      <c r="K150" s="0">
        <v>0.95267119914453757</v>
      </c>
      <c r="L150" s="0">
        <v>0.80580525538440595</v>
      </c>
      <c r="M150" s="0">
        <v>0.44307275762992954</v>
      </c>
      <c r="N150" s="0">
        <v>0.14124596577173801</v>
      </c>
    </row>
    <row r="151">
      <c r="B151" s="0">
        <v>3.2492307692307691</v>
      </c>
      <c r="C151" s="0">
        <v>0.97412090978899124</v>
      </c>
      <c r="D151" s="0">
        <v>0.89594840582457291</v>
      </c>
      <c r="E151" s="0">
        <v>0.68703505138865939</v>
      </c>
      <c r="F151" s="0">
        <v>0.30261714751048263</v>
      </c>
      <c r="G151" s="0">
        <v>0.9846450584492884</v>
      </c>
      <c r="H151" s="0">
        <v>0.94005373288900218</v>
      </c>
      <c r="I151" s="0">
        <v>0.8290989903031023</v>
      </c>
      <c r="J151" s="0">
        <v>0.60665710896992142</v>
      </c>
      <c r="K151" s="0">
        <v>0.95267089629071533</v>
      </c>
      <c r="L151" s="0">
        <v>0.80579957968802685</v>
      </c>
      <c r="M151" s="0">
        <v>0.44301932213543371</v>
      </c>
      <c r="N151" s="0">
        <v>0.14116703966834987</v>
      </c>
    </row>
    <row r="152">
      <c r="B152" s="0">
        <v>5.0584615384615379</v>
      </c>
      <c r="C152" s="0">
        <v>0.97412066768335226</v>
      </c>
      <c r="D152" s="0">
        <v>0.89594460071077864</v>
      </c>
      <c r="E152" s="0">
        <v>0.68699575952365233</v>
      </c>
      <c r="F152" s="0">
        <v>0.30243358795484038</v>
      </c>
      <c r="G152" s="0">
        <v>0.98464478292915036</v>
      </c>
      <c r="H152" s="0">
        <v>0.94004926090375918</v>
      </c>
      <c r="I152" s="0">
        <v>0.82905878418006929</v>
      </c>
      <c r="J152" s="0">
        <v>0.60643061292200906</v>
      </c>
      <c r="K152" s="0">
        <v>0.95267057671015098</v>
      </c>
      <c r="L152" s="0">
        <v>0.8057936703011308</v>
      </c>
      <c r="M152" s="0">
        <v>0.44296371388577904</v>
      </c>
      <c r="N152" s="0">
        <v>0.14108615383477296</v>
      </c>
    </row>
    <row r="153">
      <c r="B153" s="0">
        <v>6.8676923076923071</v>
      </c>
      <c r="C153" s="0">
        <v>0.97412044111402152</v>
      </c>
      <c r="D153" s="0">
        <v>0.89594055878816137</v>
      </c>
      <c r="E153" s="0">
        <v>0.68695485280109858</v>
      </c>
      <c r="F153" s="0">
        <v>0.30224371190304539</v>
      </c>
      <c r="G153" s="0">
        <v>0.98464450027043837</v>
      </c>
      <c r="H153" s="0">
        <v>0.94004461545332652</v>
      </c>
      <c r="I153" s="0">
        <v>0.82901685451701035</v>
      </c>
      <c r="J153" s="0">
        <v>0.60619562536718952</v>
      </c>
      <c r="K153" s="0">
        <v>0.95267026606540017</v>
      </c>
      <c r="L153" s="0">
        <v>0.80578749726192078</v>
      </c>
      <c r="M153" s="0">
        <v>0.44290585434597202</v>
      </c>
      <c r="N153" s="0">
        <v>0.14100324847677423</v>
      </c>
    </row>
    <row r="154">
      <c r="B154" s="0">
        <v>8.6769230769230763</v>
      </c>
      <c r="C154" s="0">
        <v>0.97412019631296576</v>
      </c>
      <c r="D154" s="0">
        <v>0.89593640896320281</v>
      </c>
      <c r="E154" s="0">
        <v>0.68691222129803498</v>
      </c>
      <c r="F154" s="0">
        <v>0.30204723605009925</v>
      </c>
      <c r="G154" s="0">
        <v>0.98464417995654729</v>
      </c>
      <c r="H154" s="0">
        <v>0.94003974407268431</v>
      </c>
      <c r="I154" s="0">
        <v>0.82897321772949006</v>
      </c>
      <c r="J154" s="0">
        <v>0.60595163651392669</v>
      </c>
      <c r="K154" s="0">
        <v>0.9526699192642657</v>
      </c>
      <c r="L154" s="0">
        <v>0.80578107417759304</v>
      </c>
      <c r="M154" s="0">
        <v>0.44284556854455731</v>
      </c>
      <c r="N154" s="0">
        <v>0.14091825038239664</v>
      </c>
    </row>
    <row r="155">
      <c r="B155" s="0">
        <v>10.486153846153845</v>
      </c>
      <c r="C155" s="0">
        <v>0.97411994674547608</v>
      </c>
      <c r="D155" s="0">
        <v>0.89593203976309843</v>
      </c>
      <c r="E155" s="0">
        <v>0.68686775646959763</v>
      </c>
      <c r="F155" s="0">
        <v>0.30184388906213888</v>
      </c>
      <c r="G155" s="0">
        <v>0.98464382681060059</v>
      </c>
      <c r="H155" s="0">
        <v>0.94003470631315089</v>
      </c>
      <c r="I155" s="0">
        <v>0.8289276160494401</v>
      </c>
      <c r="J155" s="0">
        <v>0.60569827325839787</v>
      </c>
      <c r="K155" s="0">
        <v>0.95266954856259611</v>
      </c>
      <c r="L155" s="0">
        <v>0.8057743801275743</v>
      </c>
      <c r="M155" s="0">
        <v>0.44278283267131746</v>
      </c>
      <c r="N155" s="0">
        <v>0.14083108892444338</v>
      </c>
    </row>
    <row r="156">
      <c r="B156" s="0">
        <v>12.295384615384615</v>
      </c>
      <c r="C156" s="0">
        <v>0.97411966277781237</v>
      </c>
      <c r="D156" s="0">
        <v>0.89592744771045174</v>
      </c>
      <c r="E156" s="0">
        <v>0.68682137435401314</v>
      </c>
      <c r="F156" s="0">
        <v>0.30163336480244857</v>
      </c>
      <c r="G156" s="0">
        <v>0.98464349855660949</v>
      </c>
      <c r="H156" s="0">
        <v>0.94002935831576273</v>
      </c>
      <c r="I156" s="0">
        <v>0.82888008118209489</v>
      </c>
      <c r="J156" s="0">
        <v>0.60543505643190598</v>
      </c>
      <c r="K156" s="0">
        <v>0.95266912703837381</v>
      </c>
      <c r="L156" s="0">
        <v>0.80576736419406214</v>
      </c>
      <c r="M156" s="0">
        <v>0.44271748748801165</v>
      </c>
      <c r="N156" s="0">
        <v>0.14074168241240767</v>
      </c>
    </row>
    <row r="157">
      <c r="B157" s="0">
        <v>14.104615384615384</v>
      </c>
      <c r="C157" s="0">
        <v>0.97411939978224982</v>
      </c>
      <c r="D157" s="0">
        <v>0.89592273026375113</v>
      </c>
      <c r="E157" s="0">
        <v>0.68677305213602369</v>
      </c>
      <c r="F157" s="0">
        <v>0.3014152827660303</v>
      </c>
      <c r="G157" s="0">
        <v>0.98464316381060857</v>
      </c>
      <c r="H157" s="0">
        <v>0.94002385087918339</v>
      </c>
      <c r="I157" s="0">
        <v>0.8288305321118673</v>
      </c>
      <c r="J157" s="0">
        <v>0.60516153114870685</v>
      </c>
      <c r="K157" s="0">
        <v>0.95266874165912951</v>
      </c>
      <c r="L157" s="0">
        <v>0.80576006797123689</v>
      </c>
      <c r="M157" s="0">
        <v>0.44264938889363903</v>
      </c>
      <c r="N157" s="0">
        <v>0.1406499459011637</v>
      </c>
    </row>
    <row r="158">
      <c r="B158" s="0">
        <v>15.913846153846153</v>
      </c>
      <c r="C158" s="0">
        <v>0.97411911535068307</v>
      </c>
      <c r="D158" s="0">
        <v>0.89591773535698305</v>
      </c>
      <c r="E158" s="0">
        <v>0.68672261002243429</v>
      </c>
      <c r="F158" s="0">
        <v>0.30118933765146938</v>
      </c>
      <c r="G158" s="0">
        <v>0.9846427939334238</v>
      </c>
      <c r="H158" s="0">
        <v>0.9400181091680897</v>
      </c>
      <c r="I158" s="0">
        <v>0.82877883728309043</v>
      </c>
      <c r="J158" s="0">
        <v>0.60487721302740649</v>
      </c>
      <c r="K158" s="0">
        <v>0.95266832431291126</v>
      </c>
      <c r="L158" s="0">
        <v>0.80575242755902243</v>
      </c>
      <c r="M158" s="0">
        <v>0.44257845470421747</v>
      </c>
      <c r="N158" s="0">
        <v>0.14055580147813315</v>
      </c>
    </row>
    <row r="159">
      <c r="B159" s="0">
        <v>17.723076923076924</v>
      </c>
      <c r="C159" s="0">
        <v>0.97411879913496802</v>
      </c>
      <c r="D159" s="0">
        <v>0.89591255193611585</v>
      </c>
      <c r="E159" s="0">
        <v>0.6866700156518627</v>
      </c>
      <c r="F159" s="0">
        <v>0.3009551705851759</v>
      </c>
      <c r="G159" s="0">
        <v>0.98464243971370857</v>
      </c>
      <c r="H159" s="0">
        <v>0.94001210269065139</v>
      </c>
      <c r="I159" s="0">
        <v>0.82872490378869546</v>
      </c>
      <c r="J159" s="0">
        <v>0.60458157723924033</v>
      </c>
      <c r="K159" s="0">
        <v>0.95266789693000797</v>
      </c>
      <c r="L159" s="0">
        <v>0.80574445010045292</v>
      </c>
      <c r="M159" s="0">
        <v>0.44250449857827445</v>
      </c>
      <c r="N159" s="0">
        <v>0.14045914062243589</v>
      </c>
    </row>
    <row r="160">
      <c r="B160" s="0">
        <v>19.532307692307693</v>
      </c>
      <c r="C160" s="0">
        <v>0.97411851907998237</v>
      </c>
      <c r="D160" s="0">
        <v>0.89590717827505206</v>
      </c>
      <c r="E160" s="0">
        <v>0.68661516418247581</v>
      </c>
      <c r="F160" s="0">
        <v>0.30071236099191323</v>
      </c>
      <c r="G160" s="0">
        <v>0.98464204920315979</v>
      </c>
      <c r="H160" s="0">
        <v>0.94000586400533814</v>
      </c>
      <c r="I160" s="0">
        <v>0.82866863899068788</v>
      </c>
      <c r="J160" s="0">
        <v>0.60427401495229793</v>
      </c>
      <c r="K160" s="0">
        <v>0.95266746841590255</v>
      </c>
      <c r="L160" s="0">
        <v>0.80573616261993564</v>
      </c>
      <c r="M160" s="0">
        <v>0.44242738757862243</v>
      </c>
      <c r="N160" s="0">
        <v>0.14035988207680497</v>
      </c>
    </row>
    <row r="161">
      <c r="B161" s="0">
        <v>21.341538461538466</v>
      </c>
      <c r="C161" s="0">
        <v>0.97411815167957083</v>
      </c>
      <c r="D161" s="0">
        <v>0.89590154384717591</v>
      </c>
      <c r="E161" s="0">
        <v>0.68655791963039803</v>
      </c>
      <c r="F161" s="0">
        <v>0.30046052577403132</v>
      </c>
      <c r="G161" s="0">
        <v>0.98464161761285218</v>
      </c>
      <c r="H161" s="0">
        <v>0.93999941230779693</v>
      </c>
      <c r="I161" s="0">
        <v>0.82860997193382591</v>
      </c>
      <c r="J161" s="0">
        <v>0.60395408053709609</v>
      </c>
      <c r="K161" s="0">
        <v>0.95266697633021069</v>
      </c>
      <c r="L161" s="0">
        <v>0.80572751492045092</v>
      </c>
      <c r="M161" s="0">
        <v>0.44234698233387126</v>
      </c>
      <c r="N161" s="0">
        <v>0.14025791772773974</v>
      </c>
    </row>
    <row r="162">
      <c r="B162" s="0">
        <v>23.150769230769232</v>
      </c>
      <c r="C162" s="0">
        <v>0.97411781942761011</v>
      </c>
      <c r="D162" s="0">
        <v>0.895895714355601</v>
      </c>
      <c r="E162" s="0">
        <v>0.68649824072486565</v>
      </c>
      <c r="F162" s="0">
        <v>0.30019922870746163</v>
      </c>
      <c r="G162" s="0">
        <v>0.98464120812371325</v>
      </c>
      <c r="H162" s="0">
        <v>0.93999259827747561</v>
      </c>
      <c r="I162" s="0">
        <v>0.82854880180714208</v>
      </c>
      <c r="J162" s="0">
        <v>0.60362100248520556</v>
      </c>
      <c r="K162" s="0">
        <v>0.95266650259026975</v>
      </c>
      <c r="L162" s="0">
        <v>0.80571851002543793</v>
      </c>
      <c r="M162" s="0">
        <v>0.4422631431493721</v>
      </c>
      <c r="N162" s="0">
        <v>0.14015314567429163</v>
      </c>
    </row>
    <row r="163">
      <c r="B163" s="0">
        <v>24.960000000000001</v>
      </c>
      <c r="C163" s="0">
        <v>0.97411747333653631</v>
      </c>
      <c r="D163" s="0">
        <v>0.89588962577545528</v>
      </c>
      <c r="E163" s="0">
        <v>0.68643599171859315</v>
      </c>
      <c r="F163" s="0">
        <v>0.29992801705824829</v>
      </c>
      <c r="G163" s="0">
        <v>0.98464076734415429</v>
      </c>
      <c r="H163" s="0">
        <v>0.93998553386653017</v>
      </c>
      <c r="I163" s="0">
        <v>0.82848501056013979</v>
      </c>
      <c r="J163" s="0">
        <v>0.6032742747403077</v>
      </c>
      <c r="K163" s="0">
        <v>0.95266602698328995</v>
      </c>
      <c r="L163" s="0">
        <v>0.80570914238540192</v>
      </c>
      <c r="M163" s="0">
        <v>0.44217573215274203</v>
      </c>
      <c r="N163" s="0">
        <v>0.14004545667114901</v>
      </c>
    </row>
    <row r="164">
      <c r="B164" s="0">
        <v>26.76923076923077</v>
      </c>
      <c r="C164" s="0">
        <v>0.97411712467160871</v>
      </c>
      <c r="D164" s="0">
        <v>0.89588329090480257</v>
      </c>
      <c r="E164" s="0">
        <v>0.68637100912593552</v>
      </c>
      <c r="F164" s="0">
        <v>0.29964643195592133</v>
      </c>
      <c r="G164" s="0">
        <v>0.98464031912342931</v>
      </c>
      <c r="H164" s="0">
        <v>0.93997816820335278</v>
      </c>
      <c r="I164" s="0">
        <v>0.82841854048796104</v>
      </c>
      <c r="J164" s="0">
        <v>0.60291316938419293</v>
      </c>
      <c r="K164" s="0">
        <v>0.9526654841570189</v>
      </c>
      <c r="L164" s="0">
        <v>0.80569933426660556</v>
      </c>
      <c r="M164" s="0">
        <v>0.44208451754039957</v>
      </c>
      <c r="N164" s="0">
        <v>0.13993474167051223</v>
      </c>
    </row>
    <row r="165">
      <c r="B165" s="0">
        <v>28.578461538461543</v>
      </c>
      <c r="C165" s="0">
        <v>0.97411671936414668</v>
      </c>
      <c r="D165" s="0">
        <v>0.89587665870730149</v>
      </c>
      <c r="E165" s="0">
        <v>0.68630326202348679</v>
      </c>
      <c r="F165" s="0">
        <v>0.29935397907883388</v>
      </c>
      <c r="G165" s="0">
        <v>0.98463983792222076</v>
      </c>
      <c r="H165" s="0">
        <v>0.93997053955711474</v>
      </c>
      <c r="I165" s="0">
        <v>0.828349219328122</v>
      </c>
      <c r="J165" s="0">
        <v>0.60253698150850032</v>
      </c>
      <c r="K165" s="0">
        <v>0.95266493105982086</v>
      </c>
      <c r="L165" s="0">
        <v>0.80568911044210445</v>
      </c>
      <c r="M165" s="0">
        <v>0.44198938484212136</v>
      </c>
      <c r="N165" s="0">
        <v>0.13982087880045374</v>
      </c>
    </row>
    <row r="166">
      <c r="B166" s="0">
        <v>30.387692307692308</v>
      </c>
      <c r="C166" s="0">
        <v>0.97411629325080618</v>
      </c>
      <c r="D166" s="0">
        <v>0.895869772832662</v>
      </c>
      <c r="E166" s="0">
        <v>0.68623265786681864</v>
      </c>
      <c r="F166" s="0">
        <v>0.29905012435357875</v>
      </c>
      <c r="G166" s="0">
        <v>0.98463930814938816</v>
      </c>
      <c r="H166" s="0">
        <v>0.93996254945808166</v>
      </c>
      <c r="I166" s="0">
        <v>0.8282769432081164</v>
      </c>
      <c r="J166" s="0">
        <v>0.60214502701559602</v>
      </c>
      <c r="K166" s="0">
        <v>0.95266437265974113</v>
      </c>
      <c r="L166" s="0">
        <v>0.80567848749232751</v>
      </c>
      <c r="M166" s="0">
        <v>0.44189013293608975</v>
      </c>
      <c r="N166" s="0">
        <v>0.13970374390132356</v>
      </c>
    </row>
    <row r="167">
      <c r="B167" s="0">
        <v>32.196923076923078</v>
      </c>
      <c r="C167" s="0">
        <v>0.97411583437621208</v>
      </c>
      <c r="D167" s="0">
        <v>0.89586259514816025</v>
      </c>
      <c r="E167" s="0">
        <v>0.68615902980612342</v>
      </c>
      <c r="F167" s="0">
        <v>0.29873433886359413</v>
      </c>
      <c r="G167" s="0">
        <v>0.98463875487606367</v>
      </c>
      <c r="H167" s="0">
        <v>0.93995421727199069</v>
      </c>
      <c r="I167" s="0">
        <v>0.82820169749331496</v>
      </c>
      <c r="J167" s="0">
        <v>0.60173654331513682</v>
      </c>
      <c r="K167" s="0">
        <v>0.95266373337484267</v>
      </c>
      <c r="L167" s="0">
        <v>0.80566740820511962</v>
      </c>
      <c r="M167" s="0">
        <v>0.44178659278015875</v>
      </c>
      <c r="N167" s="0">
        <v>0.1395831975304338</v>
      </c>
    </row>
    <row r="168">
      <c r="B168" s="0">
        <v>34.006153846153843</v>
      </c>
      <c r="C168" s="0">
        <v>0.9741154071393352</v>
      </c>
      <c r="D168" s="0">
        <v>0.89585513950116302</v>
      </c>
      <c r="E168" s="0">
        <v>0.68608231690166366</v>
      </c>
      <c r="F168" s="0">
        <v>0.29840605273133786</v>
      </c>
      <c r="G168" s="0">
        <v>0.98463822307730364</v>
      </c>
      <c r="H168" s="0">
        <v>0.93994560329483512</v>
      </c>
      <c r="I168" s="0">
        <v>0.82812331363048886</v>
      </c>
      <c r="J168" s="0">
        <v>0.60131073074201558</v>
      </c>
      <c r="K168" s="0">
        <v>0.95266308180962977</v>
      </c>
      <c r="L168" s="0">
        <v>0.80565586908157294</v>
      </c>
      <c r="M168" s="0">
        <v>0.44167857809265793</v>
      </c>
      <c r="N168" s="0">
        <v>0.13945911425019805</v>
      </c>
    </row>
    <row r="169">
      <c r="B169" s="0">
        <v>35.815384615384616</v>
      </c>
      <c r="C169" s="0">
        <v>0.97411500952220742</v>
      </c>
      <c r="D169" s="0">
        <v>0.895847366801511</v>
      </c>
      <c r="E169" s="0">
        <v>0.68600232148359408</v>
      </c>
      <c r="F169" s="0">
        <v>0.29806462667180855</v>
      </c>
      <c r="G169" s="0">
        <v>0.98463769082824659</v>
      </c>
      <c r="H169" s="0">
        <v>0.93993659270943331</v>
      </c>
      <c r="I169" s="0">
        <v>0.82804169436530961</v>
      </c>
      <c r="J169" s="0">
        <v>0.60086678055238507</v>
      </c>
      <c r="K169" s="0">
        <v>0.95266244372931519</v>
      </c>
      <c r="L169" s="0">
        <v>0.80564385401383443</v>
      </c>
      <c r="M169" s="0">
        <v>0.44156589209194502</v>
      </c>
      <c r="N169" s="0">
        <v>0.13933133223836941</v>
      </c>
    </row>
    <row r="170">
      <c r="B170" s="0">
        <v>37.624615384615382</v>
      </c>
      <c r="C170" s="0">
        <v>0.97411454414441545</v>
      </c>
      <c r="D170" s="0">
        <v>0.89583926452301799</v>
      </c>
      <c r="E170" s="0">
        <v>0.6859190106676144</v>
      </c>
      <c r="F170" s="0">
        <v>0.29770947503717748</v>
      </c>
      <c r="G170" s="0">
        <v>0.98463713639995964</v>
      </c>
      <c r="H170" s="0">
        <v>0.93992734169598957</v>
      </c>
      <c r="I170" s="0">
        <v>0.82795675707667094</v>
      </c>
      <c r="J170" s="0">
        <v>0.60040375287694092</v>
      </c>
      <c r="K170" s="0">
        <v>0.95266180587625571</v>
      </c>
      <c r="L170" s="0">
        <v>0.80563140454345794</v>
      </c>
      <c r="M170" s="0">
        <v>0.44144836297575479</v>
      </c>
      <c r="N170" s="0">
        <v>0.13919971345349158</v>
      </c>
    </row>
    <row r="171">
      <c r="B171" s="0">
        <v>39.433846153846154</v>
      </c>
      <c r="C171" s="0">
        <v>0.97411407158030539</v>
      </c>
      <c r="D171" s="0">
        <v>0.89583090297913759</v>
      </c>
      <c r="E171" s="0">
        <v>0.68583231355779894</v>
      </c>
      <c r="F171" s="0">
        <v>0.29733989739406247</v>
      </c>
      <c r="G171" s="0">
        <v>0.98463654292720471</v>
      </c>
      <c r="H171" s="0">
        <v>0.93991767869875464</v>
      </c>
      <c r="I171" s="0">
        <v>0.82786839269211965</v>
      </c>
      <c r="J171" s="0">
        <v>0.59992085042935739</v>
      </c>
      <c r="K171" s="0">
        <v>0.95266113501303917</v>
      </c>
      <c r="L171" s="0">
        <v>0.80561839617805853</v>
      </c>
      <c r="M171" s="0">
        <v>0.44132576513247268</v>
      </c>
      <c r="N171" s="0">
        <v>0.13906409177939488</v>
      </c>
    </row>
    <row r="172">
      <c r="B172" s="0">
        <v>41.243076923076927</v>
      </c>
      <c r="C172" s="0">
        <v>0.97411355619367623</v>
      </c>
      <c r="D172" s="0">
        <v>0.89582225210075561</v>
      </c>
      <c r="E172" s="0">
        <v>0.68574199833086824</v>
      </c>
      <c r="F172" s="0">
        <v>0.29695520373891837</v>
      </c>
      <c r="G172" s="0">
        <v>0.98463591578847198</v>
      </c>
      <c r="H172" s="0">
        <v>0.93990767334628555</v>
      </c>
      <c r="I172" s="0">
        <v>0.82777650288660987</v>
      </c>
      <c r="J172" s="0">
        <v>0.59941712248516343</v>
      </c>
      <c r="K172" s="0">
        <v>0.95266044754567891</v>
      </c>
      <c r="L172" s="0">
        <v>0.80560492283169516</v>
      </c>
      <c r="M172" s="0">
        <v>0.44119792330121949</v>
      </c>
      <c r="N172" s="0">
        <v>0.13892429136873138</v>
      </c>
    </row>
    <row r="173">
      <c r="B173" s="0">
        <v>43.052307692307693</v>
      </c>
      <c r="C173" s="0">
        <v>0.97411305337712584</v>
      </c>
      <c r="D173" s="0">
        <v>0.89581328442455943</v>
      </c>
      <c r="E173" s="0">
        <v>0.68564807126710026</v>
      </c>
      <c r="F173" s="0">
        <v>0.29655467767865362</v>
      </c>
      <c r="G173" s="0">
        <v>0.98463528091066044</v>
      </c>
      <c r="H173" s="0">
        <v>0.93989727210875784</v>
      </c>
      <c r="I173" s="0">
        <v>0.82768109371815768</v>
      </c>
      <c r="J173" s="0">
        <v>0.59889157477220645</v>
      </c>
      <c r="K173" s="0">
        <v>0.95265967831450615</v>
      </c>
      <c r="L173" s="0">
        <v>0.8055908746479622</v>
      </c>
      <c r="M173" s="0">
        <v>0.44106465776248022</v>
      </c>
      <c r="N173" s="0">
        <v>0.13878016097662513</v>
      </c>
    </row>
    <row r="174">
      <c r="B174" s="0">
        <v>44.861538461538458</v>
      </c>
      <c r="C174" s="0">
        <v>0.97411251604096538</v>
      </c>
      <c r="D174" s="0">
        <v>0.89580396871967638</v>
      </c>
      <c r="E174" s="0">
        <v>0.6855503842015559</v>
      </c>
      <c r="F174" s="0">
        <v>0.29613755811949366</v>
      </c>
      <c r="G174" s="0">
        <v>0.9846346030032298</v>
      </c>
      <c r="H174" s="0">
        <v>0.93988655337634575</v>
      </c>
      <c r="I174" s="0">
        <v>0.82758204649527356</v>
      </c>
      <c r="J174" s="0">
        <v>0.5983432866599866</v>
      </c>
      <c r="K174" s="0">
        <v>0.95265891515884438</v>
      </c>
      <c r="L174" s="0">
        <v>0.80557641645541878</v>
      </c>
      <c r="M174" s="0">
        <v>0.44092571847666423</v>
      </c>
      <c r="N174" s="0">
        <v>0.13863147837478654</v>
      </c>
    </row>
    <row r="175">
      <c r="B175" s="0">
        <v>46.670769230769231</v>
      </c>
      <c r="C175" s="0">
        <v>0.97411195667412165</v>
      </c>
      <c r="D175" s="0">
        <v>0.89579430844114927</v>
      </c>
      <c r="E175" s="0">
        <v>0.68544883067218398</v>
      </c>
      <c r="F175" s="0">
        <v>0.29570303751094479</v>
      </c>
      <c r="G175" s="0">
        <v>0.98463389852485983</v>
      </c>
      <c r="H175" s="0">
        <v>0.93987544421368585</v>
      </c>
      <c r="I175" s="0">
        <v>0.82747927389288267</v>
      </c>
      <c r="J175" s="0">
        <v>0.59777121923907106</v>
      </c>
      <c r="K175" s="0">
        <v>0.95265811720716143</v>
      </c>
      <c r="L175" s="0">
        <v>0.80556135050185962</v>
      </c>
      <c r="M175" s="0">
        <v>0.44078092453221085</v>
      </c>
      <c r="N175" s="0">
        <v>0.13847808057851257</v>
      </c>
    </row>
    <row r="176">
      <c r="B176" s="0">
        <v>48.479999999999997</v>
      </c>
      <c r="C176" s="0">
        <v>0.97411138313469636</v>
      </c>
      <c r="D176" s="0">
        <v>0.89578433560302151</v>
      </c>
      <c r="E176" s="0">
        <v>0.68534335446571748</v>
      </c>
      <c r="F176" s="0">
        <v>0.29525027869725939</v>
      </c>
      <c r="G176" s="0">
        <v>0.98463319041405528</v>
      </c>
      <c r="H176" s="0">
        <v>0.93986396070674494</v>
      </c>
      <c r="I176" s="0">
        <v>0.82737271024584047</v>
      </c>
      <c r="J176" s="0">
        <v>0.59717428957641527</v>
      </c>
      <c r="K176" s="0">
        <v>0.9526572896120018</v>
      </c>
      <c r="L176" s="0">
        <v>0.80554577601056288</v>
      </c>
      <c r="M176" s="0">
        <v>0.4406300907627872</v>
      </c>
      <c r="N176" s="0">
        <v>0.13831974765068716</v>
      </c>
    </row>
    <row r="177">
      <c r="B177" s="0">
        <v>50.28923076923077</v>
      </c>
      <c r="C177" s="0">
        <v>0.97411080034304576</v>
      </c>
      <c r="D177" s="0">
        <v>0.8957740281320633</v>
      </c>
      <c r="E177" s="0">
        <v>0.68523392612750256</v>
      </c>
      <c r="F177" s="0">
        <v>0.29477839573459153</v>
      </c>
      <c r="G177" s="0">
        <v>0.98463246772154234</v>
      </c>
      <c r="H177" s="0">
        <v>0.93985210937459396</v>
      </c>
      <c r="I177" s="0">
        <v>0.82726229467751544</v>
      </c>
      <c r="J177" s="0">
        <v>0.59655146420378058</v>
      </c>
      <c r="K177" s="0">
        <v>0.95265643951333934</v>
      </c>
      <c r="L177" s="0">
        <v>0.80552960838862697</v>
      </c>
      <c r="M177" s="0">
        <v>0.44047300691228086</v>
      </c>
      <c r="N177" s="0">
        <v>0.13815627338446165</v>
      </c>
    </row>
    <row r="178">
      <c r="B178" s="0">
        <v>52.098461538461535</v>
      </c>
      <c r="C178" s="0">
        <v>0.9741101842960127</v>
      </c>
      <c r="D178" s="0">
        <v>0.89576339908429103</v>
      </c>
      <c r="E178" s="0">
        <v>0.6851204643769776</v>
      </c>
      <c r="F178" s="0">
        <v>0.29428651595022914</v>
      </c>
      <c r="G178" s="0">
        <v>0.98463171696228868</v>
      </c>
      <c r="H178" s="0">
        <v>0.93983988543810926</v>
      </c>
      <c r="I178" s="0">
        <v>0.82714803957538596</v>
      </c>
      <c r="J178" s="0">
        <v>0.59590164515275701</v>
      </c>
      <c r="K178" s="0">
        <v>0.95265556861985179</v>
      </c>
      <c r="L178" s="0">
        <v>0.80551293004379843</v>
      </c>
      <c r="M178" s="0">
        <v>0.44030949402141667</v>
      </c>
      <c r="N178" s="0">
        <v>0.13798742271821887</v>
      </c>
    </row>
    <row r="179">
      <c r="B179" s="0">
        <v>53.907692307692308</v>
      </c>
      <c r="C179" s="0">
        <v>0.97410968707022771</v>
      </c>
      <c r="D179" s="0">
        <v>0.89575241998382205</v>
      </c>
      <c r="E179" s="0">
        <v>0.68500289302345518</v>
      </c>
      <c r="F179" s="0">
        <v>0.29377368589296576</v>
      </c>
      <c r="G179" s="0">
        <v>0.98463104589263406</v>
      </c>
      <c r="H179" s="0">
        <v>0.93982728052994913</v>
      </c>
      <c r="I179" s="0">
        <v>0.8270298951130417</v>
      </c>
      <c r="J179" s="0">
        <v>0.59522368003975068</v>
      </c>
      <c r="K179" s="0">
        <v>0.95265466848595615</v>
      </c>
      <c r="L179" s="0">
        <v>0.80549569981799429</v>
      </c>
      <c r="M179" s="0">
        <v>0.44013939541008107</v>
      </c>
      <c r="N179" s="0">
        <v>0.13781297120599292</v>
      </c>
    </row>
    <row r="180">
      <c r="B180" s="0">
        <v>55.716923076923081</v>
      </c>
      <c r="C180" s="0">
        <v>0.97410896053028018</v>
      </c>
      <c r="D180" s="0">
        <v>0.89574113852497539</v>
      </c>
      <c r="E180" s="0">
        <v>0.68488115594889265</v>
      </c>
      <c r="F180" s="0">
        <v>0.29323893254145739</v>
      </c>
      <c r="G180" s="0">
        <v>0.98463019323568546</v>
      </c>
      <c r="H180" s="0">
        <v>0.93981445278419262</v>
      </c>
      <c r="I180" s="0">
        <v>0.82690786047951292</v>
      </c>
      <c r="J180" s="0">
        <v>0.59451658343550207</v>
      </c>
      <c r="K180" s="0">
        <v>0.95265384361656213</v>
      </c>
      <c r="L180" s="0">
        <v>0.80547792130481322</v>
      </c>
      <c r="M180" s="0">
        <v>0.43996249026469342</v>
      </c>
      <c r="N180" s="0">
        <v>0.13763265477549963</v>
      </c>
    </row>
    <row r="181">
      <c r="B181" s="0">
        <v>57.526153846153846</v>
      </c>
      <c r="C181" s="0">
        <v>0.97410832832897432</v>
      </c>
      <c r="D181" s="0">
        <v>0.89572952142989448</v>
      </c>
      <c r="E181" s="0">
        <v>0.6847551875539688</v>
      </c>
      <c r="F181" s="0">
        <v>0.29268120229437206</v>
      </c>
      <c r="G181" s="0">
        <v>0.984629414850278</v>
      </c>
      <c r="H181" s="0">
        <v>0.93980106004890462</v>
      </c>
      <c r="I181" s="0">
        <v>0.82678191286522662</v>
      </c>
      <c r="J181" s="0">
        <v>0.59377913279871097</v>
      </c>
      <c r="K181" s="0">
        <v>0.95265283735750006</v>
      </c>
      <c r="L181" s="0">
        <v>0.80545959565223568</v>
      </c>
      <c r="M181" s="0">
        <v>0.43977863995915395</v>
      </c>
      <c r="N181" s="0">
        <v>0.13744621668226706</v>
      </c>
    </row>
    <row r="182">
      <c r="B182" s="0">
        <v>59.335384615384612</v>
      </c>
      <c r="C182" s="0">
        <v>0.97410761398885382</v>
      </c>
      <c r="D182" s="0">
        <v>0.89571767308561057</v>
      </c>
      <c r="E182" s="0">
        <v>0.68462506038370174</v>
      </c>
      <c r="F182" s="0">
        <v>0.29209947611739856</v>
      </c>
      <c r="G182" s="0">
        <v>0.98462853166126008</v>
      </c>
      <c r="H182" s="0">
        <v>0.93978751210614675</v>
      </c>
      <c r="I182" s="0">
        <v>0.82665209706469212</v>
      </c>
      <c r="J182" s="0">
        <v>0.59301020012015726</v>
      </c>
      <c r="K182" s="0">
        <v>0.95265190066015482</v>
      </c>
      <c r="L182" s="0">
        <v>0.80544072812692857</v>
      </c>
      <c r="M182" s="0">
        <v>0.43958769844323392</v>
      </c>
      <c r="N182" s="0">
        <v>0.13725338329153483</v>
      </c>
    </row>
    <row r="183">
      <c r="B183" s="0">
        <v>61.144615384615385</v>
      </c>
      <c r="C183" s="0">
        <v>0.97410696584951018</v>
      </c>
      <c r="D183" s="0">
        <v>0.8957053873584585</v>
      </c>
      <c r="E183" s="0">
        <v>0.68449071929700911</v>
      </c>
      <c r="F183" s="0">
        <v>0.29149264562403521</v>
      </c>
      <c r="G183" s="0">
        <v>0.98462767219292013</v>
      </c>
      <c r="H183" s="0">
        <v>0.93977344492735426</v>
      </c>
      <c r="I183" s="0">
        <v>0.82651844811910591</v>
      </c>
      <c r="J183" s="0">
        <v>0.59220862979550837</v>
      </c>
      <c r="K183" s="0">
        <v>0.95265086895049567</v>
      </c>
      <c r="L183" s="0">
        <v>0.80542130649947363</v>
      </c>
      <c r="M183" s="0">
        <v>0.43938953028181049</v>
      </c>
      <c r="N183" s="0">
        <v>0.13705385758640432</v>
      </c>
    </row>
    <row r="184">
      <c r="B184" s="0">
        <v>62.95384615384615</v>
      </c>
      <c r="C184" s="0">
        <v>0.97410624030508852</v>
      </c>
      <c r="D184" s="0">
        <v>0.89569284815887873</v>
      </c>
      <c r="E184" s="0">
        <v>0.68435223232879772</v>
      </c>
      <c r="F184" s="0">
        <v>0.29085959724204696</v>
      </c>
      <c r="G184" s="0">
        <v>0.98462678876936272</v>
      </c>
      <c r="H184" s="0">
        <v>0.93975908402586228</v>
      </c>
      <c r="I184" s="0">
        <v>0.82638105008141483</v>
      </c>
      <c r="J184" s="0">
        <v>0.59137333026871342</v>
      </c>
      <c r="K184" s="0">
        <v>0.95264984520610885</v>
      </c>
      <c r="L184" s="0">
        <v>0.80540143468301217</v>
      </c>
      <c r="M184" s="0">
        <v>0.43918399581607309</v>
      </c>
      <c r="N184" s="0">
        <v>0.13684734423599074</v>
      </c>
    </row>
    <row r="185">
      <c r="B185" s="0">
        <v>64.763076923076923</v>
      </c>
      <c r="C185" s="0">
        <v>0.97410547350609877</v>
      </c>
      <c r="D185" s="0">
        <v>0.895680046121764</v>
      </c>
      <c r="E185" s="0">
        <v>0.68420958868282944</v>
      </c>
      <c r="F185" s="0">
        <v>0.29019918590833038</v>
      </c>
      <c r="G185" s="0">
        <v>0.98462586259806795</v>
      </c>
      <c r="H185" s="0">
        <v>0.93974443574632205</v>
      </c>
      <c r="I185" s="0">
        <v>0.82623985951976076</v>
      </c>
      <c r="J185" s="0">
        <v>0.59050319063860557</v>
      </c>
      <c r="K185" s="0">
        <v>0.95264881471928553</v>
      </c>
      <c r="L185" s="0">
        <v>0.80538099590237344</v>
      </c>
      <c r="M185" s="0">
        <v>0.43897110142408147</v>
      </c>
      <c r="N185" s="0">
        <v>0.13663351078745911</v>
      </c>
    </row>
    <row r="186">
      <c r="B186" s="0">
        <v>66.572307692307689</v>
      </c>
      <c r="C186" s="0">
        <v>0.97410474971467953</v>
      </c>
      <c r="D186" s="0">
        <v>0.89566691781636476</v>
      </c>
      <c r="E186" s="0">
        <v>0.68406286178091824</v>
      </c>
      <c r="F186" s="0">
        <v>0.28951019575611653</v>
      </c>
      <c r="G186" s="0">
        <v>0.98462497617238187</v>
      </c>
      <c r="H186" s="0">
        <v>0.93972947957745712</v>
      </c>
      <c r="I186" s="0">
        <v>0.82609502464397833</v>
      </c>
      <c r="J186" s="0">
        <v>0.58959717988463567</v>
      </c>
      <c r="K186" s="0">
        <v>0.9526477009968064</v>
      </c>
      <c r="L186" s="0">
        <v>0.80536012299519277</v>
      </c>
      <c r="M186" s="0">
        <v>0.43875070362573104</v>
      </c>
      <c r="N186" s="0">
        <v>0.13641202033768673</v>
      </c>
    </row>
    <row r="187">
      <c r="B187" s="0">
        <v>68.381538461538469</v>
      </c>
      <c r="C187" s="0">
        <v>0.97410399400413916</v>
      </c>
      <c r="D187" s="0">
        <v>0.89565348835415726</v>
      </c>
      <c r="E187" s="0">
        <v>0.68391211301515853</v>
      </c>
      <c r="F187" s="0">
        <v>0.28879143177364258</v>
      </c>
      <c r="G187" s="0">
        <v>0.98462403220010974</v>
      </c>
      <c r="H187" s="0">
        <v>0.93971419488293884</v>
      </c>
      <c r="I187" s="0">
        <v>0.82594667790114429</v>
      </c>
      <c r="J187" s="0">
        <v>0.5886542525004369</v>
      </c>
      <c r="K187" s="0">
        <v>0.95264664738078741</v>
      </c>
      <c r="L187" s="0">
        <v>0.80533864487243989</v>
      </c>
      <c r="M187" s="0">
        <v>0.43852274522008106</v>
      </c>
      <c r="N187" s="0">
        <v>0.13618252200391578</v>
      </c>
    </row>
    <row r="188">
      <c r="B188" s="0">
        <v>70.190769230769234</v>
      </c>
      <c r="C188" s="0">
        <v>0.97410322026004215</v>
      </c>
      <c r="D188" s="0">
        <v>0.89563990959110351</v>
      </c>
      <c r="E188" s="0">
        <v>0.68375746852130459</v>
      </c>
      <c r="F188" s="0">
        <v>0.28804166237544687</v>
      </c>
      <c r="G188" s="0">
        <v>0.98462307590519216</v>
      </c>
      <c r="H188" s="0">
        <v>0.93969867926897455</v>
      </c>
      <c r="I188" s="0">
        <v>0.82579484086427468</v>
      </c>
      <c r="J188" s="0">
        <v>0.58767340036018578</v>
      </c>
      <c r="K188" s="0">
        <v>0.95264552789108248</v>
      </c>
      <c r="L188" s="0">
        <v>0.80531679808948753</v>
      </c>
      <c r="M188" s="0">
        <v>0.43828723866418223</v>
      </c>
      <c r="N188" s="0">
        <v>0.1359446304635952</v>
      </c>
    </row>
    <row r="189">
      <c r="B189" s="0">
        <v>72</v>
      </c>
      <c r="C189" s="0">
        <v>0.97410247904848934</v>
      </c>
      <c r="D189" s="0">
        <v>0.89562608386530462</v>
      </c>
      <c r="E189" s="0">
        <v>0.68359903342040074</v>
      </c>
      <c r="F189" s="0">
        <v>0.28725962151675938</v>
      </c>
      <c r="G189" s="0">
        <v>0.98462218347287611</v>
      </c>
      <c r="H189" s="0">
        <v>0.93968296682032015</v>
      </c>
      <c r="I189" s="0">
        <v>0.82563977942517963</v>
      </c>
      <c r="J189" s="0">
        <v>0.58665364814434084</v>
      </c>
      <c r="K189" s="0">
        <v>0.95264446125895474</v>
      </c>
      <c r="L189" s="0">
        <v>0.80529456031019142</v>
      </c>
      <c r="M189" s="0">
        <v>0.43804418014531288</v>
      </c>
      <c r="N189" s="0">
        <v>0.1356979667067629</v>
      </c>
    </row>
    <row r="191">
      <c r="B191" s="0" t="s">
        <v>85</v>
      </c>
    </row>
    <row r="192">
      <c r="B192" s="0" t="s">
        <v>65</v>
      </c>
      <c r="C192" s="0" t="s">
        <v>72</v>
      </c>
      <c r="D192" s="0" t="s">
        <v>73</v>
      </c>
      <c r="E192" s="0" t="s">
        <v>74</v>
      </c>
      <c r="F192" s="0" t="s">
        <v>75</v>
      </c>
      <c r="G192" s="0" t="s">
        <v>76</v>
      </c>
      <c r="H192" s="0" t="s">
        <v>77</v>
      </c>
      <c r="I192" s="0" t="s">
        <v>78</v>
      </c>
      <c r="J192" s="0" t="s">
        <v>79</v>
      </c>
      <c r="K192" s="0" t="s">
        <v>80</v>
      </c>
      <c r="L192" s="0" t="s">
        <v>81</v>
      </c>
      <c r="M192" s="0" t="s">
        <v>82</v>
      </c>
      <c r="N192" s="0" t="s">
        <v>83</v>
      </c>
    </row>
    <row r="193">
      <c r="B193" s="0">
        <v>1.4399999999999999</v>
      </c>
      <c r="C193" s="0">
        <v>0.9652016879654135</v>
      </c>
      <c r="D193" s="0">
        <v>0.79035823146015283</v>
      </c>
      <c r="E193" s="0">
        <v>0.39162392977145705</v>
      </c>
      <c r="F193" s="0">
        <v>0.32376629582213035</v>
      </c>
      <c r="G193" s="0">
        <v>0.98255501989054717</v>
      </c>
      <c r="H193" s="0">
        <v>0.90072696538824215</v>
      </c>
      <c r="I193" s="0">
        <v>0.70392659754675446</v>
      </c>
      <c r="J193" s="0">
        <v>0.63497826519292022</v>
      </c>
      <c r="K193" s="0">
        <v>0.16934430728228866</v>
      </c>
      <c r="L193" s="0">
        <v>0.16934430643985499</v>
      </c>
      <c r="M193" s="0">
        <v>0.16934430554621574</v>
      </c>
      <c r="N193" s="0">
        <v>0.16934430499868194</v>
      </c>
    </row>
    <row r="194">
      <c r="B194" s="0">
        <v>3.2492307692307691</v>
      </c>
      <c r="C194" s="0">
        <v>0.9727897479671358</v>
      </c>
      <c r="D194" s="0">
        <v>0.83520170882150391</v>
      </c>
      <c r="E194" s="0">
        <v>0.44994227143464344</v>
      </c>
      <c r="F194" s="0">
        <v>0.3236832897820045</v>
      </c>
      <c r="G194" s="0">
        <v>0.98631399628013494</v>
      </c>
      <c r="H194" s="0">
        <v>0.92106708296871953</v>
      </c>
      <c r="I194" s="0">
        <v>0.73964591942201519</v>
      </c>
      <c r="J194" s="0">
        <v>0.63487365974099863</v>
      </c>
      <c r="K194" s="0">
        <v>0.16934389385664639</v>
      </c>
      <c r="L194" s="0">
        <v>0.16934431497023347</v>
      </c>
      <c r="M194" s="0">
        <v>0.16934431397086885</v>
      </c>
      <c r="N194" s="0">
        <v>0.16934431333557107</v>
      </c>
    </row>
    <row r="195">
      <c r="B195" s="0">
        <v>5.0584615384615379</v>
      </c>
      <c r="C195" s="0">
        <v>0.97619401756615454</v>
      </c>
      <c r="D195" s="0">
        <v>0.85566370109270484</v>
      </c>
      <c r="E195" s="0">
        <v>0.48832607170764974</v>
      </c>
      <c r="F195" s="0">
        <v>0.32358547959353234</v>
      </c>
      <c r="G195" s="0">
        <v>0.98800822710993452</v>
      </c>
      <c r="H195" s="0">
        <v>0.9304549120762291</v>
      </c>
      <c r="I195" s="0">
        <v>0.76034046233102193</v>
      </c>
      <c r="J195" s="0">
        <v>0.63478232473024043</v>
      </c>
      <c r="K195" s="0">
        <v>0.16932555661766591</v>
      </c>
      <c r="L195" s="0">
        <v>0.16934429533573001</v>
      </c>
      <c r="M195" s="0">
        <v>0.1693443276741379</v>
      </c>
      <c r="N195" s="0">
        <v>0.16934432576091846</v>
      </c>
    </row>
    <row r="196">
      <c r="B196" s="0">
        <v>6.8676923076923071</v>
      </c>
      <c r="C196" s="0">
        <v>0.97829234301034995</v>
      </c>
      <c r="D196" s="0">
        <v>0.86835099166123819</v>
      </c>
      <c r="E196" s="0">
        <v>0.51656565586073155</v>
      </c>
      <c r="F196" s="0">
        <v>0.3234790175350335</v>
      </c>
      <c r="G196" s="0">
        <v>0.98905492469107781</v>
      </c>
      <c r="H196" s="0">
        <v>0.93631784612342306</v>
      </c>
      <c r="I196" s="0">
        <v>0.77471737459540968</v>
      </c>
      <c r="J196" s="0">
        <v>0.63471181685672318</v>
      </c>
      <c r="K196" s="0">
        <v>0.16919936208687239</v>
      </c>
      <c r="L196" s="0">
        <v>0.16934431310090403</v>
      </c>
      <c r="M196" s="0">
        <v>0.16934431449204379</v>
      </c>
      <c r="N196" s="0">
        <v>0.16934430676203888</v>
      </c>
    </row>
    <row r="197">
      <c r="B197" s="0">
        <v>8.6769230769230763</v>
      </c>
      <c r="C197" s="0">
        <v>0.97977077583296468</v>
      </c>
      <c r="D197" s="0">
        <v>0.87731651593587623</v>
      </c>
      <c r="E197" s="0">
        <v>0.53871242598960312</v>
      </c>
      <c r="F197" s="0">
        <v>0.32336741071421093</v>
      </c>
      <c r="G197" s="0">
        <v>0.98979361407737532</v>
      </c>
      <c r="H197" s="0">
        <v>0.94048239702269409</v>
      </c>
      <c r="I197" s="0">
        <v>0.78562205321241274</v>
      </c>
      <c r="J197" s="0">
        <v>0.63466100356620547</v>
      </c>
      <c r="K197" s="0">
        <v>0.49066032433725715</v>
      </c>
      <c r="L197" s="0">
        <v>0.16934431747250442</v>
      </c>
      <c r="M197" s="0">
        <v>0.16934432586948572</v>
      </c>
      <c r="N197" s="0">
        <v>0.16934432523049853</v>
      </c>
    </row>
    <row r="198">
      <c r="B198" s="0">
        <v>10.486153846153845</v>
      </c>
      <c r="C198" s="0">
        <v>0.98089370217860694</v>
      </c>
      <c r="D198" s="0">
        <v>0.88413758468394543</v>
      </c>
      <c r="E198" s="0">
        <v>0.5568129210064533</v>
      </c>
      <c r="F198" s="0">
        <v>0.32325274173578555</v>
      </c>
      <c r="G198" s="0">
        <v>0.99035523569320749</v>
      </c>
      <c r="H198" s="0">
        <v>0.94366355145361136</v>
      </c>
      <c r="I198" s="0">
        <v>0.7943404547438272</v>
      </c>
      <c r="J198" s="0">
        <v>0.63462674638151972</v>
      </c>
      <c r="K198" s="0">
        <v>0.87394583287742944</v>
      </c>
      <c r="L198" s="0">
        <v>0.16934423119421213</v>
      </c>
      <c r="M198" s="0">
        <v>0.16934432339527938</v>
      </c>
      <c r="N198" s="0">
        <v>0.16934430979701681</v>
      </c>
    </row>
    <row r="199">
      <c r="B199" s="0">
        <v>12.295384615384615</v>
      </c>
      <c r="C199" s="0">
        <v>0.98178886341634386</v>
      </c>
      <c r="D199" s="0">
        <v>0.88958077370364452</v>
      </c>
      <c r="E199" s="0">
        <v>0.57204075114508002</v>
      </c>
      <c r="F199" s="0">
        <v>0.32313618635965041</v>
      </c>
      <c r="G199" s="0">
        <v>0.99080340747064233</v>
      </c>
      <c r="H199" s="0">
        <v>0.9462103053102332</v>
      </c>
      <c r="I199" s="0">
        <v>0.80156159624368495</v>
      </c>
      <c r="J199" s="0">
        <v>0.63460534659375267</v>
      </c>
      <c r="K199" s="0">
        <v>0.96323033803939984</v>
      </c>
      <c r="L199" s="0">
        <v>0.16934402991281339</v>
      </c>
      <c r="M199" s="0">
        <v>0.16934431131358496</v>
      </c>
      <c r="N199" s="0">
        <v>0.16934430275667686</v>
      </c>
    </row>
    <row r="200">
      <c r="B200" s="0">
        <v>14.104615384615384</v>
      </c>
      <c r="C200" s="0">
        <v>0.98252702174452555</v>
      </c>
      <c r="D200" s="0">
        <v>0.89407203130459756</v>
      </c>
      <c r="E200" s="0">
        <v>0.58512993717123662</v>
      </c>
      <c r="F200" s="0">
        <v>0.32301835920651861</v>
      </c>
      <c r="G200" s="0">
        <v>0.99117317694877805</v>
      </c>
      <c r="H200" s="0">
        <v>0.94831732806702496</v>
      </c>
      <c r="I200" s="0">
        <v>0.80769655625838033</v>
      </c>
      <c r="J200" s="0">
        <v>0.63459324741075562</v>
      </c>
      <c r="K200" s="0">
        <v>0.98712134559476605</v>
      </c>
      <c r="L200" s="0">
        <v>0.16934335280787174</v>
      </c>
      <c r="M200" s="0">
        <v>0.16934431810815564</v>
      </c>
      <c r="N200" s="0">
        <v>0.169344315297276</v>
      </c>
    </row>
    <row r="201">
      <c r="B201" s="0">
        <v>15.913846153846153</v>
      </c>
      <c r="C201" s="0">
        <v>0.98315110579768006</v>
      </c>
      <c r="D201" s="0">
        <v>0.89787069084280913</v>
      </c>
      <c r="E201" s="0">
        <v>0.59656888663605856</v>
      </c>
      <c r="F201" s="0">
        <v>0.32289944494258876</v>
      </c>
      <c r="G201" s="0">
        <v>0.99148601088805333</v>
      </c>
      <c r="H201" s="0">
        <v>0.95010354278051801</v>
      </c>
      <c r="I201" s="0">
        <v>0.81300981138168282</v>
      </c>
      <c r="J201" s="0">
        <v>0.63458740257905577</v>
      </c>
      <c r="K201" s="0">
        <v>0.99485336002782609</v>
      </c>
      <c r="L201" s="0">
        <v>0.16934161227085273</v>
      </c>
      <c r="M201" s="0">
        <v>0.16934430810196655</v>
      </c>
      <c r="N201" s="0">
        <v>0.16934430765311378</v>
      </c>
    </row>
    <row r="202">
      <c r="B202" s="0">
        <v>17.723076923076924</v>
      </c>
      <c r="C202" s="0">
        <v>0.98368900314824181</v>
      </c>
      <c r="D202" s="0">
        <v>0.90114550598256937</v>
      </c>
      <c r="E202" s="0">
        <v>0.60669862877373371</v>
      </c>
      <c r="F202" s="0">
        <v>0.32277940204622529</v>
      </c>
      <c r="G202" s="0">
        <v>0.99175572605877182</v>
      </c>
      <c r="H202" s="0">
        <v>0.95164650138945406</v>
      </c>
      <c r="I202" s="0">
        <v>0.8176810697033462</v>
      </c>
      <c r="J202" s="0">
        <v>0.63458487107609041</v>
      </c>
      <c r="K202" s="0">
        <v>0.9977256743236762</v>
      </c>
      <c r="L202" s="0">
        <v>0.16933758965706738</v>
      </c>
      <c r="M202" s="0">
        <v>0.1693443103836432</v>
      </c>
      <c r="N202" s="0">
        <v>0.16934430867216049</v>
      </c>
    </row>
    <row r="203">
      <c r="B203" s="0">
        <v>19.532307692307693</v>
      </c>
      <c r="C203" s="0">
        <v>0.98415969984237239</v>
      </c>
      <c r="D203" s="0">
        <v>0.90401183193557844</v>
      </c>
      <c r="E203" s="0">
        <v>0.6157660963492988</v>
      </c>
      <c r="F203" s="0">
        <v>0.32265804739762133</v>
      </c>
      <c r="G203" s="0">
        <v>0.99199192163528305</v>
      </c>
      <c r="H203" s="0">
        <v>0.95299930799112442</v>
      </c>
      <c r="I203" s="0">
        <v>0.82183777249741408</v>
      </c>
      <c r="J203" s="0">
        <v>0.63458309673663904</v>
      </c>
      <c r="K203" s="0">
        <v>0.99891118413830937</v>
      </c>
      <c r="L203" s="0">
        <v>0.16932887806766878</v>
      </c>
      <c r="M203" s="0">
        <v>0.16934430288951766</v>
      </c>
      <c r="N203" s="0">
        <v>0.169344312110738</v>
      </c>
    </row>
    <row r="204">
      <c r="B204" s="0">
        <v>21.341538461538466</v>
      </c>
      <c r="C204" s="0">
        <v>0.98457681575470557</v>
      </c>
      <c r="D204" s="0">
        <v>0.90655169435113092</v>
      </c>
      <c r="E204" s="0">
        <v>0.62395576305156819</v>
      </c>
      <c r="F204" s="0">
        <v>0.32253495026654561</v>
      </c>
      <c r="G204" s="0">
        <v>0.99220125291766159</v>
      </c>
      <c r="H204" s="0">
        <v>0.9541998899865386</v>
      </c>
      <c r="I204" s="0">
        <v>0.8255736295918169</v>
      </c>
      <c r="J204" s="0">
        <v>0.6345797955881205</v>
      </c>
      <c r="K204" s="0">
        <v>0.99944344113215255</v>
      </c>
      <c r="L204" s="0">
        <v>0.1693112548613839</v>
      </c>
      <c r="M204" s="0">
        <v>0.16934429337244203</v>
      </c>
      <c r="N204" s="0">
        <v>0.16934429490965935</v>
      </c>
    </row>
    <row r="205">
      <c r="B205" s="0">
        <v>23.150769230769232</v>
      </c>
      <c r="C205" s="0">
        <v>0.98495024864176151</v>
      </c>
      <c r="D205" s="0">
        <v>0.90882550396292727</v>
      </c>
      <c r="E205" s="0">
        <v>0.6314087961720376</v>
      </c>
      <c r="F205" s="0">
        <v>0.32240964229857744</v>
      </c>
      <c r="G205" s="0">
        <v>0.99238872744302553</v>
      </c>
      <c r="H205" s="0">
        <v>0.95527614775300984</v>
      </c>
      <c r="I205" s="0">
        <v>0.82895919614269253</v>
      </c>
      <c r="J205" s="0">
        <v>0.63457289521321758</v>
      </c>
      <c r="K205" s="0">
        <v>0.99969946292473544</v>
      </c>
      <c r="L205" s="0">
        <v>0.16927763997177298</v>
      </c>
      <c r="M205" s="0">
        <v>0.16934430436899037</v>
      </c>
      <c r="N205" s="0">
        <v>0.16934430701700856</v>
      </c>
    </row>
    <row r="206">
      <c r="B206" s="0">
        <v>24.960000000000001</v>
      </c>
      <c r="C206" s="0">
        <v>0.98528744847821448</v>
      </c>
      <c r="D206" s="0">
        <v>0.91087877993448074</v>
      </c>
      <c r="E206" s="0">
        <v>0.63823553509834641</v>
      </c>
      <c r="F206" s="0">
        <v>0.32228156618752202</v>
      </c>
      <c r="G206" s="0">
        <v>0.99255807527108508</v>
      </c>
      <c r="H206" s="0">
        <v>0.95624924487735785</v>
      </c>
      <c r="I206" s="0">
        <v>0.83204900815084315</v>
      </c>
      <c r="J206" s="0">
        <v>0.63456048212627758</v>
      </c>
      <c r="K206" s="0">
        <v>0.99983003308121965</v>
      </c>
      <c r="L206" s="0">
        <v>0.16921620666685583</v>
      </c>
      <c r="M206" s="0">
        <v>0.1693443033792463</v>
      </c>
      <c r="N206" s="0">
        <v>0.16934430977658035</v>
      </c>
    </row>
    <row r="207">
      <c r="B207" s="0">
        <v>26.76923076923077</v>
      </c>
      <c r="C207" s="0">
        <v>0.98559419566570017</v>
      </c>
      <c r="D207" s="0">
        <v>0.91274660514617478</v>
      </c>
      <c r="E207" s="0">
        <v>0.64452379473851051</v>
      </c>
      <c r="F207" s="0">
        <v>0.32215009809573203</v>
      </c>
      <c r="G207" s="0">
        <v>0.99271221867924675</v>
      </c>
      <c r="H207" s="0">
        <v>0.95713544346070745</v>
      </c>
      <c r="I207" s="0">
        <v>0.83488607769777701</v>
      </c>
      <c r="J207" s="0">
        <v>0.6345408395896619</v>
      </c>
      <c r="K207" s="0">
        <v>0.99989995901744322</v>
      </c>
      <c r="L207" s="0">
        <v>0.16910753291863656</v>
      </c>
      <c r="M207" s="0">
        <v>0.1693442888671608</v>
      </c>
      <c r="N207" s="0">
        <v>0.16934430474179482</v>
      </c>
    </row>
    <row r="208">
      <c r="B208" s="0">
        <v>28.578461538461543</v>
      </c>
      <c r="C208" s="0">
        <v>0.98587505042567569</v>
      </c>
      <c r="D208" s="0">
        <v>0.91445661658115263</v>
      </c>
      <c r="E208" s="0">
        <v>0.65034442365244849</v>
      </c>
      <c r="F208" s="0">
        <v>0.32201456521211552</v>
      </c>
      <c r="G208" s="0">
        <v>0.99285332490959033</v>
      </c>
      <c r="H208" s="0">
        <v>0.95794751543686441</v>
      </c>
      <c r="I208" s="0">
        <v>0.83750467404467388</v>
      </c>
      <c r="J208" s="0">
        <v>0.63451219143750293</v>
      </c>
      <c r="K208" s="0">
        <v>0.99993904496657748</v>
      </c>
      <c r="L208" s="0">
        <v>0.16891918787484847</v>
      </c>
      <c r="M208" s="0">
        <v>0.16934427336624869</v>
      </c>
      <c r="N208" s="0">
        <v>0.16934430455320468</v>
      </c>
    </row>
    <row r="209">
      <c r="B209" s="0">
        <v>30.387692307692308</v>
      </c>
      <c r="C209" s="0">
        <v>0.98613368021368952</v>
      </c>
      <c r="D209" s="0">
        <v>0.91603085164283826</v>
      </c>
      <c r="E209" s="0">
        <v>0.65575563452206054</v>
      </c>
      <c r="F209" s="0">
        <v>0.3218742925068277</v>
      </c>
      <c r="G209" s="0">
        <v>0.99298329192779944</v>
      </c>
      <c r="H209" s="0">
        <v>0.95869583460289121</v>
      </c>
      <c r="I209" s="0">
        <v>0.83993284358427778</v>
      </c>
      <c r="J209" s="0">
        <v>0.63447310604199902</v>
      </c>
      <c r="K209" s="0">
        <v>0.99996169753549391</v>
      </c>
      <c r="L209" s="0">
        <v>0.16859476052036984</v>
      </c>
      <c r="M209" s="0">
        <v>0.16934423986329145</v>
      </c>
      <c r="N209" s="0">
        <v>0.16934431313893686</v>
      </c>
    </row>
    <row r="210">
      <c r="B210" s="0">
        <v>32.196923076923078</v>
      </c>
      <c r="C210" s="0">
        <v>0.98637294790397945</v>
      </c>
      <c r="D210" s="0">
        <v>0.91748719788026722</v>
      </c>
      <c r="E210" s="0">
        <v>0.66080552272335613</v>
      </c>
      <c r="F210" s="0">
        <v>0.32172848778997282</v>
      </c>
      <c r="G210" s="0">
        <v>0.9931035508439916</v>
      </c>
      <c r="H210" s="0">
        <v>0.9593886636261546</v>
      </c>
      <c r="I210" s="0">
        <v>0.84219357587046928</v>
      </c>
      <c r="J210" s="0">
        <v>0.63442204888462306</v>
      </c>
      <c r="K210" s="0">
        <v>0.99997524843368668</v>
      </c>
      <c r="L210" s="0">
        <v>0.16808562523160214</v>
      </c>
      <c r="M210" s="0">
        <v>0.16934422184828321</v>
      </c>
      <c r="N210" s="0">
        <v>0.16934431163175959</v>
      </c>
    </row>
    <row r="211">
      <c r="B211" s="0">
        <v>34.006153846153843</v>
      </c>
      <c r="C211" s="0">
        <v>0.98659535940779231</v>
      </c>
      <c r="D211" s="0">
        <v>0.91884041493487645</v>
      </c>
      <c r="E211" s="0">
        <v>0.66553437335557586</v>
      </c>
      <c r="F211" s="0">
        <v>0.32157637052445714</v>
      </c>
      <c r="G211" s="0">
        <v>0.99321539401072678</v>
      </c>
      <c r="H211" s="0">
        <v>0.96003288836352974</v>
      </c>
      <c r="I211" s="0">
        <v>0.84430603871795706</v>
      </c>
      <c r="J211" s="0">
        <v>0.63435756988759362</v>
      </c>
      <c r="K211" s="0">
        <v>0.9999836751622494</v>
      </c>
      <c r="L211" s="0">
        <v>0.1691331320501033</v>
      </c>
      <c r="M211" s="0">
        <v>0.16934420119371121</v>
      </c>
      <c r="N211" s="0">
        <v>0.16934432473654379</v>
      </c>
    </row>
    <row r="212">
      <c r="B212" s="0">
        <v>35.815384615384616</v>
      </c>
      <c r="C212" s="0">
        <v>0.98680288597740951</v>
      </c>
      <c r="D212" s="0">
        <v>0.92010264651146334</v>
      </c>
      <c r="E212" s="0">
        <v>0.66997626226353924</v>
      </c>
      <c r="F212" s="0">
        <v>0.32141709744500241</v>
      </c>
      <c r="G212" s="0">
        <v>0.99331973358697889</v>
      </c>
      <c r="H212" s="0">
        <v>0.96063427006364854</v>
      </c>
      <c r="I212" s="0">
        <v>0.8462863071449086</v>
      </c>
      <c r="J212" s="0">
        <v>0.63427823755113499</v>
      </c>
      <c r="K212" s="0">
        <v>0.99998898027884742</v>
      </c>
      <c r="L212" s="0">
        <v>0.18561021273864617</v>
      </c>
      <c r="M212" s="0">
        <v>0.16934411032952623</v>
      </c>
      <c r="N212" s="0">
        <v>0.16934431331858249</v>
      </c>
    </row>
    <row r="213">
      <c r="B213" s="0">
        <v>37.624615384615382</v>
      </c>
      <c r="C213" s="0">
        <v>0.98699718133955028</v>
      </c>
      <c r="D213" s="0">
        <v>0.92128420181014481</v>
      </c>
      <c r="E213" s="0">
        <v>0.67416022513682616</v>
      </c>
      <c r="F213" s="0">
        <v>0.32124981890317056</v>
      </c>
      <c r="G213" s="0">
        <v>0.99341748723669476</v>
      </c>
      <c r="H213" s="0">
        <v>0.96119757347112167</v>
      </c>
      <c r="I213" s="0">
        <v>0.8481480178080405</v>
      </c>
      <c r="J213" s="0">
        <v>0.63418270956677125</v>
      </c>
      <c r="K213" s="0">
        <v>0.99999244122267295</v>
      </c>
      <c r="L213" s="0">
        <v>0.24723241155540068</v>
      </c>
      <c r="M213" s="0">
        <v>0.16934401679153066</v>
      </c>
      <c r="N213" s="0">
        <v>0.16934431532501956</v>
      </c>
    </row>
    <row r="214">
      <c r="B214" s="0">
        <v>39.433846153846154</v>
      </c>
      <c r="C214" s="0">
        <v>0.98717968106702225</v>
      </c>
      <c r="D214" s="0">
        <v>0.92239371206031862</v>
      </c>
      <c r="E214" s="0">
        <v>0.67811118917606039</v>
      </c>
      <c r="F214" s="0">
        <v>0.32107363866425775</v>
      </c>
      <c r="G214" s="0">
        <v>0.99350926133670614</v>
      </c>
      <c r="H214" s="0">
        <v>0.96172681959325113</v>
      </c>
      <c r="I214" s="0">
        <v>0.84990288999629904</v>
      </c>
      <c r="J214" s="0">
        <v>0.63406959805037366</v>
      </c>
      <c r="K214" s="0">
        <v>0.99999469065990532</v>
      </c>
      <c r="L214" s="0">
        <v>0.3627438879563708</v>
      </c>
      <c r="M214" s="0">
        <v>0.16934385206571112</v>
      </c>
      <c r="N214" s="0">
        <v>0.16934432244180742</v>
      </c>
    </row>
    <row r="215">
      <c r="B215" s="0">
        <v>41.243076923076927</v>
      </c>
      <c r="C215" s="0">
        <v>0.98735153292402067</v>
      </c>
      <c r="D215" s="0">
        <v>0.92343853981695045</v>
      </c>
      <c r="E215" s="0">
        <v>0.6818507636549237</v>
      </c>
      <c r="F215" s="0">
        <v>0.32088762847957636</v>
      </c>
      <c r="G215" s="0">
        <v>0.99359572656001283</v>
      </c>
      <c r="H215" s="0">
        <v>0.96222546346693927</v>
      </c>
      <c r="I215" s="0">
        <v>0.85156102932356825</v>
      </c>
      <c r="J215" s="0">
        <v>0.63393758744388018</v>
      </c>
      <c r="K215" s="0">
        <v>0.99999623849749741</v>
      </c>
      <c r="L215" s="0">
        <v>0.50035224494363151</v>
      </c>
      <c r="M215" s="0">
        <v>0.16934360641929572</v>
      </c>
      <c r="N215" s="0">
        <v>0.16934431837801625</v>
      </c>
    </row>
    <row r="216">
      <c r="B216" s="0">
        <v>43.052307692307693</v>
      </c>
      <c r="C216" s="0">
        <v>0.987513853607632</v>
      </c>
      <c r="D216" s="0">
        <v>0.92442502881562727</v>
      </c>
      <c r="E216" s="0">
        <v>0.68539767701419185</v>
      </c>
      <c r="F216" s="0">
        <v>0.32069081742273464</v>
      </c>
      <c r="G216" s="0">
        <v>0.99367739248267084</v>
      </c>
      <c r="H216" s="0">
        <v>0.96269648415394904</v>
      </c>
      <c r="I216" s="0">
        <v>0.85313117292706642</v>
      </c>
      <c r="J216" s="0">
        <v>0.63378532321037595</v>
      </c>
      <c r="K216" s="0">
        <v>0.99999728025117229</v>
      </c>
      <c r="L216" s="0">
        <v>0.62503467357898101</v>
      </c>
      <c r="M216" s="0">
        <v>0.1693433128719497</v>
      </c>
      <c r="N216" s="0">
        <v>0.16934431976440636</v>
      </c>
    </row>
    <row r="217">
      <c r="B217" s="0">
        <v>44.861538461538458</v>
      </c>
      <c r="C217" s="0">
        <v>0.98766750840815554</v>
      </c>
      <c r="D217" s="0">
        <v>0.92535862310931782</v>
      </c>
      <c r="E217" s="0">
        <v>0.68876840342651391</v>
      </c>
      <c r="F217" s="0">
        <v>0.32048218298295733</v>
      </c>
      <c r="G217" s="0">
        <v>0.99375469657433213</v>
      </c>
      <c r="H217" s="0">
        <v>0.96314246792156033</v>
      </c>
      <c r="I217" s="0">
        <v>0.8546209174362549</v>
      </c>
      <c r="J217" s="0">
        <v>0.63361145529480312</v>
      </c>
      <c r="K217" s="0">
        <v>0.99999799723841198</v>
      </c>
      <c r="L217" s="0">
        <v>0.72304764159896728</v>
      </c>
      <c r="M217" s="0">
        <v>0.16934291893489606</v>
      </c>
      <c r="N217" s="0">
        <v>0.16934430845027526</v>
      </c>
    </row>
    <row r="218">
      <c r="B218" s="0">
        <v>46.670769230769231</v>
      </c>
      <c r="C218" s="0">
        <v>0.98781329524305084</v>
      </c>
      <c r="D218" s="0">
        <v>0.92624418311115442</v>
      </c>
      <c r="E218" s="0">
        <v>0.69197739288187055</v>
      </c>
      <c r="F218" s="0">
        <v>0.32026068983699812</v>
      </c>
      <c r="G218" s="0">
        <v>0.99382807520878291</v>
      </c>
      <c r="H218" s="0">
        <v>0.96356565423697726</v>
      </c>
      <c r="I218" s="0">
        <v>0.85603695988016049</v>
      </c>
      <c r="J218" s="0">
        <v>0.63341466923578804</v>
      </c>
      <c r="K218" s="0">
        <v>0.999998540258494</v>
      </c>
      <c r="L218" s="0">
        <v>0.79544373696405113</v>
      </c>
      <c r="M218" s="0">
        <v>0.16934234665756706</v>
      </c>
      <c r="N218" s="0">
        <v>0.1693443062425547</v>
      </c>
    </row>
    <row r="219">
      <c r="B219" s="0">
        <v>48.479999999999997</v>
      </c>
      <c r="C219" s="0">
        <v>0.98795191047825692</v>
      </c>
      <c r="D219" s="0">
        <v>0.92708584365233637</v>
      </c>
      <c r="E219" s="0">
        <v>0.69503745819129625</v>
      </c>
      <c r="F219" s="0">
        <v>0.32002523497037122</v>
      </c>
      <c r="G219" s="0">
        <v>0.99389782008719396</v>
      </c>
      <c r="H219" s="0">
        <v>0.96396803859762914</v>
      </c>
      <c r="I219" s="0">
        <v>0.85738520680536445</v>
      </c>
      <c r="J219" s="0">
        <v>0.63319356665419668</v>
      </c>
      <c r="K219" s="0">
        <v>0.9999988864985454</v>
      </c>
      <c r="L219" s="0">
        <v>0.84781236530867443</v>
      </c>
      <c r="M219" s="0">
        <v>0.16934156375515752</v>
      </c>
      <c r="N219" s="0">
        <v>0.16934429456208566</v>
      </c>
    </row>
    <row r="220">
      <c r="B220" s="0">
        <v>50.28923076923077</v>
      </c>
      <c r="C220" s="0">
        <v>0.98808393141543616</v>
      </c>
      <c r="D220" s="0">
        <v>0.92788730521814267</v>
      </c>
      <c r="E220" s="0">
        <v>0.69796009459775421</v>
      </c>
      <c r="F220" s="0">
        <v>0.31977468748740362</v>
      </c>
      <c r="G220" s="0">
        <v>0.99396426967344009</v>
      </c>
      <c r="H220" s="0">
        <v>0.96435129675821141</v>
      </c>
      <c r="I220" s="0">
        <v>0.85867097435940254</v>
      </c>
      <c r="J220" s="0">
        <v>0.632946878177156</v>
      </c>
      <c r="K220" s="0">
        <v>0.99999913588880462</v>
      </c>
      <c r="L220" s="0">
        <v>0.88563734262256955</v>
      </c>
      <c r="M220" s="0">
        <v>0.16934055918885663</v>
      </c>
      <c r="N220" s="0">
        <v>0.16934431029520133</v>
      </c>
    </row>
    <row r="221">
      <c r="B221" s="0">
        <v>52.098461538461535</v>
      </c>
      <c r="C221" s="0">
        <v>0.98820991368540256</v>
      </c>
      <c r="D221" s="0">
        <v>0.92865179620387184</v>
      </c>
      <c r="E221" s="0">
        <v>0.70075539358574623</v>
      </c>
      <c r="F221" s="0">
        <v>0.31950789448791866</v>
      </c>
      <c r="G221" s="0">
        <v>0.99402769051492668</v>
      </c>
      <c r="H221" s="0">
        <v>0.96471710726862292</v>
      </c>
      <c r="I221" s="0">
        <v>0.85989893558131469</v>
      </c>
      <c r="J221" s="0">
        <v>0.63267311512430457</v>
      </c>
      <c r="K221" s="0">
        <v>0.99999945692271541</v>
      </c>
      <c r="L221" s="0">
        <v>0.91314613136595546</v>
      </c>
      <c r="M221" s="0">
        <v>0.1693392565677089</v>
      </c>
      <c r="N221" s="0">
        <v>0.16934431289354243</v>
      </c>
    </row>
    <row r="222">
      <c r="B222" s="0">
        <v>53.907692307692308</v>
      </c>
      <c r="C222" s="0">
        <v>0.98833041492777118</v>
      </c>
      <c r="D222" s="0">
        <v>0.92938223562635114</v>
      </c>
      <c r="E222" s="0">
        <v>0.70343247554573607</v>
      </c>
      <c r="F222" s="0">
        <v>0.31922357796625139</v>
      </c>
      <c r="G222" s="0">
        <v>0.99408840520130515</v>
      </c>
      <c r="H222" s="0">
        <v>0.96506655269746222</v>
      </c>
      <c r="I222" s="0">
        <v>0.8610732523977549</v>
      </c>
      <c r="J222" s="0">
        <v>0.63237109375477873</v>
      </c>
      <c r="K222" s="0">
        <v>0.99999959694673901</v>
      </c>
      <c r="L222" s="0">
        <v>0.93335462658356116</v>
      </c>
      <c r="M222" s="0">
        <v>0.1693375286836844</v>
      </c>
      <c r="N222" s="0">
        <v>0.16934431140592365</v>
      </c>
    </row>
    <row r="223">
      <c r="B223" s="0">
        <v>55.716923076923081</v>
      </c>
      <c r="C223" s="0">
        <v>0.98844567849099096</v>
      </c>
      <c r="D223" s="0">
        <v>0.93008119157273295</v>
      </c>
      <c r="E223" s="0">
        <v>0.7059995185042528</v>
      </c>
      <c r="F223" s="0">
        <v>0.31892046870725671</v>
      </c>
      <c r="G223" s="0">
        <v>0.99414645977402183</v>
      </c>
      <c r="H223" s="0">
        <v>0.96540119096070398</v>
      </c>
      <c r="I223" s="0">
        <v>0.8621977286952125</v>
      </c>
      <c r="J223" s="0">
        <v>0.63203928126197084</v>
      </c>
      <c r="K223" s="0">
        <v>0.99999974616801446</v>
      </c>
      <c r="L223" s="0">
        <v>0.94836276836671363</v>
      </c>
      <c r="M223" s="0">
        <v>0.16933530469490246</v>
      </c>
      <c r="N223" s="0">
        <v>0.1693443137351732</v>
      </c>
    </row>
    <row r="224">
      <c r="B224" s="0">
        <v>57.526153846153846</v>
      </c>
      <c r="C224" s="0">
        <v>0.98855609651990684</v>
      </c>
      <c r="D224" s="0">
        <v>0.93075105650632495</v>
      </c>
      <c r="E224" s="0">
        <v>0.70846402014534382</v>
      </c>
      <c r="F224" s="0">
        <v>0.31859720124523255</v>
      </c>
      <c r="G224" s="0">
        <v>0.99420198949768235</v>
      </c>
      <c r="H224" s="0">
        <v>0.96572190377478739</v>
      </c>
      <c r="I224" s="0">
        <v>0.86327579355558515</v>
      </c>
      <c r="J224" s="0">
        <v>0.63167642291995407</v>
      </c>
      <c r="K224" s="0">
        <v>0.99999975962465126</v>
      </c>
      <c r="L224" s="0">
        <v>0.95962910385147782</v>
      </c>
      <c r="M224" s="0">
        <v>0.16933249653017202</v>
      </c>
      <c r="N224" s="0">
        <v>0.16934431046877749</v>
      </c>
    </row>
    <row r="225">
      <c r="B225" s="0">
        <v>59.335384615384612</v>
      </c>
      <c r="C225" s="0">
        <v>0.98866210341109262</v>
      </c>
      <c r="D225" s="0">
        <v>0.93139375880733666</v>
      </c>
      <c r="E225" s="0">
        <v>0.71083272487643068</v>
      </c>
      <c r="F225" s="0">
        <v>0.31825242506264045</v>
      </c>
      <c r="G225" s="0">
        <v>0.99425536105163692</v>
      </c>
      <c r="H225" s="0">
        <v>0.96602954832842647</v>
      </c>
      <c r="I225" s="0">
        <v>0.86431054876929858</v>
      </c>
      <c r="J225" s="0">
        <v>0.63128114530208845</v>
      </c>
      <c r="K225" s="0">
        <v>0.99999976401182578</v>
      </c>
      <c r="L225" s="0">
        <v>0.96817290674286083</v>
      </c>
      <c r="M225" s="0">
        <v>0.16932889821934258</v>
      </c>
      <c r="N225" s="0">
        <v>0.16934430461203143</v>
      </c>
    </row>
    <row r="226">
      <c r="B226" s="0">
        <v>61.144615384615385</v>
      </c>
      <c r="C226" s="0">
        <v>0.98876399319473862</v>
      </c>
      <c r="D226" s="0">
        <v>0.93201109724412456</v>
      </c>
      <c r="E226" s="0">
        <v>0.71311174481318329</v>
      </c>
      <c r="F226" s="0">
        <v>0.31788465758482165</v>
      </c>
      <c r="G226" s="0">
        <v>0.99430665973366716</v>
      </c>
      <c r="H226" s="0">
        <v>0.96632522659375897</v>
      </c>
      <c r="I226" s="0">
        <v>0.86530486804958784</v>
      </c>
      <c r="J226" s="0">
        <v>0.63085210266477565</v>
      </c>
      <c r="K226" s="0">
        <v>0.999999835560757</v>
      </c>
      <c r="L226" s="0">
        <v>0.97471410374772816</v>
      </c>
      <c r="M226" s="0">
        <v>0.16932433307854758</v>
      </c>
      <c r="N226" s="0">
        <v>0.16934430680262683</v>
      </c>
    </row>
    <row r="227">
      <c r="B227" s="0">
        <v>62.95384615384615</v>
      </c>
      <c r="C227" s="0">
        <v>0.98886206388391062</v>
      </c>
      <c r="D227" s="0">
        <v>0.93260493277939649</v>
      </c>
      <c r="E227" s="0">
        <v>0.71530667993214014</v>
      </c>
      <c r="F227" s="0">
        <v>0.31749240782784666</v>
      </c>
      <c r="G227" s="0">
        <v>0.99435604696976532</v>
      </c>
      <c r="H227" s="0">
        <v>0.9666097318391994</v>
      </c>
      <c r="I227" s="0">
        <v>0.86626125478416105</v>
      </c>
      <c r="J227" s="0">
        <v>0.63038802895456292</v>
      </c>
      <c r="K227" s="0">
        <v>0.99999986239946237</v>
      </c>
      <c r="L227" s="0">
        <v>0.97976626566851877</v>
      </c>
      <c r="M227" s="0">
        <v>0.16931865237994725</v>
      </c>
      <c r="N227" s="0">
        <v>0.16934430215561655</v>
      </c>
    </row>
    <row r="228">
      <c r="B228" s="0">
        <v>64.763076923076923</v>
      </c>
      <c r="C228" s="0">
        <v>0.98895648688731708</v>
      </c>
      <c r="D228" s="0">
        <v>0.93317678556365768</v>
      </c>
      <c r="E228" s="0">
        <v>0.71742266875824179</v>
      </c>
      <c r="F228" s="0">
        <v>0.31707410799884228</v>
      </c>
      <c r="G228" s="0">
        <v>0.99440354487607663</v>
      </c>
      <c r="H228" s="0">
        <v>0.96688373974342123</v>
      </c>
      <c r="I228" s="0">
        <v>0.86718195706567125</v>
      </c>
      <c r="J228" s="0">
        <v>0.62988764711857581</v>
      </c>
      <c r="K228" s="0">
        <v>0.99999987661903744</v>
      </c>
      <c r="L228" s="0">
        <v>0.98370042314874984</v>
      </c>
      <c r="M228" s="0">
        <v>0.16931157099362029</v>
      </c>
      <c r="N228" s="0">
        <v>0.16934429661147976</v>
      </c>
    </row>
    <row r="229">
      <c r="B229" s="0">
        <v>66.572307692307689</v>
      </c>
      <c r="C229" s="0">
        <v>0.98904753314195115</v>
      </c>
      <c r="D229" s="0">
        <v>0.93372801560653462</v>
      </c>
      <c r="E229" s="0">
        <v>0.71946443016530848</v>
      </c>
      <c r="F229" s="0">
        <v>0.31662811773160504</v>
      </c>
      <c r="G229" s="0">
        <v>0.99444942321391883</v>
      </c>
      <c r="H229" s="0">
        <v>0.96714786010635978</v>
      </c>
      <c r="I229" s="0">
        <v>0.86806938225199315</v>
      </c>
      <c r="J229" s="0">
        <v>0.62934972189125471</v>
      </c>
      <c r="K229" s="0">
        <v>0.99999988600516676</v>
      </c>
      <c r="L229" s="0">
        <v>0.98678734784674915</v>
      </c>
      <c r="M229" s="0">
        <v>0.16930281460105914</v>
      </c>
      <c r="N229" s="0">
        <v>0.16934429814821683</v>
      </c>
    </row>
    <row r="230">
      <c r="B230" s="0">
        <v>68.381538461538469</v>
      </c>
      <c r="C230" s="0">
        <v>0.98913540698123992</v>
      </c>
      <c r="D230" s="0">
        <v>0.93425989613932869</v>
      </c>
      <c r="E230" s="0">
        <v>0.72143631311142209</v>
      </c>
      <c r="F230" s="0">
        <v>0.31615276567740985</v>
      </c>
      <c r="G230" s="0">
        <v>0.99449366732367672</v>
      </c>
      <c r="H230" s="0">
        <v>0.96740281479899182</v>
      </c>
      <c r="I230" s="0">
        <v>0.86892537476192078</v>
      </c>
      <c r="J230" s="0">
        <v>0.62877309488849431</v>
      </c>
      <c r="K230" s="0">
        <v>0.99999988320836775</v>
      </c>
      <c r="L230" s="0">
        <v>0.98922670359947606</v>
      </c>
      <c r="M230" s="0">
        <v>0.16929200166620428</v>
      </c>
      <c r="N230" s="0">
        <v>0.16934429632077688</v>
      </c>
    </row>
    <row r="231">
      <c r="B231" s="0">
        <v>70.190769230769234</v>
      </c>
      <c r="C231" s="0">
        <v>0.98922030661324289</v>
      </c>
      <c r="D231" s="0">
        <v>0.93477361732457909</v>
      </c>
      <c r="E231" s="0">
        <v>0.72334236605873081</v>
      </c>
      <c r="F231" s="0">
        <v>0.31564629419030577</v>
      </c>
      <c r="G231" s="0">
        <v>0.99453641703724138</v>
      </c>
      <c r="H231" s="0">
        <v>0.96764907307015158</v>
      </c>
      <c r="I231" s="0">
        <v>0.86975189554191612</v>
      </c>
      <c r="J231" s="0">
        <v>0.62815667917953821</v>
      </c>
      <c r="K231" s="0">
        <v>0.99999986695646637</v>
      </c>
      <c r="L231" s="0">
        <v>0.99116715813856837</v>
      </c>
      <c r="M231" s="0">
        <v>0.169278778135206</v>
      </c>
      <c r="N231" s="0">
        <v>0.16934430408722478</v>
      </c>
    </row>
    <row r="232">
      <c r="B232" s="0">
        <v>72</v>
      </c>
      <c r="C232" s="0">
        <v>0.98930247764393253</v>
      </c>
      <c r="D232" s="0">
        <v>0.93527028419261315</v>
      </c>
      <c r="E232" s="0">
        <v>0.72518625575405904</v>
      </c>
      <c r="F232" s="0">
        <v>0.31510690502095534</v>
      </c>
      <c r="G232" s="0">
        <v>0.99457783478327288</v>
      </c>
      <c r="H232" s="0">
        <v>0.96788723834953438</v>
      </c>
      <c r="I232" s="0">
        <v>0.8705506341764081</v>
      </c>
      <c r="J232" s="0">
        <v>0.62749945943036278</v>
      </c>
      <c r="K232" s="0">
        <v>0.99999994422283245</v>
      </c>
      <c r="L232" s="0">
        <v>0.99272043792187281</v>
      </c>
      <c r="M232" s="0">
        <v>0.16926261726295211</v>
      </c>
      <c r="N232" s="0">
        <v>0.16934428803228838</v>
      </c>
    </row>
    <row r="234">
      <c r="B234" s="0" t="s">
        <v>87</v>
      </c>
    </row>
    <row r="235">
      <c r="B235" s="0" t="s">
        <v>88</v>
      </c>
      <c r="C235" s="0" t="s">
        <v>89</v>
      </c>
      <c r="D235" s="0"/>
      <c r="E235" s="0"/>
      <c r="F235" s="0"/>
      <c r="G235" s="0"/>
      <c r="H235" s="0"/>
      <c r="I235" s="0"/>
      <c r="J235" s="0"/>
      <c r="K235" s="0"/>
    </row>
    <row r="236">
      <c r="B236" s="0">
        <v>0.152416</v>
      </c>
      <c r="C236" s="0">
        <v>1.0410419633135104</v>
      </c>
      <c r="D236" s="0">
        <v>0.98726861546193145</v>
      </c>
      <c r="E236" s="0">
        <v>1.0274729876874109</v>
      </c>
      <c r="F236" s="0">
        <v>1.0817974274736899</v>
      </c>
      <c r="G236" s="0">
        <v>1.099003285260872</v>
      </c>
      <c r="H236" s="0">
        <v>1.0260036750375856</v>
      </c>
      <c r="I236" s="0">
        <v>1.0670338685104888</v>
      </c>
      <c r="J236" s="0">
        <v>1.05859603890777</v>
      </c>
      <c r="K236" s="0">
        <v>1.1598499941403961</v>
      </c>
    </row>
    <row r="237">
      <c r="B237" s="0">
        <v>0.45724700000000001</v>
      </c>
      <c r="C237" s="0">
        <v>0.95460256302872937</v>
      </c>
      <c r="D237" s="0">
        <v>1.0742105703995308</v>
      </c>
      <c r="E237" s="0">
        <v>1.0068682469218526</v>
      </c>
      <c r="F237" s="0">
        <v>1.0903168327857897</v>
      </c>
      <c r="G237" s="0">
        <v>1.1185478033298066</v>
      </c>
      <c r="H237" s="0">
        <v>1.0659279469903669</v>
      </c>
      <c r="I237" s="0">
        <v>1.1086956521739131</v>
      </c>
      <c r="J237" s="0">
        <v>1.0932262979022618</v>
      </c>
      <c r="K237" s="0">
        <v>1.1589710535567797</v>
      </c>
    </row>
    <row r="238">
      <c r="B238" s="0">
        <v>1.371742</v>
      </c>
      <c r="C238" s="0">
        <v>0.96967920261328411</v>
      </c>
      <c r="D238" s="0">
        <v>1.0272217103610017</v>
      </c>
      <c r="E238" s="0">
        <v>1.1021023536309573</v>
      </c>
      <c r="F238" s="0">
        <v>1.0868088423631606</v>
      </c>
      <c r="G238" s="0">
        <v>1.0838019934294782</v>
      </c>
      <c r="H238" s="0">
        <v>1.0655938526644022</v>
      </c>
      <c r="I238" s="0">
        <v>1.0881284425172859</v>
      </c>
      <c r="J238" s="0">
        <v>1.1350638696824096</v>
      </c>
      <c r="K238" s="0">
        <v>1.1396343607172157</v>
      </c>
    </row>
    <row r="239">
      <c r="B239" s="0">
        <v>4.1152259999999998</v>
      </c>
      <c r="C239" s="0">
        <v>1.0023452550464862</v>
      </c>
      <c r="D239" s="0">
        <v>0.92846972108216763</v>
      </c>
      <c r="E239" s="0">
        <v>0.98701733813552217</v>
      </c>
      <c r="F239" s="0">
        <v>1.0044545910128626</v>
      </c>
      <c r="G239" s="0">
        <v>1.0397015424021381</v>
      </c>
      <c r="H239" s="0">
        <v>0.99677042151567452</v>
      </c>
      <c r="I239" s="0">
        <v>1.0067385444743937</v>
      </c>
      <c r="J239" s="0">
        <v>1.0844368920660965</v>
      </c>
      <c r="K239" s="0">
        <v>1.0216805343958748</v>
      </c>
    </row>
    <row r="240">
      <c r="B240" s="0">
        <v>12.34568</v>
      </c>
      <c r="C240" s="0">
        <v>0.70734567384203029</v>
      </c>
      <c r="D240" s="0">
        <v>0.65005444342072194</v>
      </c>
      <c r="E240" s="0">
        <v>0.65935170449786407</v>
      </c>
      <c r="F240" s="0">
        <v>0.61623698424188422</v>
      </c>
      <c r="G240" s="0">
        <v>0.63544740798485433</v>
      </c>
      <c r="H240" s="0">
        <v>0.61957792750153118</v>
      </c>
      <c r="I240" s="0">
        <v>0.65938122582913394</v>
      </c>
      <c r="J240" s="0">
        <v>0.64180241415680306</v>
      </c>
      <c r="K240" s="0">
        <v>0.6316067033868511</v>
      </c>
    </row>
    <row r="241">
      <c r="B241" s="0">
        <v>37.037039999999998</v>
      </c>
      <c r="C241" s="0">
        <v>0.34575760113912385</v>
      </c>
      <c r="D241" s="0">
        <v>0.28947148002345252</v>
      </c>
      <c r="E241" s="0">
        <v>0.30505067426082583</v>
      </c>
      <c r="F241" s="0">
        <v>0.21749540620301797</v>
      </c>
      <c r="G241" s="0">
        <v>0.23286374519739406</v>
      </c>
      <c r="H241" s="0">
        <v>0.22434433988529426</v>
      </c>
      <c r="I241" s="0">
        <v>0.25331067619828901</v>
      </c>
      <c r="J241" s="0">
        <v>0.24012656744404079</v>
      </c>
      <c r="K241" s="0">
        <v>0.21868041720379705</v>
      </c>
    </row>
    <row r="242">
      <c r="B242" s="0">
        <v>111.11109999999999</v>
      </c>
      <c r="C242" s="0">
        <v>0.19750397855766813</v>
      </c>
      <c r="D242" s="0">
        <v>0.20780634894044725</v>
      </c>
      <c r="E242" s="0">
        <v>0.1972527012312589</v>
      </c>
      <c r="F242" s="0">
        <v>0.12545241939974386</v>
      </c>
      <c r="G242" s="0">
        <v>0.12227852330307923</v>
      </c>
      <c r="H242" s="0">
        <v>0.119772815858344</v>
      </c>
      <c r="I242" s="0">
        <v>0.13219266377592875</v>
      </c>
      <c r="J242" s="0">
        <v>0.13623579046056489</v>
      </c>
      <c r="K242" s="0">
        <v>0.12902847767490919</v>
      </c>
    </row>
    <row r="243">
      <c r="B243" s="0">
        <v>333.33330000000001</v>
      </c>
      <c r="C243" s="0">
        <v>0.17740179244492837</v>
      </c>
      <c r="D243" s="0">
        <v>0.19951419716894211</v>
      </c>
      <c r="E243" s="0">
        <v>0.18418628025797804</v>
      </c>
      <c r="F243" s="0">
        <v>0.11292388217606771</v>
      </c>
      <c r="G243" s="0">
        <v>0.11142045770922657</v>
      </c>
      <c r="H243" s="0">
        <v>0.10941589175343838</v>
      </c>
      <c r="I243" s="0">
        <v>0.11496542833704443</v>
      </c>
      <c r="J243" s="0">
        <v>0.11057072541896168</v>
      </c>
      <c r="K243" s="0">
        <v>0.11004336106879176</v>
      </c>
    </row>
    <row r="244">
      <c r="B244" s="0">
        <v>1000</v>
      </c>
      <c r="C244" s="0">
        <v>0.17313007789597118</v>
      </c>
      <c r="D244" s="0">
        <v>0.17890945640338385</v>
      </c>
      <c r="E244" s="0">
        <v>0.17890945640338385</v>
      </c>
      <c r="F244" s="0">
        <v>0.11158750487220891</v>
      </c>
      <c r="G244" s="0">
        <v>0.10858065593852664</v>
      </c>
      <c r="H244" s="0">
        <v>0.10958293891642074</v>
      </c>
      <c r="I244" s="0">
        <v>0.10441814133364585</v>
      </c>
      <c r="J244" s="0">
        <v>0.10318762451658268</v>
      </c>
      <c r="K244" s="0">
        <v>0.10301183639985938</v>
      </c>
    </row>
    <row r="246">
      <c r="B246" s="0" t="s">
        <v>90</v>
      </c>
    </row>
    <row r="247">
      <c r="B247" s="0" t="s">
        <v>91</v>
      </c>
    </row>
    <row r="248">
      <c r="B248" s="0" t="s">
        <v>88</v>
      </c>
      <c r="C248" s="0" t="s">
        <v>92</v>
      </c>
      <c r="D248" s="0" t="s">
        <v>93</v>
      </c>
      <c r="E248" s="0" t="s">
        <v>94</v>
      </c>
    </row>
    <row r="249">
      <c r="B249" s="0">
        <v>0.152416</v>
      </c>
      <c r="C249" s="0">
        <v>0.99982916212632789</v>
      </c>
      <c r="D249" s="0">
        <v>0.99995585879315185</v>
      </c>
      <c r="E249" s="0">
        <v>0.99996745252037156</v>
      </c>
    </row>
    <row r="250">
      <c r="B250" s="0">
        <v>0.45724700000000001</v>
      </c>
      <c r="C250" s="0">
        <v>0.9988943926407674</v>
      </c>
      <c r="D250" s="0">
        <v>0.99967092116191369</v>
      </c>
      <c r="E250" s="0">
        <v>0.9996488765362973</v>
      </c>
    </row>
    <row r="251">
      <c r="B251" s="0">
        <v>1.371742</v>
      </c>
      <c r="C251" s="0">
        <v>0.99286334056353676</v>
      </c>
      <c r="D251" s="0">
        <v>0.99754918438219076</v>
      </c>
      <c r="E251" s="0">
        <v>0.99621799212634177</v>
      </c>
    </row>
    <row r="252">
      <c r="B252" s="0">
        <v>4.1152259999999998</v>
      </c>
      <c r="C252" s="0">
        <v>0.95474737168345847</v>
      </c>
      <c r="D252" s="0">
        <v>0.98189037729188333</v>
      </c>
      <c r="E252" s="0">
        <v>0.95998577396436779</v>
      </c>
    </row>
    <row r="253">
      <c r="B253" s="0">
        <v>12.34568</v>
      </c>
      <c r="C253" s="0">
        <v>0.75070378274178395</v>
      </c>
      <c r="D253" s="0">
        <v>0.87471113276439172</v>
      </c>
      <c r="E253" s="0">
        <v>0.66731493235847206</v>
      </c>
    </row>
    <row r="254">
      <c r="B254" s="0">
        <v>37.037039999999998</v>
      </c>
      <c r="C254" s="0">
        <v>0.33131061304641629</v>
      </c>
      <c r="D254" s="0">
        <v>0.47662524614891538</v>
      </c>
      <c r="E254" s="0">
        <v>0.2250019683719417</v>
      </c>
    </row>
    <row r="255">
      <c r="B255" s="0">
        <v>111.11109999999999</v>
      </c>
      <c r="C255" s="0">
        <v>0.17547232795803397</v>
      </c>
      <c r="D255" s="0">
        <v>0.21706557183108713</v>
      </c>
      <c r="E255" s="0">
        <v>0.15357494506826516</v>
      </c>
    </row>
    <row r="256">
      <c r="B256" s="0">
        <v>333.33330000000001</v>
      </c>
      <c r="C256" s="0">
        <v>0.15035897941305834</v>
      </c>
      <c r="D256" s="0">
        <v>0.17421317435857017</v>
      </c>
      <c r="E256" s="0">
        <v>0.14702079146695937</v>
      </c>
    </row>
    <row r="257">
      <c r="B257" s="0">
        <v>1000</v>
      </c>
      <c r="C257" s="0">
        <v>0.14651607672327974</v>
      </c>
      <c r="D257" s="0">
        <v>0.16846715226166714</v>
      </c>
      <c r="E257" s="0">
        <v>0.14641522169789156</v>
      </c>
    </row>
    <row r="258">
      <c r="B258" s="0" t="s">
        <v>90</v>
      </c>
    </row>
    <row r="259">
      <c r="B259" s="0" t="s">
        <v>95</v>
      </c>
    </row>
    <row r="260">
      <c r="B260" s="0" t="s">
        <v>88</v>
      </c>
      <c r="C260" s="0" t="s">
        <v>92</v>
      </c>
      <c r="D260" s="0" t="s">
        <v>93</v>
      </c>
      <c r="E260" s="0" t="s">
        <v>94</v>
      </c>
    </row>
    <row r="261">
      <c r="B261" s="0">
        <v>0.152416</v>
      </c>
      <c r="C261" s="0">
        <v>0.99804316691128214</v>
      </c>
      <c r="D261" s="0">
        <v>0.99882702051301253</v>
      </c>
      <c r="E261" s="0">
        <v>0.99645889288650102</v>
      </c>
    </row>
    <row r="262">
      <c r="B262" s="0">
        <v>0.45724700000000001</v>
      </c>
      <c r="C262" s="0">
        <v>0.99412086252647092</v>
      </c>
      <c r="D262" s="0">
        <v>0.99648145059024607</v>
      </c>
      <c r="E262" s="0">
        <v>0.98934132553374543</v>
      </c>
    </row>
    <row r="263">
      <c r="B263" s="0">
        <v>1.371742</v>
      </c>
      <c r="C263" s="0">
        <v>0.9822870671645233</v>
      </c>
      <c r="D263" s="0">
        <v>0.98944879655571205</v>
      </c>
      <c r="E263" s="0">
        <v>0.96771839904917034</v>
      </c>
    </row>
    <row r="264">
      <c r="B264" s="0">
        <v>4.1152259999999998</v>
      </c>
      <c r="C264" s="0">
        <v>0.94625925489362506</v>
      </c>
      <c r="D264" s="0">
        <v>0.96841521285962873</v>
      </c>
      <c r="E264" s="0">
        <v>0.90078564308990894</v>
      </c>
    </row>
    <row r="265">
      <c r="B265" s="0">
        <v>12.34568</v>
      </c>
      <c r="C265" s="0">
        <v>0.83562103548218059</v>
      </c>
      <c r="D265" s="0">
        <v>0.90662031980562541</v>
      </c>
      <c r="E265" s="0">
        <v>0.69311500901898015</v>
      </c>
    </row>
    <row r="266">
      <c r="B266" s="0">
        <v>37.037039999999998</v>
      </c>
      <c r="C266" s="0">
        <v>0.53907162144606013</v>
      </c>
      <c r="D266" s="0">
        <v>0.74873393032675895</v>
      </c>
      <c r="E266" s="0">
        <v>0.26291453755585892</v>
      </c>
    </row>
    <row r="267">
      <c r="B267" s="0">
        <v>111.11109999999999</v>
      </c>
      <c r="C267" s="0">
        <v>0.2763647784803776</v>
      </c>
      <c r="D267" s="0">
        <v>0.57515283038051424</v>
      </c>
      <c r="E267" s="0">
        <v>0.13557486242435415</v>
      </c>
    </row>
    <row r="268">
      <c r="B268" s="0">
        <v>333.33330000000001</v>
      </c>
      <c r="C268" s="0">
        <v>0.27485695153502238</v>
      </c>
      <c r="D268" s="0">
        <v>0.5724834354156525</v>
      </c>
      <c r="E268" s="0">
        <v>0.13852214393592532</v>
      </c>
    </row>
    <row r="269">
      <c r="B269" s="0">
        <v>1000</v>
      </c>
      <c r="C269" s="0">
        <v>0.2773018258462025</v>
      </c>
      <c r="D269" s="0">
        <v>0.57691939222167621</v>
      </c>
      <c r="E269" s="0">
        <v>0.13925659090396941</v>
      </c>
    </row>
    <row r="270">
      <c r="B270" s="0" t="s">
        <v>90</v>
      </c>
    </row>
    <row r="271">
      <c r="B271" s="0" t="s">
        <v>96</v>
      </c>
    </row>
    <row r="272">
      <c r="B272" s="0" t="s">
        <v>88</v>
      </c>
      <c r="C272" s="0" t="s">
        <v>92</v>
      </c>
      <c r="D272" s="0" t="s">
        <v>93</v>
      </c>
      <c r="E272" s="0" t="s">
        <v>94</v>
      </c>
    </row>
    <row r="273">
      <c r="B273" s="0">
        <v>0.152416</v>
      </c>
      <c r="C273" s="0">
        <v>0.99962468939893179</v>
      </c>
      <c r="D273" s="0">
        <v>0.99980890765166397</v>
      </c>
      <c r="E273" s="0">
        <v>1.000000000000002</v>
      </c>
    </row>
    <row r="274">
      <c r="B274" s="0">
        <v>0.45724700000000001</v>
      </c>
      <c r="C274" s="0">
        <v>0.99843388148276413</v>
      </c>
      <c r="D274" s="0">
        <v>0.99920301982413429</v>
      </c>
      <c r="E274" s="0">
        <v>0.99999999999982436</v>
      </c>
    </row>
    <row r="275">
      <c r="B275" s="0">
        <v>1.371742</v>
      </c>
      <c r="C275" s="0">
        <v>0.99345651158480919</v>
      </c>
      <c r="D275" s="0">
        <v>0.99667737536199685</v>
      </c>
      <c r="E275" s="0">
        <v>0.99999999779871018</v>
      </c>
    </row>
    <row r="276">
      <c r="B276" s="0">
        <v>4.1152259999999998</v>
      </c>
      <c r="C276" s="0">
        <v>0.97252909112682817</v>
      </c>
      <c r="D276" s="0">
        <v>0.98617383244348367</v>
      </c>
      <c r="E276" s="0">
        <v>0.9999729162600266</v>
      </c>
    </row>
    <row r="277">
      <c r="B277" s="0">
        <v>12.34568</v>
      </c>
      <c r="C277" s="0">
        <v>0.8833772391638629</v>
      </c>
      <c r="D277" s="0">
        <v>0.94313652235618839</v>
      </c>
      <c r="E277" s="0">
        <v>0.6467333675571092</v>
      </c>
    </row>
    <row r="278">
      <c r="B278" s="0">
        <v>37.037039999999998</v>
      </c>
      <c r="C278" s="0">
        <v>0.55270652673260745</v>
      </c>
      <c r="D278" s="0">
        <v>0.79022804373889077</v>
      </c>
      <c r="E278" s="0">
        <v>0.16934234145694438</v>
      </c>
    </row>
    <row r="279">
      <c r="B279" s="0">
        <v>111.11109999999999</v>
      </c>
      <c r="C279" s="0">
        <v>0.31453327131899572</v>
      </c>
      <c r="D279" s="0">
        <v>0.62276098742352493</v>
      </c>
      <c r="E279" s="0">
        <v>0.16934428775067131</v>
      </c>
    </row>
    <row r="280">
      <c r="B280" s="0">
        <v>333.33330000000001</v>
      </c>
      <c r="C280" s="0">
        <v>0.32221494930273337</v>
      </c>
      <c r="D280" s="0">
        <v>0.63242108237413353</v>
      </c>
      <c r="E280" s="0">
        <v>0.16934428475183327</v>
      </c>
    </row>
    <row r="281">
      <c r="B281" s="0">
        <v>1000</v>
      </c>
      <c r="C281" s="0">
        <v>0.32346512779924708</v>
      </c>
      <c r="D281" s="0">
        <v>0.63450867751864637</v>
      </c>
      <c r="E281" s="0">
        <v>0.16934429867082931</v>
      </c>
    </row>
  </sheetData>
  <mergeCells count="33">
    <mergeCell ref="B21:D21"/>
    <mergeCell ref="J23:K23"/>
    <mergeCell ref="G23:H23"/>
    <mergeCell ref="C24:L25"/>
    <mergeCell ref="B24:B25"/>
    <mergeCell ref="E22:L22"/>
    <mergeCell ref="C22:D22"/>
    <mergeCell ref="C23:D23"/>
    <mergeCell ref="G1:H1"/>
    <mergeCell ref="I1:J1"/>
    <mergeCell ref="F27:L28"/>
    <mergeCell ref="G6:I6"/>
    <mergeCell ref="G7:I7"/>
    <mergeCell ref="G8:I8"/>
    <mergeCell ref="G9:I9"/>
    <mergeCell ref="F5:I5"/>
    <mergeCell ref="B49:B51"/>
    <mergeCell ref="B55:C55"/>
    <mergeCell ref="B56:B59"/>
    <mergeCell ref="B60:B61"/>
    <mergeCell ref="B62:B64"/>
    <mergeCell ref="B47:B48"/>
    <mergeCell ref="B29:C29"/>
    <mergeCell ref="B30:B33"/>
    <mergeCell ref="B34:B35"/>
    <mergeCell ref="B36:B38"/>
    <mergeCell ref="B42:C42"/>
    <mergeCell ref="B43:B46"/>
    <mergeCell ref="B13:D13"/>
    <mergeCell ref="C6:D6"/>
    <mergeCell ref="C7:D7"/>
    <mergeCell ref="B5:D5"/>
    <mergeCell ref="C8:D8"/>
  </mergeCells>
  <conditionalFormatting sqref="C23:D23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Greenwald, Eric C.</dc:creator>
  <cp:lastModifiedBy>Greenwald, Eric</cp:lastModifiedBy>
  <cp:lastPrinted>2020-01-02T17:30:08Z</cp:lastPrinted>
  <dcterms:created xsi:type="dcterms:W3CDTF">2019-12-31T01:33:27Z</dcterms:created>
  <dcterms:modified xsi:type="dcterms:W3CDTF">2025-06-25T04:06:22Z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91b42f-c435-42ca-9531-75a3f42aae3d_Enabled">
    <vt:lpwstr>true</vt:lpwstr>
  </property>
  <property fmtid="{D5CDD505-2E9C-101B-9397-08002B2CF9AE}" pid="3" name="MSIP_Label_4791b42f-c435-42ca-9531-75a3f42aae3d_SetDate">
    <vt:lpwstr>2022-12-12T18:34:27Z</vt:lpwstr>
  </property>
  <property fmtid="{D5CDD505-2E9C-101B-9397-08002B2CF9AE}" pid="4" name="MSIP_Label_4791b42f-c435-42ca-9531-75a3f42aae3d_Method">
    <vt:lpwstr>Privileged</vt:lpwstr>
  </property>
  <property fmtid="{D5CDD505-2E9C-101B-9397-08002B2CF9AE}" pid="5" name="MSIP_Label_4791b42f-c435-42ca-9531-75a3f42aae3d_Name">
    <vt:lpwstr>4791b42f-c435-42ca-9531-75a3f42aae3d</vt:lpwstr>
  </property>
  <property fmtid="{D5CDD505-2E9C-101B-9397-08002B2CF9AE}" pid="6" name="MSIP_Label_4791b42f-c435-42ca-9531-75a3f42aae3d_SiteId">
    <vt:lpwstr>7a916015-20ae-4ad1-9170-eefd915e9272</vt:lpwstr>
  </property>
  <property fmtid="{D5CDD505-2E9C-101B-9397-08002B2CF9AE}" pid="7" name="MSIP_Label_4791b42f-c435-42ca-9531-75a3f42aae3d_ActionId">
    <vt:lpwstr>8620641c-f782-40c7-a37b-2120e1b9c181</vt:lpwstr>
  </property>
  <property fmtid="{D5CDD505-2E9C-101B-9397-08002B2CF9AE}" pid="8" name="MSIP_Label_4791b42f-c435-42ca-9531-75a3f42aae3d_ContentBits">
    <vt:lpwstr>0</vt:lpwstr>
  </property>
</Properties>
</file>