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15" windowWidth="15180" windowHeight="7635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U111" i="4" l="1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F6" i="4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F3" i="4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AB1" i="4" l="1"/>
  <c r="AB2" i="4"/>
  <c r="AB2" i="1"/>
  <c r="AB1" i="1"/>
  <c r="AB21" i="4" l="1"/>
  <c r="AF21" i="4" s="1"/>
  <c r="AB20" i="4"/>
  <c r="AK20" i="4" s="1"/>
  <c r="AB57" i="4"/>
  <c r="AJ57" i="4" s="1"/>
  <c r="AB50" i="4"/>
  <c r="AN50" i="4" s="1"/>
  <c r="AB81" i="4"/>
  <c r="AF81" i="4" s="1"/>
  <c r="AB94" i="4"/>
  <c r="AJ94" i="4" s="1"/>
  <c r="AB107" i="4"/>
  <c r="AK107" i="4" s="1"/>
  <c r="AB43" i="4"/>
  <c r="AN43" i="4" s="1"/>
  <c r="AB52" i="4"/>
  <c r="AE52" i="4" s="1"/>
  <c r="AB83" i="4"/>
  <c r="AO83" i="4" s="1"/>
  <c r="AB100" i="4"/>
  <c r="AG100" i="4" s="1"/>
  <c r="AB32" i="4"/>
  <c r="AP32" i="4" s="1"/>
  <c r="AB61" i="4"/>
  <c r="AL61" i="4" s="1"/>
  <c r="AB70" i="4"/>
  <c r="AK70" i="4" s="1"/>
  <c r="AB82" i="4"/>
  <c r="AG82" i="4" s="1"/>
  <c r="AB102" i="4"/>
  <c r="AM102" i="4" s="1"/>
  <c r="AB31" i="4"/>
  <c r="AN31" i="4" s="1"/>
  <c r="AB15" i="4"/>
  <c r="AD15" i="4" s="1"/>
  <c r="AB30" i="4"/>
  <c r="AE30" i="4" s="1"/>
  <c r="AB47" i="4"/>
  <c r="AL47" i="4" s="1"/>
  <c r="AB63" i="4"/>
  <c r="AD63" i="4" s="1"/>
  <c r="AB40" i="4"/>
  <c r="AO40" i="4" s="1"/>
  <c r="AB56" i="4"/>
  <c r="AI56" i="4" s="1"/>
  <c r="AB72" i="4"/>
  <c r="AM72" i="4" s="1"/>
  <c r="AB87" i="4"/>
  <c r="AO87" i="4" s="1"/>
  <c r="AB84" i="4"/>
  <c r="AM84" i="4" s="1"/>
  <c r="AB101" i="4"/>
  <c r="AJ101" i="4" s="1"/>
  <c r="AB104" i="4"/>
  <c r="AI104" i="4" s="1"/>
  <c r="AB29" i="4"/>
  <c r="AO29" i="4" s="1"/>
  <c r="AB13" i="4"/>
  <c r="AJ13" i="4" s="1"/>
  <c r="AB28" i="4"/>
  <c r="AN28" i="4" s="1"/>
  <c r="AB12" i="4"/>
  <c r="AE12" i="4" s="1"/>
  <c r="AB49" i="4"/>
  <c r="AN49" i="4" s="1"/>
  <c r="AB65" i="4"/>
  <c r="AJ65" i="4" s="1"/>
  <c r="AB42" i="4"/>
  <c r="AN42" i="4" s="1"/>
  <c r="AB58" i="4"/>
  <c r="AO58" i="4" s="1"/>
  <c r="AB73" i="4"/>
  <c r="AP73" i="4" s="1"/>
  <c r="AB89" i="4"/>
  <c r="AH89" i="4" s="1"/>
  <c r="AB86" i="4"/>
  <c r="AN86" i="4" s="1"/>
  <c r="AB93" i="4"/>
  <c r="AN93" i="4" s="1"/>
  <c r="AB106" i="4"/>
  <c r="AP106" i="4" s="1"/>
  <c r="AB27" i="4"/>
  <c r="AD27" i="4" s="1"/>
  <c r="AB11" i="4"/>
  <c r="AH11" i="4" s="1"/>
  <c r="AB36" i="4"/>
  <c r="AN36" i="4" s="1"/>
  <c r="AB80" i="4"/>
  <c r="AP80" i="4" s="1"/>
  <c r="AB17" i="4"/>
  <c r="AP17" i="4" s="1"/>
  <c r="AB16" i="4"/>
  <c r="AO16" i="4" s="1"/>
  <c r="AB54" i="4"/>
  <c r="AI54" i="4" s="1"/>
  <c r="AB98" i="4"/>
  <c r="AD98" i="4" s="1"/>
  <c r="AB14" i="4"/>
  <c r="AN14" i="4" s="1"/>
  <c r="AB26" i="4"/>
  <c r="AP26" i="4" s="1"/>
  <c r="AB35" i="4"/>
  <c r="AM35" i="4" s="1"/>
  <c r="AB51" i="4"/>
  <c r="AH51" i="4" s="1"/>
  <c r="AB67" i="4"/>
  <c r="AD67" i="4" s="1"/>
  <c r="AB44" i="4"/>
  <c r="AK44" i="4" s="1"/>
  <c r="AB60" i="4"/>
  <c r="AN60" i="4" s="1"/>
  <c r="AB75" i="4"/>
  <c r="AH75" i="4" s="1"/>
  <c r="AB91" i="4"/>
  <c r="AF91" i="4" s="1"/>
  <c r="AB88" i="4"/>
  <c r="AK88" i="4" s="1"/>
  <c r="AB95" i="4"/>
  <c r="AO95" i="4" s="1"/>
  <c r="AB108" i="4"/>
  <c r="AB25" i="4"/>
  <c r="AL25" i="4" s="1"/>
  <c r="AB41" i="4"/>
  <c r="AN41" i="4" s="1"/>
  <c r="AB34" i="4"/>
  <c r="AK34" i="4" s="1"/>
  <c r="AB66" i="4"/>
  <c r="AN66" i="4" s="1"/>
  <c r="AB78" i="4"/>
  <c r="AP78" i="4" s="1"/>
  <c r="AB103" i="4"/>
  <c r="AN103" i="4" s="1"/>
  <c r="AB19" i="4"/>
  <c r="AM19" i="4" s="1"/>
  <c r="AB18" i="4"/>
  <c r="AG18" i="4" s="1"/>
  <c r="AB59" i="4"/>
  <c r="AF59" i="4" s="1"/>
  <c r="AB68" i="4"/>
  <c r="AG68" i="4" s="1"/>
  <c r="AB96" i="4"/>
  <c r="AP96" i="4" s="1"/>
  <c r="AB109" i="4"/>
  <c r="AB45" i="4"/>
  <c r="AF45" i="4" s="1"/>
  <c r="AB38" i="4"/>
  <c r="AG38" i="4" s="1"/>
  <c r="AB85" i="4"/>
  <c r="AL85" i="4" s="1"/>
  <c r="AB24" i="4"/>
  <c r="AE24" i="4" s="1"/>
  <c r="AB37" i="4"/>
  <c r="AN37" i="4" s="1"/>
  <c r="AB53" i="4"/>
  <c r="AL53" i="4" s="1"/>
  <c r="AB69" i="4"/>
  <c r="AO69" i="4" s="1"/>
  <c r="AB46" i="4"/>
  <c r="AM46" i="4" s="1"/>
  <c r="AB62" i="4"/>
  <c r="AG62" i="4" s="1"/>
  <c r="AB77" i="4"/>
  <c r="AL77" i="4" s="1"/>
  <c r="AB74" i="4"/>
  <c r="AJ74" i="4" s="1"/>
  <c r="AB90" i="4"/>
  <c r="AI90" i="4" s="1"/>
  <c r="AB97" i="4"/>
  <c r="AG97" i="4" s="1"/>
  <c r="AB110" i="4"/>
  <c r="AB23" i="4"/>
  <c r="AD23" i="4" s="1"/>
  <c r="AB22" i="4"/>
  <c r="AI22" i="4" s="1"/>
  <c r="AB39" i="4"/>
  <c r="AD39" i="4" s="1"/>
  <c r="AB55" i="4"/>
  <c r="AF55" i="4" s="1"/>
  <c r="AB71" i="4"/>
  <c r="AJ71" i="4" s="1"/>
  <c r="AB48" i="4"/>
  <c r="AO48" i="4" s="1"/>
  <c r="AB64" i="4"/>
  <c r="AO64" i="4" s="1"/>
  <c r="AB79" i="4"/>
  <c r="AF79" i="4" s="1"/>
  <c r="AB76" i="4"/>
  <c r="AO76" i="4" s="1"/>
  <c r="AB92" i="4"/>
  <c r="AH92" i="4" s="1"/>
  <c r="AB99" i="4"/>
  <c r="AL99" i="4" s="1"/>
  <c r="AB105" i="4"/>
  <c r="AK105" i="4" s="1"/>
  <c r="AB33" i="4"/>
  <c r="AF63" i="4"/>
  <c r="AB101" i="1"/>
  <c r="AB22" i="1"/>
  <c r="AB70" i="1"/>
  <c r="AB29" i="1"/>
  <c r="AB77" i="1"/>
  <c r="AB109" i="1"/>
  <c r="AB30" i="1"/>
  <c r="AB78" i="1"/>
  <c r="AB34" i="1"/>
  <c r="AB66" i="1"/>
  <c r="AB98" i="1"/>
  <c r="AB54" i="1"/>
  <c r="AB86" i="1"/>
  <c r="AB45" i="1"/>
  <c r="AB93" i="1"/>
  <c r="AB14" i="1"/>
  <c r="AB62" i="1"/>
  <c r="AB94" i="1"/>
  <c r="AB18" i="1"/>
  <c r="AB50" i="1"/>
  <c r="AB82" i="1"/>
  <c r="AB19" i="1"/>
  <c r="AB35" i="1"/>
  <c r="AB51" i="1"/>
  <c r="AB67" i="1"/>
  <c r="AB83" i="1"/>
  <c r="AB99" i="1"/>
  <c r="AB38" i="1"/>
  <c r="AB102" i="1"/>
  <c r="AB13" i="1"/>
  <c r="AB61" i="1"/>
  <c r="AB46" i="1"/>
  <c r="AB110" i="1"/>
  <c r="AB21" i="1"/>
  <c r="AB37" i="1"/>
  <c r="AB53" i="1"/>
  <c r="AB69" i="1"/>
  <c r="AB85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2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AB104" i="1"/>
  <c r="AB96" i="1"/>
  <c r="AB88" i="1"/>
  <c r="AB80" i="1"/>
  <c r="AB72" i="1"/>
  <c r="AB64" i="1"/>
  <c r="AB56" i="1"/>
  <c r="AB48" i="1"/>
  <c r="AB40" i="1"/>
  <c r="AB32" i="1"/>
  <c r="AB24" i="1"/>
  <c r="AB16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26" i="1"/>
  <c r="AB42" i="1"/>
  <c r="AB58" i="1"/>
  <c r="AB74" i="1"/>
  <c r="AB90" i="1"/>
  <c r="AB106" i="1"/>
  <c r="AB11" i="1"/>
  <c r="AB27" i="1"/>
  <c r="AB43" i="1"/>
  <c r="AB59" i="1"/>
  <c r="AB75" i="1"/>
  <c r="AB91" i="1"/>
  <c r="AB107" i="1"/>
  <c r="AE56" i="4" l="1"/>
  <c r="AG56" i="4"/>
  <c r="AN48" i="4"/>
  <c r="AM79" i="4"/>
  <c r="AM81" i="4"/>
  <c r="AD90" i="4"/>
  <c r="CI90" i="4" s="1"/>
  <c r="AE102" i="4"/>
  <c r="AM73" i="4"/>
  <c r="AJ61" i="4"/>
  <c r="AP29" i="4"/>
  <c r="AE53" i="4"/>
  <c r="AF53" i="4"/>
  <c r="AU53" i="4" s="1"/>
  <c r="AF93" i="4"/>
  <c r="AU93" i="4" s="1"/>
  <c r="AN82" i="4"/>
  <c r="AO12" i="4"/>
  <c r="AM82" i="4"/>
  <c r="AJ16" i="4"/>
  <c r="AJ12" i="4"/>
  <c r="AK28" i="4"/>
  <c r="AK93" i="4"/>
  <c r="AE16" i="4"/>
  <c r="AH86" i="4"/>
  <c r="AN54" i="4"/>
  <c r="AE41" i="4"/>
  <c r="AI16" i="4"/>
  <c r="AO72" i="4"/>
  <c r="AF43" i="4"/>
  <c r="AU43" i="4" s="1"/>
  <c r="AH23" i="4"/>
  <c r="CM23" i="4" s="1"/>
  <c r="AG86" i="4"/>
  <c r="AM54" i="4"/>
  <c r="AD41" i="4"/>
  <c r="CS41" i="4" s="1"/>
  <c r="AD28" i="4"/>
  <c r="CI28" i="4" s="1"/>
  <c r="AP60" i="4"/>
  <c r="AE72" i="4"/>
  <c r="AN107" i="4"/>
  <c r="AK86" i="4"/>
  <c r="AM34" i="4"/>
  <c r="AH41" i="4"/>
  <c r="AL28" i="4"/>
  <c r="AK60" i="4"/>
  <c r="AJ53" i="4"/>
  <c r="AI107" i="4"/>
  <c r="AM86" i="4"/>
  <c r="AI69" i="4"/>
  <c r="AJ41" i="4"/>
  <c r="AG28" i="4"/>
  <c r="AP56" i="4"/>
  <c r="AE23" i="4"/>
  <c r="CJ23" i="4" s="1"/>
  <c r="AH93" i="4"/>
  <c r="AG69" i="4"/>
  <c r="AH96" i="4"/>
  <c r="AE60" i="4"/>
  <c r="AO43" i="4"/>
  <c r="AL23" i="4"/>
  <c r="CQ23" i="4" s="1"/>
  <c r="AL69" i="4"/>
  <c r="AL72" i="4"/>
  <c r="AP43" i="4"/>
  <c r="AP54" i="4"/>
  <c r="AF12" i="4"/>
  <c r="AU12" i="4" s="1"/>
  <c r="AK72" i="4"/>
  <c r="AG102" i="4"/>
  <c r="AE34" i="4"/>
  <c r="AH53" i="4"/>
  <c r="AM12" i="4"/>
  <c r="AN68" i="4"/>
  <c r="AF44" i="4"/>
  <c r="AU44" i="4" s="1"/>
  <c r="AD96" i="4"/>
  <c r="CI96" i="4" s="1"/>
  <c r="AI44" i="4"/>
  <c r="AH83" i="4"/>
  <c r="AN83" i="4"/>
  <c r="AP36" i="4"/>
  <c r="AO19" i="4"/>
  <c r="AE83" i="4"/>
  <c r="AK104" i="4"/>
  <c r="AK50" i="4"/>
  <c r="AK83" i="4"/>
  <c r="AL74" i="4"/>
  <c r="AD83" i="4"/>
  <c r="CT83" i="4" s="1"/>
  <c r="AN85" i="4"/>
  <c r="AF83" i="4"/>
  <c r="AU83" i="4" s="1"/>
  <c r="AN35" i="4"/>
  <c r="AN80" i="4"/>
  <c r="AI47" i="4"/>
  <c r="AN23" i="4"/>
  <c r="CS23" i="4" s="1"/>
  <c r="AO102" i="4"/>
  <c r="AG90" i="4"/>
  <c r="AK54" i="4"/>
  <c r="AO34" i="4"/>
  <c r="AD12" i="4"/>
  <c r="AM29" i="4"/>
  <c r="AJ96" i="4"/>
  <c r="AI72" i="4"/>
  <c r="AI60" i="4"/>
  <c r="AH43" i="4"/>
  <c r="AI23" i="4"/>
  <c r="CN23" i="4" s="1"/>
  <c r="AF102" i="4"/>
  <c r="AU102" i="4" s="1"/>
  <c r="AP93" i="4"/>
  <c r="AH73" i="4"/>
  <c r="AJ34" i="4"/>
  <c r="AD69" i="4"/>
  <c r="AL12" i="4"/>
  <c r="AG24" i="4"/>
  <c r="AE96" i="4"/>
  <c r="AF76" i="4"/>
  <c r="AD76" i="4"/>
  <c r="CT76" i="4" s="1"/>
  <c r="AK23" i="4"/>
  <c r="CP23" i="4" s="1"/>
  <c r="AH102" i="4"/>
  <c r="AE93" i="4"/>
  <c r="AH54" i="4"/>
  <c r="AL34" i="4"/>
  <c r="AF69" i="4"/>
  <c r="AU69" i="4" s="1"/>
  <c r="AG12" i="4"/>
  <c r="AG96" i="4"/>
  <c r="AG76" i="4"/>
  <c r="AF60" i="4"/>
  <c r="AU60" i="4" s="1"/>
  <c r="AE43" i="4"/>
  <c r="AF23" i="4"/>
  <c r="AU23" i="4" s="1"/>
  <c r="AL102" i="4"/>
  <c r="AI93" i="4"/>
  <c r="AJ54" i="4"/>
  <c r="AP34" i="4"/>
  <c r="AJ69" i="4"/>
  <c r="AI12" i="4"/>
  <c r="AO96" i="4"/>
  <c r="AI76" i="4"/>
  <c r="AD72" i="4"/>
  <c r="CI72" i="4" s="1"/>
  <c r="AH60" i="4"/>
  <c r="AI52" i="4"/>
  <c r="AM43" i="4"/>
  <c r="AI57" i="4"/>
  <c r="AM57" i="4"/>
  <c r="AO57" i="4"/>
  <c r="AP57" i="4"/>
  <c r="AP31" i="4"/>
  <c r="AP98" i="4"/>
  <c r="CU98" i="4" s="1"/>
  <c r="AD57" i="4"/>
  <c r="CO57" i="4" s="1"/>
  <c r="AN57" i="4"/>
  <c r="AF57" i="4"/>
  <c r="AU57" i="4" s="1"/>
  <c r="AE57" i="4"/>
  <c r="AH57" i="4"/>
  <c r="AL57" i="4"/>
  <c r="AK57" i="4"/>
  <c r="AL106" i="4"/>
  <c r="AG57" i="4"/>
  <c r="AN76" i="4"/>
  <c r="AE45" i="4"/>
  <c r="AP76" i="4"/>
  <c r="AD66" i="4"/>
  <c r="CI66" i="4" s="1"/>
  <c r="AJ14" i="4"/>
  <c r="AD92" i="4"/>
  <c r="CI92" i="4" s="1"/>
  <c r="AD87" i="4"/>
  <c r="CT87" i="4" s="1"/>
  <c r="AO79" i="4"/>
  <c r="AP97" i="4"/>
  <c r="AF87" i="4"/>
  <c r="AU87" i="4" s="1"/>
  <c r="AG23" i="4"/>
  <c r="CL23" i="4" s="1"/>
  <c r="AJ23" i="4"/>
  <c r="CO23" i="4" s="1"/>
  <c r="AP102" i="4"/>
  <c r="AD93" i="4"/>
  <c r="CI93" i="4" s="1"/>
  <c r="AG93" i="4"/>
  <c r="AE90" i="4"/>
  <c r="AN73" i="4"/>
  <c r="AL54" i="4"/>
  <c r="AO54" i="4"/>
  <c r="AN34" i="4"/>
  <c r="AE69" i="4"/>
  <c r="AH69" i="4"/>
  <c r="AP49" i="4"/>
  <c r="AH12" i="4"/>
  <c r="AK12" i="4"/>
  <c r="AF96" i="4"/>
  <c r="AE76" i="4"/>
  <c r="AD75" i="4"/>
  <c r="AG72" i="4"/>
  <c r="AD60" i="4"/>
  <c r="CI60" i="4" s="1"/>
  <c r="AG60" i="4"/>
  <c r="AH52" i="4"/>
  <c r="AE51" i="4"/>
  <c r="AD43" i="4"/>
  <c r="CS43" i="4" s="1"/>
  <c r="AH22" i="4"/>
  <c r="AE66" i="4"/>
  <c r="AO46" i="4"/>
  <c r="AM23" i="4"/>
  <c r="CR23" i="4" s="1"/>
  <c r="AP23" i="4"/>
  <c r="CU23" i="4" s="1"/>
  <c r="AJ102" i="4"/>
  <c r="AI102" i="4"/>
  <c r="AJ93" i="4"/>
  <c r="AM93" i="4"/>
  <c r="AO81" i="4"/>
  <c r="AM66" i="4"/>
  <c r="AE54" i="4"/>
  <c r="AD34" i="4"/>
  <c r="AG34" i="4"/>
  <c r="AK69" i="4"/>
  <c r="AN69" i="4"/>
  <c r="AN12" i="4"/>
  <c r="AD18" i="4"/>
  <c r="CI18" i="4" s="1"/>
  <c r="AI96" i="4"/>
  <c r="AL96" i="4"/>
  <c r="AH76" i="4"/>
  <c r="AK76" i="4"/>
  <c r="AF72" i="4"/>
  <c r="AN72" i="4"/>
  <c r="AJ60" i="4"/>
  <c r="AM60" i="4"/>
  <c r="AG43" i="4"/>
  <c r="AJ43" i="4"/>
  <c r="AL75" i="4"/>
  <c r="AO23" i="4"/>
  <c r="CT23" i="4" s="1"/>
  <c r="AG31" i="4"/>
  <c r="AN102" i="4"/>
  <c r="AK102" i="4"/>
  <c r="AL93" i="4"/>
  <c r="AO93" i="4"/>
  <c r="AL81" i="4"/>
  <c r="AD54" i="4"/>
  <c r="CI54" i="4" s="1"/>
  <c r="AG54" i="4"/>
  <c r="AF34" i="4"/>
  <c r="AI34" i="4"/>
  <c r="AM69" i="4"/>
  <c r="AP69" i="4"/>
  <c r="AP12" i="4"/>
  <c r="AI18" i="4"/>
  <c r="AK96" i="4"/>
  <c r="AN96" i="4"/>
  <c r="AJ76" i="4"/>
  <c r="AM76" i="4"/>
  <c r="AH72" i="4"/>
  <c r="AP72" i="4"/>
  <c r="AL60" i="4"/>
  <c r="AO60" i="4"/>
  <c r="AI43" i="4"/>
  <c r="AL43" i="4"/>
  <c r="AJ22" i="4"/>
  <c r="AD31" i="4"/>
  <c r="CI31" i="4" s="1"/>
  <c r="AD102" i="4"/>
  <c r="AJ98" i="4"/>
  <c r="CO98" i="4" s="1"/>
  <c r="AE73" i="4"/>
  <c r="AF54" i="4"/>
  <c r="AH34" i="4"/>
  <c r="CM34" i="4" s="1"/>
  <c r="AF61" i="4"/>
  <c r="AU61" i="4" s="1"/>
  <c r="AM25" i="4"/>
  <c r="AM96" i="4"/>
  <c r="AL76" i="4"/>
  <c r="AJ72" i="4"/>
  <c r="AH40" i="4"/>
  <c r="AK43" i="4"/>
  <c r="AL89" i="4"/>
  <c r="AL70" i="4"/>
  <c r="AJ37" i="4"/>
  <c r="AP64" i="4"/>
  <c r="AI106" i="4"/>
  <c r="AH97" i="4"/>
  <c r="AF90" i="4"/>
  <c r="AI73" i="4"/>
  <c r="AN70" i="4"/>
  <c r="AG61" i="4"/>
  <c r="AD24" i="4"/>
  <c r="CJ24" i="4" s="1"/>
  <c r="AF18" i="4"/>
  <c r="AU18" i="4" s="1"/>
  <c r="AF17" i="4"/>
  <c r="AU17" i="4" s="1"/>
  <c r="AJ92" i="4"/>
  <c r="AD52" i="4"/>
  <c r="AG44" i="4"/>
  <c r="AP67" i="4"/>
  <c r="CU67" i="4" s="1"/>
  <c r="AF51" i="4"/>
  <c r="AU51" i="4" s="1"/>
  <c r="AD17" i="4"/>
  <c r="CU17" i="4" s="1"/>
  <c r="AJ67" i="4"/>
  <c r="CO67" i="4" s="1"/>
  <c r="AF106" i="4"/>
  <c r="AU106" i="4" s="1"/>
  <c r="AJ97" i="4"/>
  <c r="AM98" i="4"/>
  <c r="CR98" i="4" s="1"/>
  <c r="AN90" i="4"/>
  <c r="AI81" i="4"/>
  <c r="AK73" i="4"/>
  <c r="AG70" i="4"/>
  <c r="AI61" i="4"/>
  <c r="AL17" i="4"/>
  <c r="AL92" i="4"/>
  <c r="AK87" i="4"/>
  <c r="AF52" i="4"/>
  <c r="AM97" i="4"/>
  <c r="AK13" i="4"/>
  <c r="AN25" i="4"/>
  <c r="AE40" i="4"/>
  <c r="AG59" i="4"/>
  <c r="AJ31" i="4"/>
  <c r="AI94" i="4"/>
  <c r="AG89" i="4"/>
  <c r="AD81" i="4"/>
  <c r="AL73" i="4"/>
  <c r="AG66" i="4"/>
  <c r="AN46" i="4"/>
  <c r="AM13" i="4"/>
  <c r="AP25" i="4"/>
  <c r="AG75" i="4"/>
  <c r="AL48" i="4"/>
  <c r="AK40" i="4"/>
  <c r="AH59" i="4"/>
  <c r="AF94" i="4"/>
  <c r="AU94" i="4" s="1"/>
  <c r="AI89" i="4"/>
  <c r="AO37" i="4"/>
  <c r="AF13" i="4"/>
  <c r="AU13" i="4" s="1"/>
  <c r="AJ59" i="4"/>
  <c r="AP94" i="4"/>
  <c r="AK89" i="4"/>
  <c r="AP81" i="4"/>
  <c r="AO49" i="4"/>
  <c r="AD37" i="4"/>
  <c r="CS37" i="4" s="1"/>
  <c r="AP13" i="4"/>
  <c r="AG92" i="4"/>
  <c r="AJ75" i="4"/>
  <c r="AP68" i="4"/>
  <c r="AM67" i="4"/>
  <c r="CR67" i="4" s="1"/>
  <c r="AL59" i="4"/>
  <c r="AF27" i="4"/>
  <c r="AU27" i="4" s="1"/>
  <c r="AI97" i="4"/>
  <c r="AE98" i="4"/>
  <c r="CJ98" i="4" s="1"/>
  <c r="AK94" i="4"/>
  <c r="AD89" i="4"/>
  <c r="CI89" i="4" s="1"/>
  <c r="AM70" i="4"/>
  <c r="AH62" i="4"/>
  <c r="AF46" i="4"/>
  <c r="AK65" i="4"/>
  <c r="AG49" i="4"/>
  <c r="AP37" i="4"/>
  <c r="AL13" i="4"/>
  <c r="AE25" i="4"/>
  <c r="AN92" i="4"/>
  <c r="AH87" i="4"/>
  <c r="AN75" i="4"/>
  <c r="AH64" i="4"/>
  <c r="AN52" i="4"/>
  <c r="AE67" i="4"/>
  <c r="CJ67" i="4" s="1"/>
  <c r="AL22" i="4"/>
  <c r="AH27" i="4"/>
  <c r="CM27" i="4" s="1"/>
  <c r="AK97" i="4"/>
  <c r="AG98" i="4"/>
  <c r="CL98" i="4" s="1"/>
  <c r="AM94" i="4"/>
  <c r="AJ89" i="4"/>
  <c r="AO70" i="4"/>
  <c r="AJ62" i="4"/>
  <c r="AL46" i="4"/>
  <c r="AM65" i="4"/>
  <c r="AM49" i="4"/>
  <c r="AN13" i="4"/>
  <c r="AK25" i="4"/>
  <c r="AN84" i="4"/>
  <c r="AN87" i="4"/>
  <c r="AN64" i="4"/>
  <c r="AG52" i="4"/>
  <c r="AG67" i="4"/>
  <c r="CL67" i="4" s="1"/>
  <c r="AE59" i="4"/>
  <c r="AE39" i="4"/>
  <c r="CJ39" i="4" s="1"/>
  <c r="AK22" i="4"/>
  <c r="AF78" i="4"/>
  <c r="AU78" i="4" s="1"/>
  <c r="AP84" i="4"/>
  <c r="AJ91" i="4"/>
  <c r="AG39" i="4"/>
  <c r="CL39" i="4" s="1"/>
  <c r="AM31" i="4"/>
  <c r="AO106" i="4"/>
  <c r="AF98" i="4"/>
  <c r="AU98" i="4" s="1"/>
  <c r="AL94" i="4"/>
  <c r="AL78" i="4"/>
  <c r="AN89" i="4"/>
  <c r="AD70" i="4"/>
  <c r="CP70" i="4" s="1"/>
  <c r="AJ66" i="4"/>
  <c r="AP46" i="4"/>
  <c r="AD49" i="4"/>
  <c r="CS49" i="4" s="1"/>
  <c r="AG37" i="4"/>
  <c r="AI17" i="4"/>
  <c r="AO25" i="4"/>
  <c r="AE99" i="4"/>
  <c r="AI92" i="4"/>
  <c r="AL91" i="4"/>
  <c r="AI75" i="4"/>
  <c r="AE64" i="4"/>
  <c r="AK52" i="4"/>
  <c r="AN40" i="4"/>
  <c r="AF67" i="4"/>
  <c r="CK67" i="4" s="1"/>
  <c r="AI59" i="4"/>
  <c r="AO22" i="4"/>
  <c r="AM22" i="4"/>
  <c r="AO31" i="4"/>
  <c r="AD106" i="4"/>
  <c r="AF97" i="4"/>
  <c r="AH98" i="4"/>
  <c r="CM98" i="4" s="1"/>
  <c r="AN94" i="4"/>
  <c r="AJ70" i="4"/>
  <c r="AP66" i="4"/>
  <c r="AI46" i="4"/>
  <c r="AJ49" i="4"/>
  <c r="AM37" i="4"/>
  <c r="AI13" i="4"/>
  <c r="AO17" i="4"/>
  <c r="AH25" i="4"/>
  <c r="AD101" i="4"/>
  <c r="AK92" i="4"/>
  <c r="AE87" i="4"/>
  <c r="AK75" i="4"/>
  <c r="AK64" i="4"/>
  <c r="AP40" i="4"/>
  <c r="AH67" i="4"/>
  <c r="CM67" i="4" s="1"/>
  <c r="AO59" i="4"/>
  <c r="AD14" i="4"/>
  <c r="AE21" i="4"/>
  <c r="AT21" i="4" s="1"/>
  <c r="AO15" i="4"/>
  <c r="CT15" i="4" s="1"/>
  <c r="AG45" i="4"/>
  <c r="AI21" i="4"/>
  <c r="AG99" i="4"/>
  <c r="AM39" i="4"/>
  <c r="CR39" i="4" s="1"/>
  <c r="AF15" i="4"/>
  <c r="AP27" i="4"/>
  <c r="CU27" i="4" s="1"/>
  <c r="AF31" i="4"/>
  <c r="AE106" i="4"/>
  <c r="AH106" i="4"/>
  <c r="AL97" i="4"/>
  <c r="AO97" i="4"/>
  <c r="AI98" i="4"/>
  <c r="AL98" i="4"/>
  <c r="AO94" i="4"/>
  <c r="AG78" i="4"/>
  <c r="AM89" i="4"/>
  <c r="AP89" i="4"/>
  <c r="AG77" i="4"/>
  <c r="AP70" i="4"/>
  <c r="AF66" i="4"/>
  <c r="AI66" i="4"/>
  <c r="AI62" i="4"/>
  <c r="AE46" i="4"/>
  <c r="AN38" i="4"/>
  <c r="AL65" i="4"/>
  <c r="AF49" i="4"/>
  <c r="AI45" i="4"/>
  <c r="AF37" i="4"/>
  <c r="AU37" i="4" s="1"/>
  <c r="AO13" i="4"/>
  <c r="AE17" i="4"/>
  <c r="AH17" i="4"/>
  <c r="AK21" i="4"/>
  <c r="AN21" i="4"/>
  <c r="BC50" i="4" s="1"/>
  <c r="AD25" i="4"/>
  <c r="AK99" i="4"/>
  <c r="AM92" i="4"/>
  <c r="AP92" i="4"/>
  <c r="AO84" i="4"/>
  <c r="AE91" i="4"/>
  <c r="AG87" i="4"/>
  <c r="AJ87" i="4"/>
  <c r="AM75" i="4"/>
  <c r="AP75" i="4"/>
  <c r="AD64" i="4"/>
  <c r="AG64" i="4"/>
  <c r="AJ52" i="4"/>
  <c r="AM52" i="4"/>
  <c r="AD40" i="4"/>
  <c r="CI40" i="4" s="1"/>
  <c r="AG40" i="4"/>
  <c r="AI67" i="4"/>
  <c r="AL67" i="4"/>
  <c r="CQ67" i="4" s="1"/>
  <c r="AK59" i="4"/>
  <c r="AN59" i="4"/>
  <c r="AF39" i="4"/>
  <c r="CK39" i="4" s="1"/>
  <c r="AE14" i="4"/>
  <c r="AN22" i="4"/>
  <c r="AL30" i="4"/>
  <c r="AG15" i="4"/>
  <c r="CL15" i="4" s="1"/>
  <c r="AJ27" i="4"/>
  <c r="CO27" i="4" s="1"/>
  <c r="AE78" i="4"/>
  <c r="AP62" i="4"/>
  <c r="AJ42" i="4"/>
  <c r="AF65" i="4"/>
  <c r="AL21" i="4"/>
  <c r="AI84" i="4"/>
  <c r="AP14" i="4"/>
  <c r="AH15" i="4"/>
  <c r="CM15" i="4" s="1"/>
  <c r="AE31" i="4"/>
  <c r="AH31" i="4"/>
  <c r="AG106" i="4"/>
  <c r="AJ106" i="4"/>
  <c r="AN97" i="4"/>
  <c r="AK98" i="4"/>
  <c r="AN98" i="4"/>
  <c r="AD94" i="4"/>
  <c r="CI94" i="4" s="1"/>
  <c r="AI78" i="4"/>
  <c r="AO89" i="4"/>
  <c r="AO77" i="4"/>
  <c r="AE70" i="4"/>
  <c r="AH66" i="4"/>
  <c r="AK66" i="4"/>
  <c r="AK62" i="4"/>
  <c r="AD46" i="4"/>
  <c r="CR46" i="4" s="1"/>
  <c r="AG46" i="4"/>
  <c r="AP38" i="4"/>
  <c r="AN65" i="4"/>
  <c r="AE49" i="4"/>
  <c r="AH49" i="4"/>
  <c r="AO45" i="4"/>
  <c r="AE37" i="4"/>
  <c r="AH37" i="4"/>
  <c r="AM26" i="4"/>
  <c r="AD13" i="4"/>
  <c r="CI13" i="4" s="1"/>
  <c r="AG17" i="4"/>
  <c r="AJ17" i="4"/>
  <c r="AM21" i="4"/>
  <c r="BB84" i="4" s="1"/>
  <c r="AP21" i="4"/>
  <c r="AF25" i="4"/>
  <c r="AO99" i="4"/>
  <c r="AO92" i="4"/>
  <c r="AN88" i="4"/>
  <c r="AG91" i="4"/>
  <c r="AI87" i="4"/>
  <c r="AL87" i="4"/>
  <c r="AO75" i="4"/>
  <c r="AF64" i="4"/>
  <c r="AU64" i="4" s="1"/>
  <c r="AI64" i="4"/>
  <c r="AL52" i="4"/>
  <c r="AO52" i="4"/>
  <c r="AF40" i="4"/>
  <c r="AU40" i="4" s="1"/>
  <c r="AI40" i="4"/>
  <c r="AK67" i="4"/>
  <c r="AN67" i="4"/>
  <c r="CS67" i="4" s="1"/>
  <c r="AM59" i="4"/>
  <c r="AP59" i="4"/>
  <c r="AH39" i="4"/>
  <c r="AG14" i="4"/>
  <c r="AP22" i="4"/>
  <c r="AN30" i="4"/>
  <c r="AH21" i="4"/>
  <c r="AG21" i="4"/>
  <c r="AV68" i="4" s="1"/>
  <c r="AJ15" i="4"/>
  <c r="CO15" i="4" s="1"/>
  <c r="AE27" i="4"/>
  <c r="CJ27" i="4" s="1"/>
  <c r="AJ103" i="4"/>
  <c r="AH45" i="4"/>
  <c r="AO26" i="4"/>
  <c r="AO21" i="4"/>
  <c r="AH99" i="4"/>
  <c r="AE88" i="4"/>
  <c r="AI91" i="4"/>
  <c r="AI55" i="4"/>
  <c r="AJ39" i="4"/>
  <c r="CO39" i="4" s="1"/>
  <c r="AM14" i="4"/>
  <c r="AE22" i="4"/>
  <c r="AP30" i="4"/>
  <c r="AL15" i="4"/>
  <c r="AG27" i="4"/>
  <c r="AI31" i="4"/>
  <c r="AL31" i="4"/>
  <c r="AK106" i="4"/>
  <c r="AN106" i="4"/>
  <c r="AL103" i="4"/>
  <c r="AE97" i="4"/>
  <c r="AO98" i="4"/>
  <c r="AE94" i="4"/>
  <c r="AH94" i="4"/>
  <c r="AF89" i="4"/>
  <c r="AU89" i="4" s="1"/>
  <c r="AF70" i="4"/>
  <c r="AI70" i="4"/>
  <c r="AL66" i="4"/>
  <c r="AO66" i="4"/>
  <c r="AH46" i="4"/>
  <c r="AK46" i="4"/>
  <c r="AI49" i="4"/>
  <c r="AL49" i="4"/>
  <c r="AJ45" i="4"/>
  <c r="AI37" i="4"/>
  <c r="AL37" i="4"/>
  <c r="AE13" i="4"/>
  <c r="AH13" i="4"/>
  <c r="AK17" i="4"/>
  <c r="AN17" i="4"/>
  <c r="AD21" i="4"/>
  <c r="AG25" i="4"/>
  <c r="AJ25" i="4"/>
  <c r="AN99" i="4"/>
  <c r="AF92" i="4"/>
  <c r="AF84" i="4"/>
  <c r="AO91" i="4"/>
  <c r="AM87" i="4"/>
  <c r="AP87" i="4"/>
  <c r="AF75" i="4"/>
  <c r="AU75" i="4" s="1"/>
  <c r="AJ64" i="4"/>
  <c r="AM64" i="4"/>
  <c r="AP52" i="4"/>
  <c r="AJ40" i="4"/>
  <c r="CO40" i="4" s="1"/>
  <c r="AM40" i="4"/>
  <c r="AO67" i="4"/>
  <c r="CT67" i="4" s="1"/>
  <c r="AD59" i="4"/>
  <c r="CK59" i="4" s="1"/>
  <c r="AM55" i="4"/>
  <c r="AP39" i="4"/>
  <c r="CU39" i="4" s="1"/>
  <c r="AD22" i="4"/>
  <c r="CN22" i="4" s="1"/>
  <c r="AG22" i="4"/>
  <c r="AO30" i="4"/>
  <c r="AN100" i="4"/>
  <c r="AI15" i="4"/>
  <c r="CN15" i="4" s="1"/>
  <c r="AH42" i="4"/>
  <c r="AJ21" i="4"/>
  <c r="AF101" i="4"/>
  <c r="AO78" i="4"/>
  <c r="AM62" i="4"/>
  <c r="AP65" i="4"/>
  <c r="AD105" i="4"/>
  <c r="CI105" i="4" s="1"/>
  <c r="AE15" i="4"/>
  <c r="CJ15" i="4" s="1"/>
  <c r="AM27" i="4"/>
  <c r="CR27" i="4" s="1"/>
  <c r="AK31" i="4"/>
  <c r="AM106" i="4"/>
  <c r="AD97" i="4"/>
  <c r="CI97" i="4" s="1"/>
  <c r="AG94" i="4"/>
  <c r="AD78" i="4"/>
  <c r="AE89" i="4"/>
  <c r="AH70" i="4"/>
  <c r="AF62" i="4"/>
  <c r="AU62" i="4" s="1"/>
  <c r="AJ46" i="4"/>
  <c r="AI65" i="4"/>
  <c r="AK49" i="4"/>
  <c r="AL45" i="4"/>
  <c r="AK37" i="4"/>
  <c r="AG13" i="4"/>
  <c r="AM17" i="4"/>
  <c r="AI25" i="4"/>
  <c r="AJ100" i="4"/>
  <c r="AP99" i="4"/>
  <c r="AE92" i="4"/>
  <c r="AL84" i="4"/>
  <c r="AH91" i="4"/>
  <c r="AE75" i="4"/>
  <c r="AL64" i="4"/>
  <c r="AL40" i="4"/>
  <c r="AF22" i="4"/>
  <c r="AM20" i="4"/>
  <c r="AN74" i="4"/>
  <c r="AO20" i="4"/>
  <c r="AL104" i="4"/>
  <c r="AE71" i="4"/>
  <c r="AG85" i="4"/>
  <c r="AF77" i="4"/>
  <c r="AU77" i="4" s="1"/>
  <c r="AL42" i="4"/>
  <c r="AE38" i="4"/>
  <c r="AN20" i="4"/>
  <c r="AN104" i="4"/>
  <c r="AJ95" i="4"/>
  <c r="AD79" i="4"/>
  <c r="CI79" i="4" s="1"/>
  <c r="AE68" i="4"/>
  <c r="AK11" i="4"/>
  <c r="AK15" i="4"/>
  <c r="AN15" i="4"/>
  <c r="CS15" i="4" s="1"/>
  <c r="AP19" i="4"/>
  <c r="AI27" i="4"/>
  <c r="AL27" i="4"/>
  <c r="AD107" i="4"/>
  <c r="AE103" i="4"/>
  <c r="AO86" i="4"/>
  <c r="AH78" i="4"/>
  <c r="AK78" i="4"/>
  <c r="AM74" i="4"/>
  <c r="AI85" i="4"/>
  <c r="AH77" i="4"/>
  <c r="AL62" i="4"/>
  <c r="AO62" i="4"/>
  <c r="AG42" i="4"/>
  <c r="AM38" i="4"/>
  <c r="AO65" i="4"/>
  <c r="AK45" i="4"/>
  <c r="AN45" i="4"/>
  <c r="AL41" i="4"/>
  <c r="AK16" i="4"/>
  <c r="AP20" i="4"/>
  <c r="AM28" i="4"/>
  <c r="AF26" i="4"/>
  <c r="AN105" i="4"/>
  <c r="AD99" i="4"/>
  <c r="CI99" i="4" s="1"/>
  <c r="AL95" i="4"/>
  <c r="AP101" i="4"/>
  <c r="AI88" i="4"/>
  <c r="AE84" i="4"/>
  <c r="AK91" i="4"/>
  <c r="AN91" i="4"/>
  <c r="AG83" i="4"/>
  <c r="AJ83" i="4"/>
  <c r="AL79" i="4"/>
  <c r="AM68" i="4"/>
  <c r="AO56" i="4"/>
  <c r="AH71" i="4"/>
  <c r="AD55" i="4"/>
  <c r="AN47" i="4"/>
  <c r="AI39" i="4"/>
  <c r="AL39" i="4"/>
  <c r="AF14" i="4"/>
  <c r="AI14" i="4"/>
  <c r="AJ20" i="4"/>
  <c r="AJ19" i="4"/>
  <c r="AL20" i="4"/>
  <c r="AK47" i="4"/>
  <c r="AP35" i="4"/>
  <c r="AN19" i="4"/>
  <c r="AI74" i="4"/>
  <c r="AF105" i="4"/>
  <c r="AU105" i="4" s="1"/>
  <c r="AH101" i="4"/>
  <c r="AG88" i="4"/>
  <c r="AG71" i="4"/>
  <c r="AO55" i="4"/>
  <c r="AO11" i="4"/>
  <c r="AM15" i="4"/>
  <c r="AP15" i="4"/>
  <c r="AK27" i="4"/>
  <c r="AN27" i="4"/>
  <c r="CS27" i="4" s="1"/>
  <c r="AF107" i="4"/>
  <c r="AU107" i="4" s="1"/>
  <c r="AI103" i="4"/>
  <c r="AD86" i="4"/>
  <c r="AJ82" i="4"/>
  <c r="AJ78" i="4"/>
  <c r="AM78" i="4"/>
  <c r="AO74" i="4"/>
  <c r="AK85" i="4"/>
  <c r="AJ77" i="4"/>
  <c r="AN62" i="4"/>
  <c r="AL58" i="4"/>
  <c r="AK42" i="4"/>
  <c r="AD65" i="4"/>
  <c r="AM45" i="4"/>
  <c r="AP45" i="4"/>
  <c r="AM16" i="4"/>
  <c r="AE20" i="4"/>
  <c r="AO28" i="4"/>
  <c r="AJ26" i="4"/>
  <c r="AE105" i="4"/>
  <c r="AF99" i="4"/>
  <c r="AU99" i="4" s="1"/>
  <c r="AM95" i="4"/>
  <c r="AD84" i="4"/>
  <c r="AG84" i="4"/>
  <c r="AM91" i="4"/>
  <c r="AP91" i="4"/>
  <c r="AI83" i="4"/>
  <c r="AL83" i="4"/>
  <c r="AP79" i="4"/>
  <c r="AD44" i="4"/>
  <c r="AP55" i="4"/>
  <c r="AK39" i="4"/>
  <c r="AN39" i="4"/>
  <c r="CS39" i="4" s="1"/>
  <c r="AH14" i="4"/>
  <c r="AK14" i="4"/>
  <c r="AO50" i="4"/>
  <c r="AD11" i="4"/>
  <c r="CI11" i="4" s="1"/>
  <c r="AG19" i="4"/>
  <c r="AM103" i="4"/>
  <c r="BB103" i="4" s="1"/>
  <c r="AF85" i="4"/>
  <c r="AU85" i="4" s="1"/>
  <c r="AP58" i="4"/>
  <c r="AH50" i="4"/>
  <c r="AM42" i="4"/>
  <c r="AD20" i="4"/>
  <c r="AG20" i="4"/>
  <c r="AN32" i="4"/>
  <c r="AL26" i="4"/>
  <c r="BA26" i="4" s="1"/>
  <c r="AG105" i="4"/>
  <c r="AF11" i="4"/>
  <c r="AU11" i="4" s="1"/>
  <c r="AK19" i="4"/>
  <c r="AO27" i="4"/>
  <c r="AE107" i="4"/>
  <c r="AD103" i="4"/>
  <c r="CS103" i="4" s="1"/>
  <c r="AJ86" i="4"/>
  <c r="AP82" i="4"/>
  <c r="AN78" i="4"/>
  <c r="AF74" i="4"/>
  <c r="AU74" i="4" s="1"/>
  <c r="AJ85" i="4"/>
  <c r="AE62" i="4"/>
  <c r="AE58" i="4"/>
  <c r="AL50" i="4"/>
  <c r="AO42" i="4"/>
  <c r="AE65" i="4"/>
  <c r="AH65" i="4"/>
  <c r="AG53" i="4"/>
  <c r="AD45" i="4"/>
  <c r="AG41" i="4"/>
  <c r="AF16" i="4"/>
  <c r="AU16" i="4" s="1"/>
  <c r="AF20" i="4"/>
  <c r="AI20" i="4"/>
  <c r="AH28" i="4"/>
  <c r="AN26" i="4"/>
  <c r="AI105" i="4"/>
  <c r="AI99" i="4"/>
  <c r="AJ99" i="4"/>
  <c r="AG101" i="4"/>
  <c r="AD88" i="4"/>
  <c r="AH84" i="4"/>
  <c r="AK84" i="4"/>
  <c r="AZ84" i="4" s="1"/>
  <c r="AD91" i="4"/>
  <c r="AM83" i="4"/>
  <c r="CR83" i="4" s="1"/>
  <c r="AP83" i="4"/>
  <c r="AD56" i="4"/>
  <c r="AN44" i="4"/>
  <c r="AO39" i="4"/>
  <c r="CT39" i="4" s="1"/>
  <c r="AK35" i="4"/>
  <c r="AL14" i="4"/>
  <c r="BA14" i="4" s="1"/>
  <c r="AO14" i="4"/>
  <c r="AN11" i="4"/>
  <c r="AG107" i="4"/>
  <c r="AH103" i="4"/>
  <c r="AL86" i="4"/>
  <c r="AE82" i="4"/>
  <c r="AE77" i="4"/>
  <c r="AD62" i="4"/>
  <c r="CL62" i="4" s="1"/>
  <c r="AD42" i="4"/>
  <c r="CS42" i="4" s="1"/>
  <c r="AJ38" i="4"/>
  <c r="AG65" i="4"/>
  <c r="AO53" i="4"/>
  <c r="AI41" i="4"/>
  <c r="AH16" i="4"/>
  <c r="AH20" i="4"/>
  <c r="AJ28" i="4"/>
  <c r="AI26" i="4"/>
  <c r="AM99" i="4"/>
  <c r="AI101" i="4"/>
  <c r="AF88" i="4"/>
  <c r="AU88" i="4" s="1"/>
  <c r="AJ84" i="4"/>
  <c r="AI79" i="4"/>
  <c r="AJ68" i="4"/>
  <c r="AL56" i="4"/>
  <c r="AE44" i="4"/>
  <c r="AE48" i="4"/>
  <c r="AM48" i="4"/>
  <c r="AJ48" i="4"/>
  <c r="AK48" i="4"/>
  <c r="AH48" i="4"/>
  <c r="AI48" i="4"/>
  <c r="AF48" i="4"/>
  <c r="AU48" i="4" s="1"/>
  <c r="AG48" i="4"/>
  <c r="AD48" i="4"/>
  <c r="AP48" i="4"/>
  <c r="AK90" i="4"/>
  <c r="AH90" i="4"/>
  <c r="AP90" i="4"/>
  <c r="AO90" i="4"/>
  <c r="AL90" i="4"/>
  <c r="AM90" i="4"/>
  <c r="AJ90" i="4"/>
  <c r="AK24" i="4"/>
  <c r="AH24" i="4"/>
  <c r="AI24" i="4"/>
  <c r="CN24" i="4" s="1"/>
  <c r="AP24" i="4"/>
  <c r="AN24" i="4"/>
  <c r="AO24" i="4"/>
  <c r="AL24" i="4"/>
  <c r="AM24" i="4"/>
  <c r="AJ24" i="4"/>
  <c r="AF24" i="4"/>
  <c r="AM18" i="4"/>
  <c r="AJ18" i="4"/>
  <c r="AH18" i="4"/>
  <c r="AE18" i="4"/>
  <c r="AP18" i="4"/>
  <c r="AN18" i="4"/>
  <c r="AO18" i="4"/>
  <c r="AL18" i="4"/>
  <c r="AK18" i="4"/>
  <c r="AL51" i="4"/>
  <c r="AI51" i="4"/>
  <c r="AG51" i="4"/>
  <c r="AD51" i="4"/>
  <c r="CI51" i="4" s="1"/>
  <c r="AO51" i="4"/>
  <c r="AP51" i="4"/>
  <c r="AM51" i="4"/>
  <c r="AN51" i="4"/>
  <c r="AK51" i="4"/>
  <c r="AJ51" i="4"/>
  <c r="AG80" i="4"/>
  <c r="AD80" i="4"/>
  <c r="AE80" i="4"/>
  <c r="AO80" i="4"/>
  <c r="AL80" i="4"/>
  <c r="AM80" i="4"/>
  <c r="AJ80" i="4"/>
  <c r="AK80" i="4"/>
  <c r="AH80" i="4"/>
  <c r="AI80" i="4"/>
  <c r="AF80" i="4"/>
  <c r="AO73" i="4"/>
  <c r="AJ73" i="4"/>
  <c r="AG73" i="4"/>
  <c r="AF73" i="4"/>
  <c r="AU73" i="4" s="1"/>
  <c r="AD73" i="4"/>
  <c r="AF29" i="4"/>
  <c r="AU29" i="4" s="1"/>
  <c r="AN29" i="4"/>
  <c r="AK29" i="4"/>
  <c r="AL29" i="4"/>
  <c r="AI29" i="4"/>
  <c r="AJ29" i="4"/>
  <c r="AG29" i="4"/>
  <c r="AD29" i="4"/>
  <c r="AH29" i="4"/>
  <c r="AW29" i="4" s="1"/>
  <c r="AE29" i="4"/>
  <c r="AJ63" i="4"/>
  <c r="CO63" i="4" s="1"/>
  <c r="AG63" i="4"/>
  <c r="CL63" i="4" s="1"/>
  <c r="AO63" i="4"/>
  <c r="AP63" i="4"/>
  <c r="AM63" i="4"/>
  <c r="AN63" i="4"/>
  <c r="AK63" i="4"/>
  <c r="CP63" i="4" s="1"/>
  <c r="AL63" i="4"/>
  <c r="CQ63" i="4" s="1"/>
  <c r="AI63" i="4"/>
  <c r="AH63" i="4"/>
  <c r="CM63" i="4" s="1"/>
  <c r="AE63" i="4"/>
  <c r="CJ63" i="4" s="1"/>
  <c r="AP61" i="4"/>
  <c r="AM61" i="4"/>
  <c r="AK61" i="4"/>
  <c r="AH61" i="4"/>
  <c r="AW61" i="4" s="1"/>
  <c r="AE61" i="4"/>
  <c r="AD61" i="4"/>
  <c r="AO61" i="4"/>
  <c r="AN61" i="4"/>
  <c r="AL33" i="4"/>
  <c r="AI33" i="4"/>
  <c r="AJ33" i="4"/>
  <c r="AG33" i="4"/>
  <c r="AP33" i="4"/>
  <c r="AN33" i="4"/>
  <c r="AH33" i="4"/>
  <c r="AE33" i="4"/>
  <c r="AO33" i="4"/>
  <c r="AF33" i="4"/>
  <c r="AD33" i="4"/>
  <c r="AM33" i="4"/>
  <c r="AK33" i="4"/>
  <c r="AN71" i="4"/>
  <c r="AK71" i="4"/>
  <c r="AL71" i="4"/>
  <c r="AF71" i="4"/>
  <c r="AU71" i="4" s="1"/>
  <c r="AD71" i="4"/>
  <c r="AO71" i="4"/>
  <c r="AP71" i="4"/>
  <c r="AM71" i="4"/>
  <c r="AI71" i="4"/>
  <c r="AP74" i="4"/>
  <c r="AK74" i="4"/>
  <c r="AH74" i="4"/>
  <c r="AG74" i="4"/>
  <c r="AD74" i="4"/>
  <c r="AE74" i="4"/>
  <c r="AP85" i="4"/>
  <c r="AM85" i="4"/>
  <c r="AH85" i="4"/>
  <c r="AE85" i="4"/>
  <c r="AD85" i="4"/>
  <c r="AO85" i="4"/>
  <c r="AD19" i="4"/>
  <c r="AL19" i="4"/>
  <c r="BA19" i="4" s="1"/>
  <c r="AI19" i="4"/>
  <c r="AH19" i="4"/>
  <c r="AE19" i="4"/>
  <c r="AF19" i="4"/>
  <c r="AP95" i="4"/>
  <c r="AN95" i="4"/>
  <c r="AK95" i="4"/>
  <c r="AH95" i="4"/>
  <c r="AW95" i="4" s="1"/>
  <c r="AI95" i="4"/>
  <c r="AF95" i="4"/>
  <c r="AU95" i="4" s="1"/>
  <c r="AG95" i="4"/>
  <c r="AD95" i="4"/>
  <c r="CT95" i="4" s="1"/>
  <c r="AE95" i="4"/>
  <c r="AD35" i="4"/>
  <c r="AL35" i="4"/>
  <c r="AI35" i="4"/>
  <c r="AJ35" i="4"/>
  <c r="AG35" i="4"/>
  <c r="AH35" i="4"/>
  <c r="AE35" i="4"/>
  <c r="AO35" i="4"/>
  <c r="AF35" i="4"/>
  <c r="AG36" i="4"/>
  <c r="AD36" i="4"/>
  <c r="CI36" i="4" s="1"/>
  <c r="AO36" i="4"/>
  <c r="AL36" i="4"/>
  <c r="AM36" i="4"/>
  <c r="AJ36" i="4"/>
  <c r="AK36" i="4"/>
  <c r="AH36" i="4"/>
  <c r="AI36" i="4"/>
  <c r="AF36" i="4"/>
  <c r="AE36" i="4"/>
  <c r="AI58" i="4"/>
  <c r="AX58" i="4" s="1"/>
  <c r="AF58" i="4"/>
  <c r="AU58" i="4" s="1"/>
  <c r="AN58" i="4"/>
  <c r="AM58" i="4"/>
  <c r="AJ58" i="4"/>
  <c r="AD58" i="4"/>
  <c r="AK58" i="4"/>
  <c r="AZ58" i="4" s="1"/>
  <c r="AH58" i="4"/>
  <c r="AG58" i="4"/>
  <c r="AO104" i="4"/>
  <c r="AJ104" i="4"/>
  <c r="AG104" i="4"/>
  <c r="AH104" i="4"/>
  <c r="AE104" i="4"/>
  <c r="AT104" i="4" s="1"/>
  <c r="AF104" i="4"/>
  <c r="AU104" i="4" s="1"/>
  <c r="AM104" i="4"/>
  <c r="AD104" i="4"/>
  <c r="AP104" i="4"/>
  <c r="AO47" i="4"/>
  <c r="AJ47" i="4"/>
  <c r="AG47" i="4"/>
  <c r="AH47" i="4"/>
  <c r="AE47" i="4"/>
  <c r="AF47" i="4"/>
  <c r="AU47" i="4" s="1"/>
  <c r="AM47" i="4"/>
  <c r="AD47" i="4"/>
  <c r="CI47" i="4" s="1"/>
  <c r="AP47" i="4"/>
  <c r="AG32" i="4"/>
  <c r="AD32" i="4"/>
  <c r="CI32" i="4" s="1"/>
  <c r="AO32" i="4"/>
  <c r="AL32" i="4"/>
  <c r="BA32" i="4" s="1"/>
  <c r="AM32" i="4"/>
  <c r="AJ32" i="4"/>
  <c r="AK32" i="4"/>
  <c r="AH32" i="4"/>
  <c r="AI32" i="4"/>
  <c r="AF32" i="4"/>
  <c r="CK32" i="4" s="1"/>
  <c r="AE32" i="4"/>
  <c r="AE50" i="4"/>
  <c r="AP50" i="4"/>
  <c r="AM50" i="4"/>
  <c r="AJ50" i="4"/>
  <c r="AI50" i="4"/>
  <c r="AF50" i="4"/>
  <c r="AU50" i="4" s="1"/>
  <c r="AG50" i="4"/>
  <c r="AD50" i="4"/>
  <c r="AE11" i="4"/>
  <c r="AG11" i="4"/>
  <c r="AJ11" i="4"/>
  <c r="AJ107" i="4"/>
  <c r="AM107" i="4"/>
  <c r="AK103" i="4"/>
  <c r="AP103" i="4"/>
  <c r="CU103" i="4" s="1"/>
  <c r="AP86" i="4"/>
  <c r="AF82" i="4"/>
  <c r="AU82" i="4" s="1"/>
  <c r="AI82" i="4"/>
  <c r="AE81" i="4"/>
  <c r="AH81" i="4"/>
  <c r="CM81" i="4" s="1"/>
  <c r="AK77" i="4"/>
  <c r="AN77" i="4"/>
  <c r="AP42" i="4"/>
  <c r="AF38" i="4"/>
  <c r="AI38" i="4"/>
  <c r="AK53" i="4"/>
  <c r="AN53" i="4"/>
  <c r="AM41" i="4"/>
  <c r="AP41" i="4"/>
  <c r="AN16" i="4"/>
  <c r="AP28" i="4"/>
  <c r="AE26" i="4"/>
  <c r="AJ105" i="4"/>
  <c r="AM105" i="4"/>
  <c r="AH100" i="4"/>
  <c r="AI100" i="4"/>
  <c r="AO101" i="4"/>
  <c r="AL101" i="4"/>
  <c r="AJ88" i="4"/>
  <c r="CO88" i="4" s="1"/>
  <c r="AM88" i="4"/>
  <c r="AE79" i="4"/>
  <c r="AH79" i="4"/>
  <c r="AF68" i="4"/>
  <c r="AI68" i="4"/>
  <c r="AH56" i="4"/>
  <c r="AK56" i="4"/>
  <c r="AJ44" i="4"/>
  <c r="AM44" i="4"/>
  <c r="AE55" i="4"/>
  <c r="AH55" i="4"/>
  <c r="AD30" i="4"/>
  <c r="AG30" i="4"/>
  <c r="AI11" i="4"/>
  <c r="AL11" i="4"/>
  <c r="AL107" i="4"/>
  <c r="AO107" i="4"/>
  <c r="AO103" i="4"/>
  <c r="AE86" i="4"/>
  <c r="AH82" i="4"/>
  <c r="AK82" i="4"/>
  <c r="AG81" i="4"/>
  <c r="AJ81" i="4"/>
  <c r="AM77" i="4"/>
  <c r="AP77" i="4"/>
  <c r="AE42" i="4"/>
  <c r="AH38" i="4"/>
  <c r="AK38" i="4"/>
  <c r="AM53" i="4"/>
  <c r="AP53" i="4"/>
  <c r="AO41" i="4"/>
  <c r="AP16" i="4"/>
  <c r="AE28" i="4"/>
  <c r="AD26" i="4"/>
  <c r="AG26" i="4"/>
  <c r="AL105" i="4"/>
  <c r="AO105" i="4"/>
  <c r="AL100" i="4"/>
  <c r="AK100" i="4"/>
  <c r="AE101" i="4"/>
  <c r="CJ101" i="4" s="1"/>
  <c r="AN101" i="4"/>
  <c r="AL88" i="4"/>
  <c r="BA88" i="4" s="1"/>
  <c r="AO88" i="4"/>
  <c r="AG79" i="4"/>
  <c r="AJ79" i="4"/>
  <c r="AH68" i="4"/>
  <c r="AK68" i="4"/>
  <c r="AJ56" i="4"/>
  <c r="AM56" i="4"/>
  <c r="AL44" i="4"/>
  <c r="BA44" i="4" s="1"/>
  <c r="AO44" i="4"/>
  <c r="AG55" i="4"/>
  <c r="AJ55" i="4"/>
  <c r="AF30" i="4"/>
  <c r="AI30" i="4"/>
  <c r="AP100" i="4"/>
  <c r="AM100" i="4"/>
  <c r="AL55" i="4"/>
  <c r="AH30" i="4"/>
  <c r="AK30" i="4"/>
  <c r="AM11" i="4"/>
  <c r="AP11" i="4"/>
  <c r="AP107" i="4"/>
  <c r="AF103" i="4"/>
  <c r="AU103" i="4" s="1"/>
  <c r="AF86" i="4"/>
  <c r="AI86" i="4"/>
  <c r="AL82" i="4"/>
  <c r="AO82" i="4"/>
  <c r="AK81" i="4"/>
  <c r="CP81" i="4" s="1"/>
  <c r="AN81" i="4"/>
  <c r="AD77" i="4"/>
  <c r="AF42" i="4"/>
  <c r="AI42" i="4"/>
  <c r="AL38" i="4"/>
  <c r="BA38" i="4" s="1"/>
  <c r="AO38" i="4"/>
  <c r="AD53" i="4"/>
  <c r="AF41" i="4"/>
  <c r="AD16" i="4"/>
  <c r="AG16" i="4"/>
  <c r="AF28" i="4"/>
  <c r="AI28" i="4"/>
  <c r="AH26" i="4"/>
  <c r="AK26" i="4"/>
  <c r="AP105" i="4"/>
  <c r="AF100" i="4"/>
  <c r="AO100" i="4"/>
  <c r="AM101" i="4"/>
  <c r="AP88" i="4"/>
  <c r="CU88" i="4" s="1"/>
  <c r="AK79" i="4"/>
  <c r="AN79" i="4"/>
  <c r="AL68" i="4"/>
  <c r="AO68" i="4"/>
  <c r="AN56" i="4"/>
  <c r="AP44" i="4"/>
  <c r="AK55" i="4"/>
  <c r="AN55" i="4"/>
  <c r="AJ30" i="4"/>
  <c r="AM30" i="4"/>
  <c r="BB30" i="4" s="1"/>
  <c r="AE100" i="4"/>
  <c r="AH107" i="4"/>
  <c r="AG103" i="4"/>
  <c r="AD82" i="4"/>
  <c r="AI77" i="4"/>
  <c r="AD38" i="4"/>
  <c r="CL38" i="4" s="1"/>
  <c r="AI53" i="4"/>
  <c r="AK41" i="4"/>
  <c r="AZ41" i="4" s="1"/>
  <c r="AL16" i="4"/>
  <c r="AH105" i="4"/>
  <c r="AD100" i="4"/>
  <c r="CI100" i="4" s="1"/>
  <c r="AK101" i="4"/>
  <c r="AH88" i="4"/>
  <c r="AD68" i="4"/>
  <c r="AF56" i="4"/>
  <c r="AH44" i="4"/>
  <c r="AW44" i="4" s="1"/>
  <c r="CI15" i="4"/>
  <c r="CI23" i="4"/>
  <c r="CI27" i="4"/>
  <c r="CI98" i="4"/>
  <c r="AU45" i="4"/>
  <c r="AU81" i="4"/>
  <c r="AU21" i="4"/>
  <c r="AU91" i="4"/>
  <c r="CI63" i="4"/>
  <c r="AU59" i="4"/>
  <c r="CI39" i="4"/>
  <c r="AU79" i="4"/>
  <c r="CI67" i="4"/>
  <c r="CK63" i="4"/>
  <c r="AU63" i="4"/>
  <c r="AU55" i="4"/>
  <c r="AI101" i="1"/>
  <c r="AJ101" i="1"/>
  <c r="AG101" i="1"/>
  <c r="AK101" i="1"/>
  <c r="AP101" i="1"/>
  <c r="AO101" i="1"/>
  <c r="AE101" i="1"/>
  <c r="AD101" i="1"/>
  <c r="AM101" i="1"/>
  <c r="AH101" i="1"/>
  <c r="AF101" i="1"/>
  <c r="AL101" i="1"/>
  <c r="AN101" i="1"/>
  <c r="AL49" i="1"/>
  <c r="AD49" i="1"/>
  <c r="AI49" i="1"/>
  <c r="AP49" i="1"/>
  <c r="AH49" i="1"/>
  <c r="AO49" i="1"/>
  <c r="AG49" i="1"/>
  <c r="AM49" i="1"/>
  <c r="AK49" i="1"/>
  <c r="AJ49" i="1"/>
  <c r="AF49" i="1"/>
  <c r="AN49" i="1"/>
  <c r="AE49" i="1"/>
  <c r="AL26" i="1"/>
  <c r="AD26" i="1"/>
  <c r="AI26" i="1"/>
  <c r="AP26" i="1"/>
  <c r="AH26" i="1"/>
  <c r="AO26" i="1"/>
  <c r="AG26" i="1"/>
  <c r="AK26" i="1"/>
  <c r="AJ26" i="1"/>
  <c r="AE26" i="1"/>
  <c r="AN26" i="1"/>
  <c r="AM26" i="1"/>
  <c r="AF26" i="1"/>
  <c r="AJ104" i="1"/>
  <c r="AN104" i="1"/>
  <c r="AF104" i="1"/>
  <c r="AM104" i="1"/>
  <c r="AE104" i="1"/>
  <c r="AL104" i="1"/>
  <c r="AD104" i="1"/>
  <c r="AI104" i="1"/>
  <c r="AG104" i="1"/>
  <c r="AP104" i="1"/>
  <c r="AO104" i="1"/>
  <c r="AK104" i="1"/>
  <c r="AH104" i="1"/>
  <c r="AJ36" i="1"/>
  <c r="AO36" i="1"/>
  <c r="AG36" i="1"/>
  <c r="AN36" i="1"/>
  <c r="AF36" i="1"/>
  <c r="AM36" i="1"/>
  <c r="AE36" i="1"/>
  <c r="AI36" i="1"/>
  <c r="AH36" i="1"/>
  <c r="AL36" i="1"/>
  <c r="AK36" i="1"/>
  <c r="AP36" i="1"/>
  <c r="AD36" i="1"/>
  <c r="AL51" i="1"/>
  <c r="AD51" i="1"/>
  <c r="AI51" i="1"/>
  <c r="AP51" i="1"/>
  <c r="AH51" i="1"/>
  <c r="AO51" i="1"/>
  <c r="AG51" i="1"/>
  <c r="AK51" i="1"/>
  <c r="AE51" i="1"/>
  <c r="AJ51" i="1"/>
  <c r="AF51" i="1"/>
  <c r="AM51" i="1"/>
  <c r="AN51" i="1"/>
  <c r="AJ14" i="1"/>
  <c r="AO14" i="1"/>
  <c r="AG14" i="1"/>
  <c r="AN14" i="1"/>
  <c r="AF14" i="1"/>
  <c r="AM14" i="1"/>
  <c r="AE14" i="1"/>
  <c r="AI14" i="1"/>
  <c r="AH14" i="1"/>
  <c r="AP14" i="1"/>
  <c r="AL14" i="1"/>
  <c r="AK14" i="1"/>
  <c r="AD14" i="1"/>
  <c r="AO79" i="1"/>
  <c r="AG79" i="1"/>
  <c r="AK79" i="1"/>
  <c r="AJ79" i="1"/>
  <c r="AN79" i="1"/>
  <c r="AI79" i="1"/>
  <c r="AH79" i="1"/>
  <c r="AF79" i="1"/>
  <c r="AM79" i="1"/>
  <c r="AL79" i="1"/>
  <c r="AE79" i="1"/>
  <c r="AD79" i="1"/>
  <c r="AP79" i="1"/>
  <c r="AL81" i="1"/>
  <c r="AD81" i="1"/>
  <c r="AP81" i="1"/>
  <c r="AH81" i="1"/>
  <c r="AO81" i="1"/>
  <c r="AG81" i="1"/>
  <c r="AF81" i="1"/>
  <c r="AN81" i="1"/>
  <c r="AM81" i="1"/>
  <c r="AK81" i="1"/>
  <c r="AE81" i="1"/>
  <c r="AJ81" i="1"/>
  <c r="AI81" i="1"/>
  <c r="AL61" i="1"/>
  <c r="AD61" i="1"/>
  <c r="AI61" i="1"/>
  <c r="AP61" i="1"/>
  <c r="AH61" i="1"/>
  <c r="AO61" i="1"/>
  <c r="AG61" i="1"/>
  <c r="AM61" i="1"/>
  <c r="AF61" i="1"/>
  <c r="AE61" i="1"/>
  <c r="AK61" i="1"/>
  <c r="AN61" i="1"/>
  <c r="AJ61" i="1"/>
  <c r="AI11" i="1"/>
  <c r="AN11" i="1"/>
  <c r="AF11" i="1"/>
  <c r="AM11" i="1"/>
  <c r="AE11" i="1"/>
  <c r="AL11" i="1"/>
  <c r="AD11" i="1"/>
  <c r="AP11" i="1"/>
  <c r="AO11" i="1"/>
  <c r="AJ11" i="1"/>
  <c r="AH11" i="1"/>
  <c r="AG11" i="1"/>
  <c r="AK11" i="1"/>
  <c r="AK23" i="1"/>
  <c r="AP23" i="1"/>
  <c r="AH23" i="1"/>
  <c r="AO23" i="1"/>
  <c r="AG23" i="1"/>
  <c r="AN23" i="1"/>
  <c r="AF23" i="1"/>
  <c r="AL23" i="1"/>
  <c r="AE23" i="1"/>
  <c r="AJ23" i="1"/>
  <c r="AM23" i="1"/>
  <c r="AI23" i="1"/>
  <c r="AD23" i="1"/>
  <c r="AP87" i="1"/>
  <c r="AH87" i="1"/>
  <c r="AI87" i="1"/>
  <c r="AN87" i="1"/>
  <c r="AE87" i="1"/>
  <c r="AM87" i="1"/>
  <c r="AD87" i="1"/>
  <c r="AL87" i="1"/>
  <c r="AG87" i="1"/>
  <c r="AO87" i="1"/>
  <c r="AK87" i="1"/>
  <c r="AJ87" i="1"/>
  <c r="AF87" i="1"/>
  <c r="AJ56" i="1"/>
  <c r="AO56" i="1"/>
  <c r="AG56" i="1"/>
  <c r="AN56" i="1"/>
  <c r="AF56" i="1"/>
  <c r="AM56" i="1"/>
  <c r="AE56" i="1"/>
  <c r="AK56" i="1"/>
  <c r="AD56" i="1"/>
  <c r="AL56" i="1"/>
  <c r="AI56" i="1"/>
  <c r="AH56" i="1"/>
  <c r="AP56" i="1"/>
  <c r="AP25" i="1"/>
  <c r="AH25" i="1"/>
  <c r="AM25" i="1"/>
  <c r="AE25" i="1"/>
  <c r="AL25" i="1"/>
  <c r="AD25" i="1"/>
  <c r="AK25" i="1"/>
  <c r="AG25" i="1"/>
  <c r="AF25" i="1"/>
  <c r="AO25" i="1"/>
  <c r="AI25" i="1"/>
  <c r="AN25" i="1"/>
  <c r="AJ25" i="1"/>
  <c r="AM89" i="1"/>
  <c r="AE89" i="1"/>
  <c r="AN89" i="1"/>
  <c r="AD89" i="1"/>
  <c r="AJ89" i="1"/>
  <c r="AI89" i="1"/>
  <c r="AH89" i="1"/>
  <c r="AO89" i="1"/>
  <c r="AL89" i="1"/>
  <c r="AK89" i="1"/>
  <c r="AP89" i="1"/>
  <c r="AF89" i="1"/>
  <c r="AG89" i="1"/>
  <c r="AI52" i="1"/>
  <c r="AH52" i="1"/>
  <c r="AN52" i="1"/>
  <c r="AE52" i="1"/>
  <c r="AM52" i="1"/>
  <c r="AD52" i="1"/>
  <c r="AL52" i="1"/>
  <c r="AP52" i="1"/>
  <c r="AJ52" i="1"/>
  <c r="AG52" i="1"/>
  <c r="AF52" i="1"/>
  <c r="AO52" i="1"/>
  <c r="AK52" i="1"/>
  <c r="AL85" i="1"/>
  <c r="AD85" i="1"/>
  <c r="AN85" i="1"/>
  <c r="AE85" i="1"/>
  <c r="AJ85" i="1"/>
  <c r="AI85" i="1"/>
  <c r="AH85" i="1"/>
  <c r="AM85" i="1"/>
  <c r="AF85" i="1"/>
  <c r="AK85" i="1"/>
  <c r="AG85" i="1"/>
  <c r="AP85" i="1"/>
  <c r="AO85" i="1"/>
  <c r="AO13" i="1"/>
  <c r="AG13" i="1"/>
  <c r="AL13" i="1"/>
  <c r="AD13" i="1"/>
  <c r="AK13" i="1"/>
  <c r="AJ13" i="1"/>
  <c r="AF13" i="1"/>
  <c r="AE13" i="1"/>
  <c r="AP13" i="1"/>
  <c r="AN13" i="1"/>
  <c r="AH13" i="1"/>
  <c r="AM13" i="1"/>
  <c r="AI13" i="1"/>
  <c r="AJ19" i="1"/>
  <c r="AO19" i="1"/>
  <c r="AG19" i="1"/>
  <c r="AN19" i="1"/>
  <c r="AF19" i="1"/>
  <c r="AM19" i="1"/>
  <c r="AE19" i="1"/>
  <c r="AI19" i="1"/>
  <c r="AH19" i="1"/>
  <c r="AK19" i="1"/>
  <c r="AP19" i="1"/>
  <c r="AL19" i="1"/>
  <c r="AD19" i="1"/>
  <c r="AK45" i="1"/>
  <c r="AP45" i="1"/>
  <c r="AH45" i="1"/>
  <c r="AO45" i="1"/>
  <c r="AG45" i="1"/>
  <c r="AN45" i="1"/>
  <c r="AF45" i="1"/>
  <c r="AJ45" i="1"/>
  <c r="AD45" i="1"/>
  <c r="AL45" i="1"/>
  <c r="AI45" i="1"/>
  <c r="AM45" i="1"/>
  <c r="AE45" i="1"/>
  <c r="AM74" i="1"/>
  <c r="AE74" i="1"/>
  <c r="AJ74" i="1"/>
  <c r="AI74" i="1"/>
  <c r="AP74" i="1"/>
  <c r="AH74" i="1"/>
  <c r="AK74" i="1"/>
  <c r="AD74" i="1"/>
  <c r="AO74" i="1"/>
  <c r="AN74" i="1"/>
  <c r="AL74" i="1"/>
  <c r="AG74" i="1"/>
  <c r="AF74" i="1"/>
  <c r="AI80" i="1"/>
  <c r="AM80" i="1"/>
  <c r="AE80" i="1"/>
  <c r="AL80" i="1"/>
  <c r="AD80" i="1"/>
  <c r="AJ80" i="1"/>
  <c r="AF80" i="1"/>
  <c r="AP80" i="1"/>
  <c r="AO80" i="1"/>
  <c r="AH80" i="1"/>
  <c r="AG80" i="1"/>
  <c r="AN80" i="1"/>
  <c r="AK80" i="1"/>
  <c r="AM99" i="1"/>
  <c r="AE99" i="1"/>
  <c r="AI99" i="1"/>
  <c r="AO99" i="1"/>
  <c r="AG99" i="1"/>
  <c r="AK99" i="1"/>
  <c r="AF99" i="1"/>
  <c r="AD99" i="1"/>
  <c r="AP99" i="1"/>
  <c r="AN99" i="1"/>
  <c r="AJ99" i="1"/>
  <c r="AH99" i="1"/>
  <c r="AL99" i="1"/>
  <c r="AJ70" i="1"/>
  <c r="AO70" i="1"/>
  <c r="AG70" i="1"/>
  <c r="AN70" i="1"/>
  <c r="AF70" i="1"/>
  <c r="AM70" i="1"/>
  <c r="AE70" i="1"/>
  <c r="AP70" i="1"/>
  <c r="AI70" i="1"/>
  <c r="AH70" i="1"/>
  <c r="AD70" i="1"/>
  <c r="AL70" i="1"/>
  <c r="AK70" i="1"/>
  <c r="AL71" i="1"/>
  <c r="AD71" i="1"/>
  <c r="AI71" i="1"/>
  <c r="AP71" i="1"/>
  <c r="AH71" i="1"/>
  <c r="AO71" i="1"/>
  <c r="AG71" i="1"/>
  <c r="AK71" i="1"/>
  <c r="AJ71" i="1"/>
  <c r="AF71" i="1"/>
  <c r="AE71" i="1"/>
  <c r="AN71" i="1"/>
  <c r="AM71" i="1"/>
  <c r="AI73" i="1"/>
  <c r="AN73" i="1"/>
  <c r="AF73" i="1"/>
  <c r="AM73" i="1"/>
  <c r="AE73" i="1"/>
  <c r="AL73" i="1"/>
  <c r="AD73" i="1"/>
  <c r="AG73" i="1"/>
  <c r="AP73" i="1"/>
  <c r="AO73" i="1"/>
  <c r="AK73" i="1"/>
  <c r="AJ73" i="1"/>
  <c r="AH73" i="1"/>
  <c r="AM46" i="1"/>
  <c r="AE46" i="1"/>
  <c r="AJ46" i="1"/>
  <c r="AI46" i="1"/>
  <c r="AP46" i="1"/>
  <c r="AH46" i="1"/>
  <c r="AL46" i="1"/>
  <c r="AF46" i="1"/>
  <c r="AD46" i="1"/>
  <c r="AN46" i="1"/>
  <c r="AK46" i="1"/>
  <c r="AG46" i="1"/>
  <c r="AO46" i="1"/>
  <c r="AM78" i="1"/>
  <c r="AE78" i="1"/>
  <c r="AO78" i="1"/>
  <c r="AF78" i="1"/>
  <c r="AK78" i="1"/>
  <c r="AJ78" i="1"/>
  <c r="AI78" i="1"/>
  <c r="AL78" i="1"/>
  <c r="AD78" i="1"/>
  <c r="AN78" i="1"/>
  <c r="AH78" i="1"/>
  <c r="AG78" i="1"/>
  <c r="AP78" i="1"/>
  <c r="AO27" i="1"/>
  <c r="AG27" i="1"/>
  <c r="AL27" i="1"/>
  <c r="AD27" i="1"/>
  <c r="AK27" i="1"/>
  <c r="AJ27" i="1"/>
  <c r="AN27" i="1"/>
  <c r="AM27" i="1"/>
  <c r="AH27" i="1"/>
  <c r="AP27" i="1"/>
  <c r="AI27" i="1"/>
  <c r="AF27" i="1"/>
  <c r="AE27" i="1"/>
  <c r="AI48" i="1"/>
  <c r="AN48" i="1"/>
  <c r="AF48" i="1"/>
  <c r="AM48" i="1"/>
  <c r="AE48" i="1"/>
  <c r="AL48" i="1"/>
  <c r="AD48" i="1"/>
  <c r="AP48" i="1"/>
  <c r="AJ48" i="1"/>
  <c r="AH48" i="1"/>
  <c r="AG48" i="1"/>
  <c r="AO48" i="1"/>
  <c r="AK48" i="1"/>
  <c r="AJ106" i="1"/>
  <c r="AN106" i="1"/>
  <c r="AF106" i="1"/>
  <c r="AM106" i="1"/>
  <c r="AE106" i="1"/>
  <c r="AL106" i="1"/>
  <c r="AD106" i="1"/>
  <c r="AO106" i="1"/>
  <c r="AH106" i="1"/>
  <c r="AG106" i="1"/>
  <c r="AP106" i="1"/>
  <c r="AK106" i="1"/>
  <c r="AI106" i="1"/>
  <c r="AP95" i="1"/>
  <c r="AH95" i="1"/>
  <c r="AL95" i="1"/>
  <c r="AD95" i="1"/>
  <c r="AJ95" i="1"/>
  <c r="AK95" i="1"/>
  <c r="AF95" i="1"/>
  <c r="AE95" i="1"/>
  <c r="AO95" i="1"/>
  <c r="AM95" i="1"/>
  <c r="AI95" i="1"/>
  <c r="AG95" i="1"/>
  <c r="AN95" i="1"/>
  <c r="AJ64" i="1"/>
  <c r="AO64" i="1"/>
  <c r="AG64" i="1"/>
  <c r="AN64" i="1"/>
  <c r="AF64" i="1"/>
  <c r="AM64" i="1"/>
  <c r="AE64" i="1"/>
  <c r="AL64" i="1"/>
  <c r="AK64" i="1"/>
  <c r="AI64" i="1"/>
  <c r="AD64" i="1"/>
  <c r="AP64" i="1"/>
  <c r="AH64" i="1"/>
  <c r="AN33" i="1"/>
  <c r="AF33" i="1"/>
  <c r="AK33" i="1"/>
  <c r="AJ33" i="1"/>
  <c r="AI33" i="1"/>
  <c r="AM33" i="1"/>
  <c r="AL33" i="1"/>
  <c r="AG33" i="1"/>
  <c r="AE33" i="1"/>
  <c r="AO33" i="1"/>
  <c r="AH33" i="1"/>
  <c r="AD33" i="1"/>
  <c r="AP33" i="1"/>
  <c r="AI60" i="1"/>
  <c r="AN60" i="1"/>
  <c r="AF60" i="1"/>
  <c r="AM60" i="1"/>
  <c r="AE60" i="1"/>
  <c r="AL60" i="1"/>
  <c r="AD60" i="1"/>
  <c r="AJ60" i="1"/>
  <c r="AP60" i="1"/>
  <c r="AH60" i="1"/>
  <c r="AO60" i="1"/>
  <c r="AG60" i="1"/>
  <c r="AK60" i="1"/>
  <c r="AP69" i="1"/>
  <c r="AH69" i="1"/>
  <c r="AM69" i="1"/>
  <c r="AE69" i="1"/>
  <c r="AL69" i="1"/>
  <c r="AD69" i="1"/>
  <c r="AK69" i="1"/>
  <c r="AN69" i="1"/>
  <c r="AG69" i="1"/>
  <c r="AF69" i="1"/>
  <c r="AO69" i="1"/>
  <c r="AJ69" i="1"/>
  <c r="AI69" i="1"/>
  <c r="AN102" i="1"/>
  <c r="AF102" i="1"/>
  <c r="AJ102" i="1"/>
  <c r="AP102" i="1"/>
  <c r="AH102" i="1"/>
  <c r="AM102" i="1"/>
  <c r="AI102" i="1"/>
  <c r="AG102" i="1"/>
  <c r="AE102" i="1"/>
  <c r="AD102" i="1"/>
  <c r="AO102" i="1"/>
  <c r="AL102" i="1"/>
  <c r="AK102" i="1"/>
  <c r="AP82" i="1"/>
  <c r="AH82" i="1"/>
  <c r="AL82" i="1"/>
  <c r="AD82" i="1"/>
  <c r="AK82" i="1"/>
  <c r="AE82" i="1"/>
  <c r="AM82" i="1"/>
  <c r="AJ82" i="1"/>
  <c r="AI82" i="1"/>
  <c r="AN82" i="1"/>
  <c r="AO82" i="1"/>
  <c r="AG82" i="1"/>
  <c r="AF82" i="1"/>
  <c r="AN86" i="1"/>
  <c r="AF86" i="1"/>
  <c r="AK86" i="1"/>
  <c r="AH86" i="1"/>
  <c r="AP86" i="1"/>
  <c r="AG86" i="1"/>
  <c r="AO86" i="1"/>
  <c r="AE86" i="1"/>
  <c r="AL86" i="1"/>
  <c r="AJ86" i="1"/>
  <c r="AI86" i="1"/>
  <c r="AM86" i="1"/>
  <c r="AD86" i="1"/>
  <c r="AK77" i="1"/>
  <c r="AH77" i="1"/>
  <c r="AN77" i="1"/>
  <c r="AE77" i="1"/>
  <c r="AM77" i="1"/>
  <c r="AD77" i="1"/>
  <c r="AL77" i="1"/>
  <c r="AF77" i="1"/>
  <c r="AP77" i="1"/>
  <c r="AO77" i="1"/>
  <c r="AJ77" i="1"/>
  <c r="AG77" i="1"/>
  <c r="AI77" i="1"/>
  <c r="AO47" i="1"/>
  <c r="AG47" i="1"/>
  <c r="AL47" i="1"/>
  <c r="AD47" i="1"/>
  <c r="AK47" i="1"/>
  <c r="AJ47" i="1"/>
  <c r="AN47" i="1"/>
  <c r="AH47" i="1"/>
  <c r="AF47" i="1"/>
  <c r="AE47" i="1"/>
  <c r="AP47" i="1"/>
  <c r="AM47" i="1"/>
  <c r="AI47" i="1"/>
  <c r="AM76" i="1"/>
  <c r="AE76" i="1"/>
  <c r="AJ76" i="1"/>
  <c r="AI76" i="1"/>
  <c r="AP76" i="1"/>
  <c r="AH76" i="1"/>
  <c r="AL76" i="1"/>
  <c r="AK76" i="1"/>
  <c r="AG76" i="1"/>
  <c r="AD76" i="1"/>
  <c r="AO76" i="1"/>
  <c r="AN76" i="1"/>
  <c r="AF76" i="1"/>
  <c r="AL43" i="1"/>
  <c r="AD43" i="1"/>
  <c r="AI43" i="1"/>
  <c r="AP43" i="1"/>
  <c r="AH43" i="1"/>
  <c r="AO43" i="1"/>
  <c r="AG43" i="1"/>
  <c r="AM43" i="1"/>
  <c r="AK43" i="1"/>
  <c r="AJ43" i="1"/>
  <c r="AN43" i="1"/>
  <c r="AE43" i="1"/>
  <c r="AF43" i="1"/>
  <c r="AI40" i="1"/>
  <c r="AO40" i="1"/>
  <c r="AF40" i="1"/>
  <c r="AL40" i="1"/>
  <c r="AK40" i="1"/>
  <c r="AJ40" i="1"/>
  <c r="AE40" i="1"/>
  <c r="AD40" i="1"/>
  <c r="AP40" i="1"/>
  <c r="AN40" i="1"/>
  <c r="AM40" i="1"/>
  <c r="AH40" i="1"/>
  <c r="AG40" i="1"/>
  <c r="AI100" i="1"/>
  <c r="AM100" i="1"/>
  <c r="AE100" i="1"/>
  <c r="AK100" i="1"/>
  <c r="AH100" i="1"/>
  <c r="AP100" i="1"/>
  <c r="AD100" i="1"/>
  <c r="AO100" i="1"/>
  <c r="AN100" i="1"/>
  <c r="AL100" i="1"/>
  <c r="AG100" i="1"/>
  <c r="AJ100" i="1"/>
  <c r="AF100" i="1"/>
  <c r="AM15" i="1"/>
  <c r="AE15" i="1"/>
  <c r="AJ15" i="1"/>
  <c r="AI15" i="1"/>
  <c r="AP15" i="1"/>
  <c r="AH15" i="1"/>
  <c r="AL15" i="1"/>
  <c r="AK15" i="1"/>
  <c r="AF15" i="1"/>
  <c r="AN15" i="1"/>
  <c r="AD15" i="1"/>
  <c r="AO15" i="1"/>
  <c r="AG15" i="1"/>
  <c r="AJ17" i="1"/>
  <c r="AO17" i="1"/>
  <c r="AG17" i="1"/>
  <c r="AN17" i="1"/>
  <c r="AF17" i="1"/>
  <c r="AM17" i="1"/>
  <c r="AE17" i="1"/>
  <c r="AP17" i="1"/>
  <c r="AK17" i="1"/>
  <c r="AI17" i="1"/>
  <c r="AD17" i="1"/>
  <c r="AH17" i="1"/>
  <c r="AL17" i="1"/>
  <c r="AP44" i="1"/>
  <c r="AH44" i="1"/>
  <c r="AM44" i="1"/>
  <c r="AE44" i="1"/>
  <c r="AL44" i="1"/>
  <c r="AD44" i="1"/>
  <c r="AK44" i="1"/>
  <c r="AG44" i="1"/>
  <c r="AO44" i="1"/>
  <c r="AN44" i="1"/>
  <c r="AI44" i="1"/>
  <c r="AJ44" i="1"/>
  <c r="AF44" i="1"/>
  <c r="AI31" i="1"/>
  <c r="AN31" i="1"/>
  <c r="AF31" i="1"/>
  <c r="AM31" i="1"/>
  <c r="AE31" i="1"/>
  <c r="AL31" i="1"/>
  <c r="AD31" i="1"/>
  <c r="AH31" i="1"/>
  <c r="AG31" i="1"/>
  <c r="AK31" i="1"/>
  <c r="AP31" i="1"/>
  <c r="AO31" i="1"/>
  <c r="AJ31" i="1"/>
  <c r="AM97" i="1"/>
  <c r="AE97" i="1"/>
  <c r="AI97" i="1"/>
  <c r="AO97" i="1"/>
  <c r="AG97" i="1"/>
  <c r="AP97" i="1"/>
  <c r="AK97" i="1"/>
  <c r="AJ97" i="1"/>
  <c r="AH97" i="1"/>
  <c r="AN97" i="1"/>
  <c r="AD97" i="1"/>
  <c r="AF97" i="1"/>
  <c r="AL97" i="1"/>
  <c r="AO107" i="1"/>
  <c r="AG107" i="1"/>
  <c r="AN107" i="1"/>
  <c r="AF107" i="1"/>
  <c r="AJ107" i="1"/>
  <c r="AI107" i="1"/>
  <c r="AP107" i="1"/>
  <c r="AH107" i="1"/>
  <c r="AK107" i="1"/>
  <c r="AD107" i="1"/>
  <c r="AM107" i="1"/>
  <c r="AL107" i="1"/>
  <c r="AE107" i="1"/>
  <c r="AI90" i="1"/>
  <c r="AM90" i="1"/>
  <c r="AD90" i="1"/>
  <c r="AJ90" i="1"/>
  <c r="AH90" i="1"/>
  <c r="AP90" i="1"/>
  <c r="AG90" i="1"/>
  <c r="AL90" i="1"/>
  <c r="AE90" i="1"/>
  <c r="AK90" i="1"/>
  <c r="AF90" i="1"/>
  <c r="AN90" i="1"/>
  <c r="AO90" i="1"/>
  <c r="AO39" i="1"/>
  <c r="AI39" i="1"/>
  <c r="AN39" i="1"/>
  <c r="AF39" i="1"/>
  <c r="AM39" i="1"/>
  <c r="AE39" i="1"/>
  <c r="AL39" i="1"/>
  <c r="AD39" i="1"/>
  <c r="AP39" i="1"/>
  <c r="AJ39" i="1"/>
  <c r="AH39" i="1"/>
  <c r="AG39" i="1"/>
  <c r="AK39" i="1"/>
  <c r="AP103" i="1"/>
  <c r="AH103" i="1"/>
  <c r="AL103" i="1"/>
  <c r="AD103" i="1"/>
  <c r="AJ103" i="1"/>
  <c r="AM103" i="1"/>
  <c r="AI103" i="1"/>
  <c r="AE103" i="1"/>
  <c r="AO103" i="1"/>
  <c r="AN103" i="1"/>
  <c r="AG103" i="1"/>
  <c r="AF103" i="1"/>
  <c r="AK103" i="1"/>
  <c r="AN72" i="1"/>
  <c r="AF72" i="1"/>
  <c r="AK72" i="1"/>
  <c r="AJ72" i="1"/>
  <c r="AI72" i="1"/>
  <c r="AD72" i="1"/>
  <c r="AM72" i="1"/>
  <c r="AL72" i="1"/>
  <c r="AH72" i="1"/>
  <c r="AG72" i="1"/>
  <c r="AE72" i="1"/>
  <c r="AP72" i="1"/>
  <c r="AO72" i="1"/>
  <c r="AL41" i="1"/>
  <c r="AD41" i="1"/>
  <c r="AO41" i="1"/>
  <c r="AN41" i="1"/>
  <c r="AE41" i="1"/>
  <c r="AJ41" i="1"/>
  <c r="AI41" i="1"/>
  <c r="AH41" i="1"/>
  <c r="AM41" i="1"/>
  <c r="AK41" i="1"/>
  <c r="AF41" i="1"/>
  <c r="AP41" i="1"/>
  <c r="AG41" i="1"/>
  <c r="AN105" i="1"/>
  <c r="AF105" i="1"/>
  <c r="AJ105" i="1"/>
  <c r="AI105" i="1"/>
  <c r="AP105" i="1"/>
  <c r="AH105" i="1"/>
  <c r="AM105" i="1"/>
  <c r="AK105" i="1"/>
  <c r="AD105" i="1"/>
  <c r="AO105" i="1"/>
  <c r="AE105" i="1"/>
  <c r="AL105" i="1"/>
  <c r="AG105" i="1"/>
  <c r="AM68" i="1"/>
  <c r="AE68" i="1"/>
  <c r="AI68" i="1"/>
  <c r="AP68" i="1"/>
  <c r="AH68" i="1"/>
  <c r="AN68" i="1"/>
  <c r="AJ68" i="1"/>
  <c r="AG68" i="1"/>
  <c r="AF68" i="1"/>
  <c r="AO68" i="1"/>
  <c r="AD68" i="1"/>
  <c r="AL68" i="1"/>
  <c r="AK68" i="1"/>
  <c r="AL53" i="1"/>
  <c r="AD53" i="1"/>
  <c r="AO53" i="1"/>
  <c r="AG53" i="1"/>
  <c r="AM53" i="1"/>
  <c r="AK53" i="1"/>
  <c r="AJ53" i="1"/>
  <c r="AF53" i="1"/>
  <c r="AP53" i="1"/>
  <c r="AN53" i="1"/>
  <c r="AH53" i="1"/>
  <c r="AE53" i="1"/>
  <c r="AI53" i="1"/>
  <c r="AO38" i="1"/>
  <c r="AG38" i="1"/>
  <c r="AL38" i="1"/>
  <c r="AD38" i="1"/>
  <c r="AK38" i="1"/>
  <c r="AJ38" i="1"/>
  <c r="AN38" i="1"/>
  <c r="AM38" i="1"/>
  <c r="AH38" i="1"/>
  <c r="AP38" i="1"/>
  <c r="AF38" i="1"/>
  <c r="AI38" i="1"/>
  <c r="AE38" i="1"/>
  <c r="AP50" i="1"/>
  <c r="AH50" i="1"/>
  <c r="AM50" i="1"/>
  <c r="AE50" i="1"/>
  <c r="AL50" i="1"/>
  <c r="AD50" i="1"/>
  <c r="AK50" i="1"/>
  <c r="AG50" i="1"/>
  <c r="AO50" i="1"/>
  <c r="AN50" i="1"/>
  <c r="AF50" i="1"/>
  <c r="AI50" i="1"/>
  <c r="AJ50" i="1"/>
  <c r="AN54" i="1"/>
  <c r="AF54" i="1"/>
  <c r="AK54" i="1"/>
  <c r="AI54" i="1"/>
  <c r="AH54" i="1"/>
  <c r="AP54" i="1"/>
  <c r="AD54" i="1"/>
  <c r="AO54" i="1"/>
  <c r="AM54" i="1"/>
  <c r="AJ54" i="1"/>
  <c r="AG54" i="1"/>
  <c r="AE54" i="1"/>
  <c r="AL54" i="1"/>
  <c r="AM29" i="1"/>
  <c r="AE29" i="1"/>
  <c r="AJ29" i="1"/>
  <c r="AI29" i="1"/>
  <c r="AP29" i="1"/>
  <c r="AH29" i="1"/>
  <c r="AD29" i="1"/>
  <c r="AN29" i="1"/>
  <c r="AF29" i="1"/>
  <c r="AL29" i="1"/>
  <c r="AG29" i="1"/>
  <c r="AK29" i="1"/>
  <c r="AO29" i="1"/>
  <c r="AM91" i="1"/>
  <c r="AE91" i="1"/>
  <c r="AL91" i="1"/>
  <c r="AI91" i="1"/>
  <c r="AH91" i="1"/>
  <c r="AP91" i="1"/>
  <c r="AG91" i="1"/>
  <c r="AN91" i="1"/>
  <c r="AK91" i="1"/>
  <c r="AJ91" i="1"/>
  <c r="AD91" i="1"/>
  <c r="AO91" i="1"/>
  <c r="AF91" i="1"/>
  <c r="AO16" i="1"/>
  <c r="AG16" i="1"/>
  <c r="AL16" i="1"/>
  <c r="AD16" i="1"/>
  <c r="AK16" i="1"/>
  <c r="AJ16" i="1"/>
  <c r="AN16" i="1"/>
  <c r="AM16" i="1"/>
  <c r="AH16" i="1"/>
  <c r="AI16" i="1"/>
  <c r="AF16" i="1"/>
  <c r="AP16" i="1"/>
  <c r="AE16" i="1"/>
  <c r="AL12" i="1"/>
  <c r="AD12" i="1"/>
  <c r="AI12" i="1"/>
  <c r="AP12" i="1"/>
  <c r="AH12" i="1"/>
  <c r="AO12" i="1"/>
  <c r="AG12" i="1"/>
  <c r="AM12" i="1"/>
  <c r="AN12" i="1"/>
  <c r="AK12" i="1"/>
  <c r="AF12" i="1"/>
  <c r="AE12" i="1"/>
  <c r="AJ12" i="1"/>
  <c r="AM37" i="1"/>
  <c r="AE37" i="1"/>
  <c r="AJ37" i="1"/>
  <c r="AI37" i="1"/>
  <c r="AP37" i="1"/>
  <c r="AH37" i="1"/>
  <c r="AL37" i="1"/>
  <c r="AK37" i="1"/>
  <c r="AF37" i="1"/>
  <c r="AG37" i="1"/>
  <c r="AD37" i="1"/>
  <c r="AO37" i="1"/>
  <c r="AN37" i="1"/>
  <c r="AN18" i="1"/>
  <c r="AF18" i="1"/>
  <c r="AK18" i="1"/>
  <c r="AJ18" i="1"/>
  <c r="AI18" i="1"/>
  <c r="AE18" i="1"/>
  <c r="AD18" i="1"/>
  <c r="AO18" i="1"/>
  <c r="AH18" i="1"/>
  <c r="AM18" i="1"/>
  <c r="AP18" i="1"/>
  <c r="AL18" i="1"/>
  <c r="AG18" i="1"/>
  <c r="AI98" i="1"/>
  <c r="AM98" i="1"/>
  <c r="AE98" i="1"/>
  <c r="AK98" i="1"/>
  <c r="AN98" i="1"/>
  <c r="AH98" i="1"/>
  <c r="AG98" i="1"/>
  <c r="AF98" i="1"/>
  <c r="AP98" i="1"/>
  <c r="AL98" i="1"/>
  <c r="AJ98" i="1"/>
  <c r="AD98" i="1"/>
  <c r="AO98" i="1"/>
  <c r="AI75" i="1"/>
  <c r="AN75" i="1"/>
  <c r="AF75" i="1"/>
  <c r="AM75" i="1"/>
  <c r="AE75" i="1"/>
  <c r="AL75" i="1"/>
  <c r="AD75" i="1"/>
  <c r="AO75" i="1"/>
  <c r="AH75" i="1"/>
  <c r="AG75" i="1"/>
  <c r="AP75" i="1"/>
  <c r="AK75" i="1"/>
  <c r="AJ75" i="1"/>
  <c r="AI58" i="1"/>
  <c r="AN58" i="1"/>
  <c r="AF58" i="1"/>
  <c r="AM58" i="1"/>
  <c r="AE58" i="1"/>
  <c r="AL58" i="1"/>
  <c r="AD58" i="1"/>
  <c r="AK58" i="1"/>
  <c r="AJ58" i="1"/>
  <c r="AH58" i="1"/>
  <c r="AP58" i="1"/>
  <c r="AO58" i="1"/>
  <c r="AG58" i="1"/>
  <c r="AP55" i="1"/>
  <c r="AH55" i="1"/>
  <c r="AM55" i="1"/>
  <c r="AE55" i="1"/>
  <c r="AL55" i="1"/>
  <c r="AD55" i="1"/>
  <c r="AK55" i="1"/>
  <c r="AI55" i="1"/>
  <c r="AO55" i="1"/>
  <c r="AJ55" i="1"/>
  <c r="AG55" i="1"/>
  <c r="AF55" i="1"/>
  <c r="AN55" i="1"/>
  <c r="AM24" i="1"/>
  <c r="AE24" i="1"/>
  <c r="AJ24" i="1"/>
  <c r="AI24" i="1"/>
  <c r="AP24" i="1"/>
  <c r="AH24" i="1"/>
  <c r="AD24" i="1"/>
  <c r="AN24" i="1"/>
  <c r="AF24" i="1"/>
  <c r="AL24" i="1"/>
  <c r="AK24" i="1"/>
  <c r="AG24" i="1"/>
  <c r="AO24" i="1"/>
  <c r="AJ88" i="1"/>
  <c r="AO88" i="1"/>
  <c r="AF88" i="1"/>
  <c r="AL88" i="1"/>
  <c r="AK88" i="1"/>
  <c r="AI88" i="1"/>
  <c r="AN88" i="1"/>
  <c r="AG88" i="1"/>
  <c r="AE88" i="1"/>
  <c r="AD88" i="1"/>
  <c r="AH88" i="1"/>
  <c r="AM88" i="1"/>
  <c r="AP88" i="1"/>
  <c r="AM57" i="1"/>
  <c r="AE57" i="1"/>
  <c r="AJ57" i="1"/>
  <c r="AI57" i="1"/>
  <c r="AP57" i="1"/>
  <c r="AH57" i="1"/>
  <c r="AN57" i="1"/>
  <c r="AG57" i="1"/>
  <c r="AF57" i="1"/>
  <c r="AD57" i="1"/>
  <c r="AO57" i="1"/>
  <c r="AL57" i="1"/>
  <c r="AK57" i="1"/>
  <c r="AM20" i="1"/>
  <c r="AE20" i="1"/>
  <c r="AJ20" i="1"/>
  <c r="AI20" i="1"/>
  <c r="AP20" i="1"/>
  <c r="AH20" i="1"/>
  <c r="AL20" i="1"/>
  <c r="AK20" i="1"/>
  <c r="AF20" i="1"/>
  <c r="AD20" i="1"/>
  <c r="AO20" i="1"/>
  <c r="AN20" i="1"/>
  <c r="AG20" i="1"/>
  <c r="AP84" i="1"/>
  <c r="AH84" i="1"/>
  <c r="AM84" i="1"/>
  <c r="AE84" i="1"/>
  <c r="AL84" i="1"/>
  <c r="AD84" i="1"/>
  <c r="AK84" i="1"/>
  <c r="AG84" i="1"/>
  <c r="AO84" i="1"/>
  <c r="AN84" i="1"/>
  <c r="AF84" i="1"/>
  <c r="AI84" i="1"/>
  <c r="AJ84" i="1"/>
  <c r="AO21" i="1"/>
  <c r="BD21" i="1" s="1"/>
  <c r="AG21" i="1"/>
  <c r="AV21" i="1" s="1"/>
  <c r="AL21" i="1"/>
  <c r="BA21" i="1" s="1"/>
  <c r="AD21" i="1"/>
  <c r="AS21" i="1" s="1"/>
  <c r="AK21" i="1"/>
  <c r="AZ21" i="1" s="1"/>
  <c r="AJ21" i="1"/>
  <c r="AY21" i="1" s="1"/>
  <c r="AN21" i="1"/>
  <c r="BC21" i="1" s="1"/>
  <c r="AM21" i="1"/>
  <c r="BB21" i="1" s="1"/>
  <c r="AH21" i="1"/>
  <c r="AW21" i="1" s="1"/>
  <c r="AF21" i="1"/>
  <c r="AU21" i="1" s="1"/>
  <c r="AI21" i="1"/>
  <c r="AX21" i="1" s="1"/>
  <c r="AE21" i="1"/>
  <c r="AT21" i="1" s="1"/>
  <c r="AP21" i="1"/>
  <c r="BE21" i="1" s="1"/>
  <c r="AL83" i="1"/>
  <c r="AD83" i="1"/>
  <c r="AI83" i="1"/>
  <c r="AP83" i="1"/>
  <c r="AH83" i="1"/>
  <c r="AO83" i="1"/>
  <c r="AG83" i="1"/>
  <c r="AM83" i="1"/>
  <c r="AK83" i="1"/>
  <c r="AJ83" i="1"/>
  <c r="AN83" i="1"/>
  <c r="AF83" i="1"/>
  <c r="AE83" i="1"/>
  <c r="AN94" i="1"/>
  <c r="AF94" i="1"/>
  <c r="AJ94" i="1"/>
  <c r="AP94" i="1"/>
  <c r="AH94" i="1"/>
  <c r="AO94" i="1"/>
  <c r="AK94" i="1"/>
  <c r="AI94" i="1"/>
  <c r="AG94" i="1"/>
  <c r="AM94" i="1"/>
  <c r="AL94" i="1"/>
  <c r="AD94" i="1"/>
  <c r="AE94" i="1"/>
  <c r="AM66" i="1"/>
  <c r="AE66" i="1"/>
  <c r="AP66" i="1"/>
  <c r="AH66" i="1"/>
  <c r="AG66" i="1"/>
  <c r="AN66" i="1"/>
  <c r="AL66" i="1"/>
  <c r="AK66" i="1"/>
  <c r="AJ66" i="1"/>
  <c r="AI66" i="1"/>
  <c r="AF66" i="1"/>
  <c r="AO66" i="1"/>
  <c r="AD66" i="1"/>
  <c r="AI22" i="1"/>
  <c r="AN22" i="1"/>
  <c r="AF22" i="1"/>
  <c r="AM22" i="1"/>
  <c r="AE22" i="1"/>
  <c r="AL22" i="1"/>
  <c r="AD22" i="1"/>
  <c r="AP22" i="1"/>
  <c r="AO22" i="1"/>
  <c r="AJ22" i="1"/>
  <c r="AH22" i="1"/>
  <c r="AG22" i="1"/>
  <c r="AK22" i="1"/>
  <c r="AM59" i="1"/>
  <c r="AE59" i="1"/>
  <c r="AJ59" i="1"/>
  <c r="AI59" i="1"/>
  <c r="AP59" i="1"/>
  <c r="AH59" i="1"/>
  <c r="AF59" i="1"/>
  <c r="AO59" i="1"/>
  <c r="AN59" i="1"/>
  <c r="AL59" i="1"/>
  <c r="AD59" i="1"/>
  <c r="AG59" i="1"/>
  <c r="AK59" i="1"/>
  <c r="AP42" i="1"/>
  <c r="AH42" i="1"/>
  <c r="AM42" i="1"/>
  <c r="AE42" i="1"/>
  <c r="AL42" i="1"/>
  <c r="AD42" i="1"/>
  <c r="AK42" i="1"/>
  <c r="AO42" i="1"/>
  <c r="AI42" i="1"/>
  <c r="AG42" i="1"/>
  <c r="AF42" i="1"/>
  <c r="AN42" i="1"/>
  <c r="AJ42" i="1"/>
  <c r="AP63" i="1"/>
  <c r="AH63" i="1"/>
  <c r="AM63" i="1"/>
  <c r="AE63" i="1"/>
  <c r="AL63" i="1"/>
  <c r="AD63" i="1"/>
  <c r="AK63" i="1"/>
  <c r="AJ63" i="1"/>
  <c r="AI63" i="1"/>
  <c r="AG63" i="1"/>
  <c r="AO63" i="1"/>
  <c r="AN63" i="1"/>
  <c r="AF63" i="1"/>
  <c r="AK32" i="1"/>
  <c r="AP32" i="1"/>
  <c r="AH32" i="1"/>
  <c r="AO32" i="1"/>
  <c r="AG32" i="1"/>
  <c r="AN32" i="1"/>
  <c r="AF32" i="1"/>
  <c r="AJ32" i="1"/>
  <c r="AI32" i="1"/>
  <c r="AD32" i="1"/>
  <c r="AE32" i="1"/>
  <c r="AM32" i="1"/>
  <c r="AL32" i="1"/>
  <c r="AJ96" i="1"/>
  <c r="AN96" i="1"/>
  <c r="AF96" i="1"/>
  <c r="AL96" i="1"/>
  <c r="AD96" i="1"/>
  <c r="AG96" i="1"/>
  <c r="AO96" i="1"/>
  <c r="AM96" i="1"/>
  <c r="AK96" i="1"/>
  <c r="AH96" i="1"/>
  <c r="AE96" i="1"/>
  <c r="AP96" i="1"/>
  <c r="AI96" i="1"/>
  <c r="AI65" i="1"/>
  <c r="AP65" i="1"/>
  <c r="AG65" i="1"/>
  <c r="AM65" i="1"/>
  <c r="AD65" i="1"/>
  <c r="AL65" i="1"/>
  <c r="AK65" i="1"/>
  <c r="AH65" i="1"/>
  <c r="AO65" i="1"/>
  <c r="AJ65" i="1"/>
  <c r="AF65" i="1"/>
  <c r="AE65" i="1"/>
  <c r="AN65" i="1"/>
  <c r="AJ28" i="1"/>
  <c r="AO28" i="1"/>
  <c r="AG28" i="1"/>
  <c r="AN28" i="1"/>
  <c r="AF28" i="1"/>
  <c r="AM28" i="1"/>
  <c r="AE28" i="1"/>
  <c r="AP28" i="1"/>
  <c r="AK28" i="1"/>
  <c r="AD28" i="1"/>
  <c r="AI28" i="1"/>
  <c r="AL28" i="1"/>
  <c r="AH28" i="1"/>
  <c r="AI92" i="1"/>
  <c r="AL92" i="1"/>
  <c r="AH92" i="1"/>
  <c r="AP92" i="1"/>
  <c r="AG92" i="1"/>
  <c r="AO92" i="1"/>
  <c r="AF92" i="1"/>
  <c r="AK92" i="1"/>
  <c r="AD92" i="1"/>
  <c r="AM92" i="1"/>
  <c r="AE92" i="1"/>
  <c r="AN92" i="1"/>
  <c r="AJ92" i="1"/>
  <c r="AI67" i="1"/>
  <c r="AM67" i="1"/>
  <c r="AE67" i="1"/>
  <c r="AL67" i="1"/>
  <c r="AD67" i="1"/>
  <c r="AP67" i="1"/>
  <c r="AK67" i="1"/>
  <c r="AJ67" i="1"/>
  <c r="AH67" i="1"/>
  <c r="AG67" i="1"/>
  <c r="AF67" i="1"/>
  <c r="AO67" i="1"/>
  <c r="AN67" i="1"/>
  <c r="AN62" i="1"/>
  <c r="AF62" i="1"/>
  <c r="AK62" i="1"/>
  <c r="AJ62" i="1"/>
  <c r="AI62" i="1"/>
  <c r="AO62" i="1"/>
  <c r="AH62" i="1"/>
  <c r="AG62" i="1"/>
  <c r="AE62" i="1"/>
  <c r="AM62" i="1"/>
  <c r="AL62" i="1"/>
  <c r="AD62" i="1"/>
  <c r="AP62" i="1"/>
  <c r="AJ34" i="1"/>
  <c r="AO34" i="1"/>
  <c r="AG34" i="1"/>
  <c r="AN34" i="1"/>
  <c r="AF34" i="1"/>
  <c r="AM34" i="1"/>
  <c r="AE34" i="1"/>
  <c r="AP34" i="1"/>
  <c r="AK34" i="1"/>
  <c r="AI34" i="1"/>
  <c r="AD34" i="1"/>
  <c r="AH34" i="1"/>
  <c r="AL34" i="1"/>
  <c r="AN35" i="1"/>
  <c r="AF35" i="1"/>
  <c r="AK35" i="1"/>
  <c r="AJ35" i="1"/>
  <c r="AI35" i="1"/>
  <c r="AE35" i="1"/>
  <c r="AD35" i="1"/>
  <c r="AO35" i="1"/>
  <c r="AG35" i="1"/>
  <c r="AP35" i="1"/>
  <c r="AM35" i="1"/>
  <c r="AL35" i="1"/>
  <c r="AH35" i="1"/>
  <c r="AL93" i="1"/>
  <c r="AD93" i="1"/>
  <c r="AP93" i="1"/>
  <c r="AH93" i="1"/>
  <c r="AN93" i="1"/>
  <c r="AF93" i="1"/>
  <c r="AG93" i="1"/>
  <c r="AO93" i="1"/>
  <c r="AM93" i="1"/>
  <c r="AK93" i="1"/>
  <c r="AE93" i="1"/>
  <c r="AJ93" i="1"/>
  <c r="AI93" i="1"/>
  <c r="AO30" i="1"/>
  <c r="AG30" i="1"/>
  <c r="AL30" i="1"/>
  <c r="AD30" i="1"/>
  <c r="AK30" i="1"/>
  <c r="AJ30" i="1"/>
  <c r="AF30" i="1"/>
  <c r="AE30" i="1"/>
  <c r="AP30" i="1"/>
  <c r="AN30" i="1"/>
  <c r="AH30" i="1"/>
  <c r="AM30" i="1"/>
  <c r="AI30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AZ27" i="4" l="1"/>
  <c r="CO76" i="4"/>
  <c r="CS76" i="4"/>
  <c r="CU87" i="4"/>
  <c r="CR41" i="4"/>
  <c r="CK41" i="4"/>
  <c r="AT49" i="4"/>
  <c r="CM87" i="4"/>
  <c r="AU35" i="1"/>
  <c r="AS59" i="1"/>
  <c r="BL59" i="1" s="1"/>
  <c r="AS66" i="1"/>
  <c r="BL66" i="1" s="1"/>
  <c r="AS42" i="1"/>
  <c r="BL42" i="1" s="1"/>
  <c r="BD42" i="4"/>
  <c r="CS92" i="4"/>
  <c r="CO90" i="4"/>
  <c r="AZ67" i="4"/>
  <c r="AV11" i="4"/>
  <c r="BE85" i="4"/>
  <c r="BE50" i="4"/>
  <c r="CQ37" i="4"/>
  <c r="AW77" i="4"/>
  <c r="AT70" i="4"/>
  <c r="CM66" i="4"/>
  <c r="CO66" i="4"/>
  <c r="BC29" i="4"/>
  <c r="BC100" i="4"/>
  <c r="AZ42" i="1"/>
  <c r="CJ89" i="4"/>
  <c r="CT60" i="4"/>
  <c r="CO55" i="4"/>
  <c r="AV48" i="4"/>
  <c r="AX31" i="4"/>
  <c r="AV13" i="4"/>
  <c r="CJ66" i="4"/>
  <c r="AW93" i="1"/>
  <c r="BA28" i="1"/>
  <c r="AX62" i="1"/>
  <c r="AX65" i="1"/>
  <c r="BD28" i="1"/>
  <c r="AX91" i="4"/>
  <c r="AV28" i="1"/>
  <c r="AU66" i="1"/>
  <c r="AX67" i="4"/>
  <c r="BC62" i="1"/>
  <c r="BC34" i="1"/>
  <c r="BD59" i="1"/>
  <c r="BC65" i="1"/>
  <c r="BC96" i="1"/>
  <c r="BB22" i="1"/>
  <c r="BB62" i="1"/>
  <c r="BB68" i="4"/>
  <c r="BB66" i="1"/>
  <c r="BA59" i="1"/>
  <c r="BA42" i="1"/>
  <c r="BA104" i="4"/>
  <c r="AY96" i="1"/>
  <c r="AT14" i="4"/>
  <c r="AT67" i="1"/>
  <c r="BC63" i="1"/>
  <c r="CO96" i="4"/>
  <c r="CU89" i="4"/>
  <c r="CL57" i="4"/>
  <c r="AY48" i="4"/>
  <c r="AY99" i="4"/>
  <c r="AY100" i="4"/>
  <c r="AW13" i="4"/>
  <c r="AW99" i="4"/>
  <c r="CI41" i="4"/>
  <c r="CS90" i="4"/>
  <c r="CM90" i="4"/>
  <c r="CR81" i="4"/>
  <c r="CN90" i="4"/>
  <c r="CU90" i="4"/>
  <c r="CP90" i="4"/>
  <c r="CJ90" i="4"/>
  <c r="CL90" i="4"/>
  <c r="BE29" i="4"/>
  <c r="CK90" i="4"/>
  <c r="CJ28" i="4"/>
  <c r="CJ57" i="4"/>
  <c r="CR57" i="4"/>
  <c r="CJ102" i="4"/>
  <c r="CM41" i="4"/>
  <c r="CO61" i="4"/>
  <c r="CR54" i="4"/>
  <c r="AZ28" i="4"/>
  <c r="CP83" i="4"/>
  <c r="CJ96" i="4"/>
  <c r="CS54" i="4"/>
  <c r="CS87" i="4"/>
  <c r="CL41" i="4"/>
  <c r="CM86" i="4"/>
  <c r="CJ41" i="4"/>
  <c r="CN34" i="4"/>
  <c r="CT41" i="4"/>
  <c r="CL96" i="4"/>
  <c r="CT12" i="4"/>
  <c r="CM53" i="4"/>
  <c r="CL100" i="4"/>
  <c r="CO41" i="4"/>
  <c r="CO28" i="4"/>
  <c r="CK69" i="4"/>
  <c r="AU90" i="4"/>
  <c r="CN69" i="4"/>
  <c r="CN52" i="4"/>
  <c r="CQ28" i="4"/>
  <c r="CJ76" i="4"/>
  <c r="CU76" i="4"/>
  <c r="CM96" i="4"/>
  <c r="CK28" i="4"/>
  <c r="CU28" i="4"/>
  <c r="CS35" i="4"/>
  <c r="CS28" i="4"/>
  <c r="CP28" i="4"/>
  <c r="CT28" i="4"/>
  <c r="CR28" i="4"/>
  <c r="CL28" i="4"/>
  <c r="AX52" i="4"/>
  <c r="CM69" i="4"/>
  <c r="CP57" i="4"/>
  <c r="CQ57" i="4"/>
  <c r="CM83" i="4"/>
  <c r="CR12" i="4"/>
  <c r="CR96" i="4"/>
  <c r="CK96" i="4"/>
  <c r="CP96" i="4"/>
  <c r="CO34" i="4"/>
  <c r="CP12" i="4"/>
  <c r="CU96" i="4"/>
  <c r="BC98" i="4"/>
  <c r="CK52" i="4"/>
  <c r="CQ96" i="4"/>
  <c r="CQ34" i="4"/>
  <c r="CS83" i="4"/>
  <c r="AT75" i="4"/>
  <c r="CN96" i="4"/>
  <c r="CQ12" i="4"/>
  <c r="AT55" i="4"/>
  <c r="AT79" i="4"/>
  <c r="AT11" i="4"/>
  <c r="AT50" i="4"/>
  <c r="AT74" i="4"/>
  <c r="AT65" i="4"/>
  <c r="AW96" i="4"/>
  <c r="AT106" i="4"/>
  <c r="CT96" i="4"/>
  <c r="CK35" i="4"/>
  <c r="CS96" i="4"/>
  <c r="CL12" i="4"/>
  <c r="CK76" i="4"/>
  <c r="AY22" i="1"/>
  <c r="AV75" i="4"/>
  <c r="CJ83" i="4"/>
  <c r="CU72" i="4"/>
  <c r="CM57" i="4"/>
  <c r="CT57" i="4"/>
  <c r="CK83" i="4"/>
  <c r="CL69" i="4"/>
  <c r="CO83" i="4"/>
  <c r="CN57" i="4"/>
  <c r="CL76" i="4"/>
  <c r="CL83" i="4"/>
  <c r="CP69" i="4"/>
  <c r="CS57" i="4"/>
  <c r="CN83" i="4"/>
  <c r="CU57" i="4"/>
  <c r="CM54" i="4"/>
  <c r="AU76" i="4"/>
  <c r="AU39" i="4"/>
  <c r="CO69" i="4"/>
  <c r="CN72" i="4"/>
  <c r="CI83" i="4"/>
  <c r="CK12" i="4"/>
  <c r="CI12" i="4"/>
  <c r="CI57" i="4"/>
  <c r="CS31" i="4"/>
  <c r="CQ99" i="4"/>
  <c r="CP76" i="4"/>
  <c r="CQ60" i="4"/>
  <c r="CT43" i="4"/>
  <c r="CU83" i="4"/>
  <c r="CR55" i="4"/>
  <c r="CL37" i="4"/>
  <c r="CN43" i="4"/>
  <c r="CT22" i="4"/>
  <c r="CO12" i="4"/>
  <c r="CQ69" i="4"/>
  <c r="CT69" i="4"/>
  <c r="CU12" i="4"/>
  <c r="CJ69" i="4"/>
  <c r="CN76" i="4"/>
  <c r="BC68" i="4"/>
  <c r="BE21" i="4"/>
  <c r="CK23" i="4"/>
  <c r="CS72" i="4"/>
  <c r="CT72" i="4"/>
  <c r="CQ76" i="4"/>
  <c r="CM72" i="4"/>
  <c r="CR69" i="4"/>
  <c r="CS12" i="4"/>
  <c r="CR72" i="4"/>
  <c r="CO93" i="4"/>
  <c r="CO72" i="4"/>
  <c r="CU69" i="4"/>
  <c r="CI76" i="4"/>
  <c r="CI69" i="4"/>
  <c r="CQ51" i="4"/>
  <c r="CJ92" i="4"/>
  <c r="AV91" i="4"/>
  <c r="CS89" i="4"/>
  <c r="CR76" i="4"/>
  <c r="CS69" i="4"/>
  <c r="CU93" i="4"/>
  <c r="AV104" i="4"/>
  <c r="BE35" i="4"/>
  <c r="CT52" i="4"/>
  <c r="CU92" i="4"/>
  <c r="CO89" i="4"/>
  <c r="AW75" i="4"/>
  <c r="CQ72" i="4"/>
  <c r="CN12" i="4"/>
  <c r="CR42" i="4"/>
  <c r="BE44" i="4"/>
  <c r="CM12" i="4"/>
  <c r="CL72" i="4"/>
  <c r="CJ72" i="4"/>
  <c r="CP72" i="4"/>
  <c r="CM92" i="4"/>
  <c r="BC57" i="4"/>
  <c r="BC31" i="4"/>
  <c r="AX65" i="4"/>
  <c r="AV14" i="4"/>
  <c r="CT89" i="4"/>
  <c r="CK72" i="4"/>
  <c r="CJ12" i="4"/>
  <c r="CM42" i="4"/>
  <c r="CP52" i="4"/>
  <c r="CQ89" i="4"/>
  <c r="CM76" i="4"/>
  <c r="CS66" i="4"/>
  <c r="CJ22" i="4"/>
  <c r="CU22" i="4"/>
  <c r="AS101" i="4"/>
  <c r="BL101" i="4" s="1"/>
  <c r="CS102" i="4"/>
  <c r="CQ54" i="4"/>
  <c r="CQ43" i="4"/>
  <c r="CO43" i="4"/>
  <c r="AU28" i="4"/>
  <c r="CI37" i="4"/>
  <c r="CT102" i="4"/>
  <c r="AT95" i="4"/>
  <c r="AT58" i="4"/>
  <c r="CL66" i="4"/>
  <c r="BC25" i="4"/>
  <c r="CN102" i="4"/>
  <c r="CK57" i="4"/>
  <c r="CU70" i="4"/>
  <c r="CS99" i="4"/>
  <c r="CQ66" i="4"/>
  <c r="CJ14" i="4"/>
  <c r="CJ99" i="4"/>
  <c r="CN97" i="4"/>
  <c r="CJ43" i="4"/>
  <c r="CM102" i="4"/>
  <c r="CO102" i="4"/>
  <c r="CU66" i="4"/>
  <c r="CQ102" i="4"/>
  <c r="CT99" i="4"/>
  <c r="CP99" i="4"/>
  <c r="CK102" i="4"/>
  <c r="CI102" i="4"/>
  <c r="CJ54" i="4"/>
  <c r="AS66" i="4"/>
  <c r="BL66" i="4" s="1"/>
  <c r="CP54" i="4"/>
  <c r="CT34" i="4"/>
  <c r="CN31" i="4"/>
  <c r="CR66" i="4"/>
  <c r="CI87" i="4"/>
  <c r="AU96" i="4"/>
  <c r="CP34" i="4"/>
  <c r="CN54" i="4"/>
  <c r="CU31" i="4"/>
  <c r="CP55" i="4"/>
  <c r="AS77" i="4"/>
  <c r="BL77" i="4" s="1"/>
  <c r="CP100" i="4"/>
  <c r="CO81" i="4"/>
  <c r="CQ11" i="4"/>
  <c r="CQ101" i="4"/>
  <c r="CP103" i="4"/>
  <c r="CO47" i="4"/>
  <c r="CQ20" i="4"/>
  <c r="CU99" i="4"/>
  <c r="CO25" i="4"/>
  <c r="CS106" i="4"/>
  <c r="CM31" i="4"/>
  <c r="CS59" i="4"/>
  <c r="CT59" i="4"/>
  <c r="CS94" i="4"/>
  <c r="CT25" i="4"/>
  <c r="CO37" i="4"/>
  <c r="CO22" i="4"/>
  <c r="CK34" i="4"/>
  <c r="CL31" i="4"/>
  <c r="CU97" i="4"/>
  <c r="AS22" i="4"/>
  <c r="BL22" i="4" s="1"/>
  <c r="CU43" i="4"/>
  <c r="AX22" i="4"/>
  <c r="CK43" i="4"/>
  <c r="AS37" i="4"/>
  <c r="BL37" i="4" s="1"/>
  <c r="AS12" i="4"/>
  <c r="BL12" i="4" s="1"/>
  <c r="CU34" i="4"/>
  <c r="CL97" i="4"/>
  <c r="CP101" i="4"/>
  <c r="CK22" i="4"/>
  <c r="CP31" i="4"/>
  <c r="CP22" i="4"/>
  <c r="CQ59" i="4"/>
  <c r="CL34" i="4"/>
  <c r="CM52" i="4"/>
  <c r="CN101" i="4"/>
  <c r="CQ31" i="4"/>
  <c r="CM43" i="4"/>
  <c r="CR34" i="4"/>
  <c r="CM104" i="4"/>
  <c r="CR87" i="4"/>
  <c r="CJ37" i="4"/>
  <c r="CP43" i="4"/>
  <c r="CK54" i="4"/>
  <c r="CS14" i="4"/>
  <c r="CI43" i="4"/>
  <c r="CO101" i="4"/>
  <c r="CI14" i="4"/>
  <c r="CU54" i="4"/>
  <c r="CK81" i="4"/>
  <c r="CI34" i="4"/>
  <c r="AU54" i="4"/>
  <c r="AS98" i="4"/>
  <c r="BL98" i="4" s="1"/>
  <c r="AS27" i="4"/>
  <c r="BL27" i="4" s="1"/>
  <c r="CT14" i="4"/>
  <c r="CL91" i="4"/>
  <c r="AV93" i="4"/>
  <c r="AX84" i="4"/>
  <c r="CT31" i="4"/>
  <c r="CR31" i="4"/>
  <c r="CP87" i="4"/>
  <c r="CT93" i="4"/>
  <c r="CN99" i="4"/>
  <c r="CI59" i="4"/>
  <c r="CK87" i="4"/>
  <c r="CL54" i="4"/>
  <c r="CO54" i="4"/>
  <c r="CU14" i="4"/>
  <c r="CR37" i="4"/>
  <c r="CO14" i="4"/>
  <c r="CR43" i="4"/>
  <c r="CI101" i="4"/>
  <c r="CJ34" i="4"/>
  <c r="CQ55" i="4"/>
  <c r="CT26" i="4"/>
  <c r="CJ47" i="4"/>
  <c r="CU55" i="4"/>
  <c r="AS84" i="4"/>
  <c r="BL84" i="4" s="1"/>
  <c r="CU45" i="4"/>
  <c r="CN14" i="4"/>
  <c r="AS78" i="4"/>
  <c r="BL78" i="4" s="1"/>
  <c r="CS97" i="4"/>
  <c r="BA66" i="4"/>
  <c r="CL87" i="4"/>
  <c r="AZ40" i="4"/>
  <c r="CL92" i="4"/>
  <c r="CO31" i="4"/>
  <c r="CQ92" i="4"/>
  <c r="CO92" i="4"/>
  <c r="BE69" i="4"/>
  <c r="CR60" i="4"/>
  <c r="CQ75" i="4"/>
  <c r="CS34" i="4"/>
  <c r="CI22" i="4"/>
  <c r="CM14" i="4"/>
  <c r="CK103" i="4"/>
  <c r="CL55" i="4"/>
  <c r="CR99" i="4"/>
  <c r="CR35" i="4"/>
  <c r="AU52" i="4"/>
  <c r="BE87" i="4"/>
  <c r="CK38" i="4"/>
  <c r="AS50" i="4"/>
  <c r="BL50" i="4" s="1"/>
  <c r="CK58" i="4"/>
  <c r="AS44" i="4"/>
  <c r="BL44" i="4" s="1"/>
  <c r="CK92" i="4"/>
  <c r="CK31" i="4"/>
  <c r="CP92" i="4"/>
  <c r="CN92" i="4"/>
  <c r="CU37" i="4"/>
  <c r="CT37" i="4"/>
  <c r="BA76" i="4"/>
  <c r="CP102" i="4"/>
  <c r="CM22" i="4"/>
  <c r="AT76" i="4"/>
  <c r="CT54" i="4"/>
  <c r="CM75" i="4"/>
  <c r="AZ91" i="4"/>
  <c r="CK18" i="4"/>
  <c r="CM18" i="4"/>
  <c r="AT72" i="4"/>
  <c r="CI75" i="4"/>
  <c r="AT41" i="4"/>
  <c r="CR18" i="4"/>
  <c r="AU72" i="4"/>
  <c r="CO75" i="4"/>
  <c r="CP41" i="4"/>
  <c r="AT24" i="4"/>
  <c r="AZ34" i="4"/>
  <c r="AT98" i="4"/>
  <c r="AZ82" i="4"/>
  <c r="AW35" i="4"/>
  <c r="AT19" i="4"/>
  <c r="CT18" i="4"/>
  <c r="BB48" i="4"/>
  <c r="AS102" i="4"/>
  <c r="BL102" i="4" s="1"/>
  <c r="CI84" i="4"/>
  <c r="CT17" i="4"/>
  <c r="CQ70" i="4"/>
  <c r="CU75" i="4"/>
  <c r="CI17" i="4"/>
  <c r="CL24" i="4"/>
  <c r="AT45" i="4"/>
  <c r="CL18" i="4"/>
  <c r="BA20" i="4"/>
  <c r="CL102" i="4"/>
  <c r="AU31" i="4"/>
  <c r="CR102" i="4"/>
  <c r="CR24" i="4"/>
  <c r="CQ97" i="4"/>
  <c r="AX68" i="4"/>
  <c r="CM106" i="4"/>
  <c r="AX73" i="4"/>
  <c r="CQ81" i="4"/>
  <c r="CO60" i="4"/>
  <c r="CL93" i="4"/>
  <c r="AT40" i="4"/>
  <c r="CQ14" i="4"/>
  <c r="AT36" i="4"/>
  <c r="CN18" i="4"/>
  <c r="BB12" i="4"/>
  <c r="BA37" i="4"/>
  <c r="CU102" i="4"/>
  <c r="CJ75" i="4"/>
  <c r="CR40" i="4"/>
  <c r="BC55" i="4"/>
  <c r="CN75" i="4"/>
  <c r="AV67" i="4"/>
  <c r="CL75" i="4"/>
  <c r="CO52" i="4"/>
  <c r="CL43" i="4"/>
  <c r="CM60" i="4"/>
  <c r="CK60" i="4"/>
  <c r="CJ17" i="4"/>
  <c r="AX16" i="4"/>
  <c r="CQ93" i="4"/>
  <c r="CK24" i="4"/>
  <c r="CQ52" i="4"/>
  <c r="CI52" i="4"/>
  <c r="AS60" i="4"/>
  <c r="BL60" i="4" s="1"/>
  <c r="AX75" i="4"/>
  <c r="BE56" i="4"/>
  <c r="AS26" i="4"/>
  <c r="BL26" i="4" s="1"/>
  <c r="CP24" i="4"/>
  <c r="CI49" i="4"/>
  <c r="CK93" i="4"/>
  <c r="CM93" i="4"/>
  <c r="CK27" i="4"/>
  <c r="CS56" i="4"/>
  <c r="CO24" i="4"/>
  <c r="AX103" i="4"/>
  <c r="BE59" i="4"/>
  <c r="AS46" i="4"/>
  <c r="BL46" i="4" s="1"/>
  <c r="AZ99" i="4"/>
  <c r="BE70" i="4"/>
  <c r="CT97" i="4"/>
  <c r="CL99" i="4"/>
  <c r="AZ52" i="4"/>
  <c r="BC13" i="4"/>
  <c r="CP40" i="4"/>
  <c r="CR97" i="4"/>
  <c r="CN81" i="4"/>
  <c r="CS17" i="4"/>
  <c r="CR25" i="4"/>
  <c r="AX102" i="4"/>
  <c r="CN60" i="4"/>
  <c r="CU24" i="4"/>
  <c r="CR93" i="4"/>
  <c r="CP17" i="4"/>
  <c r="BC73" i="4"/>
  <c r="CL60" i="4"/>
  <c r="CK79" i="4"/>
  <c r="BC67" i="4"/>
  <c r="CJ52" i="4"/>
  <c r="CJ60" i="4"/>
  <c r="CI24" i="4"/>
  <c r="AU34" i="4"/>
  <c r="AV50" i="4"/>
  <c r="CK94" i="4"/>
  <c r="CN93" i="4"/>
  <c r="BC97" i="4"/>
  <c r="AV80" i="4"/>
  <c r="CT24" i="4"/>
  <c r="BE101" i="4"/>
  <c r="CM91" i="4"/>
  <c r="CS22" i="4"/>
  <c r="CN46" i="4"/>
  <c r="CR22" i="4"/>
  <c r="CL52" i="4"/>
  <c r="BA46" i="4"/>
  <c r="BA13" i="4"/>
  <c r="BE25" i="4"/>
  <c r="CO97" i="4"/>
  <c r="CM97" i="4"/>
  <c r="CK17" i="4"/>
  <c r="BE60" i="4"/>
  <c r="CS52" i="4"/>
  <c r="CS60" i="4"/>
  <c r="CL17" i="4"/>
  <c r="CJ93" i="4"/>
  <c r="CP93" i="4"/>
  <c r="CS45" i="4"/>
  <c r="CO17" i="4"/>
  <c r="BD22" i="4"/>
  <c r="CO62" i="4"/>
  <c r="CL59" i="4"/>
  <c r="CQ17" i="4"/>
  <c r="CR17" i="4"/>
  <c r="CP60" i="4"/>
  <c r="CU60" i="4"/>
  <c r="CP105" i="4"/>
  <c r="AX47" i="4"/>
  <c r="CJ53" i="4"/>
  <c r="CS93" i="4"/>
  <c r="CK36" i="4"/>
  <c r="AU36" i="4"/>
  <c r="AW46" i="4"/>
  <c r="CM46" i="4"/>
  <c r="AW83" i="4"/>
  <c r="AW21" i="4"/>
  <c r="AW53" i="4"/>
  <c r="AW12" i="4"/>
  <c r="AW22" i="4"/>
  <c r="BA22" i="4"/>
  <c r="AZ63" i="4"/>
  <c r="CU36" i="4"/>
  <c r="BA60" i="4"/>
  <c r="BB76" i="4"/>
  <c r="CP67" i="4"/>
  <c r="AZ49" i="4"/>
  <c r="CQ21" i="4"/>
  <c r="CN100" i="4"/>
  <c r="CN47" i="4"/>
  <c r="AS47" i="4"/>
  <c r="BL47" i="4" s="1"/>
  <c r="CQ47" i="4"/>
  <c r="AZ71" i="4"/>
  <c r="BA29" i="4"/>
  <c r="BD80" i="4"/>
  <c r="AS45" i="4"/>
  <c r="BL45" i="4" s="1"/>
  <c r="CK45" i="4"/>
  <c r="CJ45" i="4"/>
  <c r="CI55" i="4"/>
  <c r="CS55" i="4"/>
  <c r="CQ40" i="4"/>
  <c r="AW51" i="4"/>
  <c r="AW59" i="4"/>
  <c r="BA67" i="4"/>
  <c r="AS36" i="4"/>
  <c r="AT56" i="4"/>
  <c r="BA75" i="4"/>
  <c r="BA96" i="4"/>
  <c r="CP84" i="4"/>
  <c r="AT92" i="4"/>
  <c r="CK21" i="4"/>
  <c r="AS24" i="4"/>
  <c r="BA53" i="4"/>
  <c r="AS69" i="4"/>
  <c r="BL69" i="4" s="1"/>
  <c r="AW54" i="4"/>
  <c r="CT70" i="4"/>
  <c r="AZ81" i="4"/>
  <c r="AS21" i="4"/>
  <c r="BL21" i="4" s="1"/>
  <c r="AS18" i="4"/>
  <c r="BL18" i="4" s="1"/>
  <c r="AZ93" i="4"/>
  <c r="CQ41" i="4"/>
  <c r="BA41" i="4"/>
  <c r="BB23" i="4"/>
  <c r="BB66" i="4"/>
  <c r="BB34" i="4"/>
  <c r="BB43" i="4"/>
  <c r="BB86" i="4"/>
  <c r="BB46" i="4"/>
  <c r="BB40" i="4"/>
  <c r="BB81" i="4"/>
  <c r="BB69" i="4"/>
  <c r="BB79" i="4"/>
  <c r="BB72" i="4"/>
  <c r="BA57" i="4"/>
  <c r="BA69" i="4"/>
  <c r="BA72" i="4"/>
  <c r="BA77" i="4"/>
  <c r="BT77" i="4" s="1"/>
  <c r="BA61" i="4"/>
  <c r="BA59" i="4"/>
  <c r="BA43" i="4"/>
  <c r="AW43" i="4"/>
  <c r="CM99" i="4"/>
  <c r="AZ13" i="4"/>
  <c r="CQ46" i="4"/>
  <c r="AW34" i="4"/>
  <c r="BB97" i="4"/>
  <c r="AW23" i="4"/>
  <c r="CS100" i="4"/>
  <c r="AS100" i="4"/>
  <c r="BL100" i="4" s="1"/>
  <c r="CK100" i="4"/>
  <c r="AZ32" i="4"/>
  <c r="CR36" i="4"/>
  <c r="AW85" i="4"/>
  <c r="BD73" i="4"/>
  <c r="AZ24" i="4"/>
  <c r="AZ11" i="4"/>
  <c r="CN59" i="4"/>
  <c r="AS59" i="4"/>
  <c r="CO59" i="4"/>
  <c r="AS15" i="4"/>
  <c r="BL15" i="4" s="1"/>
  <c r="AS90" i="4"/>
  <c r="BL90" i="4" s="1"/>
  <c r="CI21" i="4"/>
  <c r="AS32" i="4"/>
  <c r="BL32" i="4" s="1"/>
  <c r="AS87" i="4"/>
  <c r="BL87" i="4" s="1"/>
  <c r="AS63" i="4"/>
  <c r="BL63" i="4" s="1"/>
  <c r="AS23" i="4"/>
  <c r="BN23" i="4" s="1"/>
  <c r="AS17" i="4"/>
  <c r="AS72" i="4"/>
  <c r="BL72" i="4" s="1"/>
  <c r="AS43" i="4"/>
  <c r="BL43" i="4" s="1"/>
  <c r="AS97" i="4"/>
  <c r="BL97" i="4" s="1"/>
  <c r="AS34" i="4"/>
  <c r="BL34" i="4" s="1"/>
  <c r="AS57" i="4"/>
  <c r="BL57" i="4" s="1"/>
  <c r="AS28" i="4"/>
  <c r="BL28" i="4" s="1"/>
  <c r="AS54" i="4"/>
  <c r="AS14" i="4"/>
  <c r="AS96" i="4"/>
  <c r="BL96" i="4" s="1"/>
  <c r="AS31" i="4"/>
  <c r="BL31" i="4" s="1"/>
  <c r="AS93" i="4"/>
  <c r="BL93" i="4" s="1"/>
  <c r="AS105" i="4"/>
  <c r="BL105" i="4" s="1"/>
  <c r="AS99" i="4"/>
  <c r="BL99" i="4" s="1"/>
  <c r="AS83" i="4"/>
  <c r="BL83" i="4" s="1"/>
  <c r="AS67" i="4"/>
  <c r="CN55" i="4"/>
  <c r="AW37" i="4"/>
  <c r="CI46" i="4"/>
  <c r="CT46" i="4"/>
  <c r="CN94" i="4"/>
  <c r="AS94" i="4"/>
  <c r="BL94" i="4" s="1"/>
  <c r="CU94" i="4"/>
  <c r="CO94" i="4"/>
  <c r="CN45" i="4"/>
  <c r="CU40" i="4"/>
  <c r="CK97" i="4"/>
  <c r="AU97" i="4"/>
  <c r="AW87" i="4"/>
  <c r="AZ89" i="4"/>
  <c r="CU81" i="4"/>
  <c r="CT81" i="4"/>
  <c r="CI81" i="4"/>
  <c r="BA35" i="1"/>
  <c r="AX63" i="1"/>
  <c r="CQ22" i="4"/>
  <c r="BB35" i="4"/>
  <c r="CM59" i="4"/>
  <c r="AW67" i="4"/>
  <c r="AW60" i="4"/>
  <c r="CR84" i="4"/>
  <c r="AZ105" i="4"/>
  <c r="AT47" i="4"/>
  <c r="BA48" i="4"/>
  <c r="CU84" i="4"/>
  <c r="CU101" i="4"/>
  <c r="AZ21" i="4"/>
  <c r="AU41" i="4"/>
  <c r="AT53" i="4"/>
  <c r="AZ57" i="4"/>
  <c r="BA85" i="4"/>
  <c r="AS41" i="4"/>
  <c r="BL41" i="4" s="1"/>
  <c r="AT27" i="4"/>
  <c r="CS36" i="4"/>
  <c r="CT36" i="4"/>
  <c r="CJ18" i="4"/>
  <c r="AT18" i="4"/>
  <c r="BA56" i="4"/>
  <c r="CQ56" i="4"/>
  <c r="BA27" i="4"/>
  <c r="CQ27" i="4"/>
  <c r="CQ15" i="4"/>
  <c r="BA15" i="4"/>
  <c r="AS40" i="4"/>
  <c r="BL40" i="4" s="1"/>
  <c r="CT40" i="4"/>
  <c r="CM40" i="4"/>
  <c r="CJ40" i="4"/>
  <c r="CJ87" i="4"/>
  <c r="AT87" i="4"/>
  <c r="BA91" i="4"/>
  <c r="AZ94" i="4"/>
  <c r="BB67" i="4"/>
  <c r="CN84" i="4"/>
  <c r="BB22" i="4"/>
  <c r="BA55" i="4"/>
  <c r="BA17" i="4"/>
  <c r="CJ26" i="4"/>
  <c r="CM84" i="4"/>
  <c r="BB95" i="4"/>
  <c r="BB45" i="4"/>
  <c r="AU14" i="4"/>
  <c r="CK14" i="4"/>
  <c r="BA95" i="4"/>
  <c r="CU52" i="4"/>
  <c r="BE52" i="4"/>
  <c r="BD102" i="4"/>
  <c r="CT21" i="4"/>
  <c r="BD48" i="4"/>
  <c r="BD55" i="4"/>
  <c r="CN40" i="4"/>
  <c r="CR52" i="4"/>
  <c r="BB52" i="4"/>
  <c r="AT93" i="4"/>
  <c r="AT57" i="4"/>
  <c r="AT17" i="4"/>
  <c r="AT96" i="4"/>
  <c r="AT51" i="4"/>
  <c r="AT102" i="4"/>
  <c r="AT54" i="4"/>
  <c r="AT69" i="4"/>
  <c r="BM69" i="4" s="1"/>
  <c r="AT99" i="4"/>
  <c r="AT23" i="4"/>
  <c r="AT73" i="4"/>
  <c r="AT16" i="4"/>
  <c r="AT66" i="4"/>
  <c r="AT34" i="4"/>
  <c r="AT52" i="4"/>
  <c r="CJ21" i="4"/>
  <c r="AT12" i="4"/>
  <c r="BM12" i="4" s="1"/>
  <c r="AT30" i="4"/>
  <c r="AZ92" i="4"/>
  <c r="CO70" i="4"/>
  <c r="AS70" i="4"/>
  <c r="BL70" i="4" s="1"/>
  <c r="AT67" i="4"/>
  <c r="AY93" i="1"/>
  <c r="AY67" i="1"/>
  <c r="AY92" i="1"/>
  <c r="AT43" i="4"/>
  <c r="CK55" i="4"/>
  <c r="AW52" i="4"/>
  <c r="AS75" i="4"/>
  <c r="BL75" i="4" s="1"/>
  <c r="AS39" i="4"/>
  <c r="BL39" i="4" s="1"/>
  <c r="AS55" i="4"/>
  <c r="BL55" i="4" s="1"/>
  <c r="AT60" i="4"/>
  <c r="AW76" i="4"/>
  <c r="BA92" i="4"/>
  <c r="AX101" i="4"/>
  <c r="CM37" i="4"/>
  <c r="CI45" i="4"/>
  <c r="CI62" i="4"/>
  <c r="CI70" i="4"/>
  <c r="BA74" i="4"/>
  <c r="CS46" i="4"/>
  <c r="CS70" i="4"/>
  <c r="CT94" i="4"/>
  <c r="AT89" i="4"/>
  <c r="CR94" i="4"/>
  <c r="CP27" i="4"/>
  <c r="CL70" i="4"/>
  <c r="CI26" i="4"/>
  <c r="CU26" i="4"/>
  <c r="CQ26" i="4"/>
  <c r="AZ69" i="4"/>
  <c r="AZ20" i="4"/>
  <c r="AZ70" i="4"/>
  <c r="AZ72" i="4"/>
  <c r="AZ88" i="4"/>
  <c r="AZ23" i="4"/>
  <c r="AZ16" i="4"/>
  <c r="AZ96" i="4"/>
  <c r="AZ43" i="4"/>
  <c r="AZ104" i="4"/>
  <c r="AZ60" i="4"/>
  <c r="AZ44" i="4"/>
  <c r="AZ86" i="4"/>
  <c r="AZ107" i="4"/>
  <c r="AZ45" i="4"/>
  <c r="AZ54" i="4"/>
  <c r="AZ87" i="4"/>
  <c r="AZ102" i="4"/>
  <c r="AZ50" i="4"/>
  <c r="CP21" i="4"/>
  <c r="AZ83" i="4"/>
  <c r="AZ51" i="4"/>
  <c r="BB64" i="4"/>
  <c r="BB83" i="4"/>
  <c r="BB96" i="4"/>
  <c r="BA40" i="4"/>
  <c r="BA99" i="4"/>
  <c r="BA25" i="4"/>
  <c r="AZ73" i="4"/>
  <c r="CK105" i="4"/>
  <c r="AZ12" i="4"/>
  <c r="BS12" i="4" s="1"/>
  <c r="BB57" i="4"/>
  <c r="BA73" i="4"/>
  <c r="CP94" i="4"/>
  <c r="AZ19" i="4"/>
  <c r="AZ68" i="4"/>
  <c r="CS77" i="4"/>
  <c r="AS85" i="4"/>
  <c r="CI85" i="4"/>
  <c r="BB80" i="4"/>
  <c r="CO84" i="4"/>
  <c r="BB20" i="4"/>
  <c r="BB106" i="4"/>
  <c r="CN70" i="4"/>
  <c r="AX70" i="4"/>
  <c r="AW45" i="4"/>
  <c r="CN66" i="4"/>
  <c r="AX66" i="4"/>
  <c r="AW25" i="4"/>
  <c r="CQ78" i="4"/>
  <c r="AW64" i="4"/>
  <c r="AZ65" i="4"/>
  <c r="AZ22" i="4"/>
  <c r="BA51" i="4"/>
  <c r="CU59" i="4"/>
  <c r="BD36" i="4"/>
  <c r="CK40" i="4"/>
  <c r="AS52" i="4"/>
  <c r="BL52" i="4" s="1"/>
  <c r="AT83" i="4"/>
  <c r="AW91" i="4"/>
  <c r="AU100" i="4"/>
  <c r="AT22" i="4"/>
  <c r="AT39" i="4"/>
  <c r="BA47" i="4"/>
  <c r="CJ55" i="4"/>
  <c r="AW40" i="4"/>
  <c r="AZ76" i="4"/>
  <c r="AS76" i="4"/>
  <c r="AS92" i="4"/>
  <c r="BB25" i="4"/>
  <c r="BA54" i="4"/>
  <c r="CP45" i="4"/>
  <c r="AS81" i="4"/>
  <c r="BL81" i="4" s="1"/>
  <c r="AT90" i="4"/>
  <c r="CK98" i="4"/>
  <c r="BA31" i="4"/>
  <c r="CR30" i="4"/>
  <c r="AZ29" i="4"/>
  <c r="CK48" i="4"/>
  <c r="AT48" i="4"/>
  <c r="CO38" i="4"/>
  <c r="AT103" i="4"/>
  <c r="AT68" i="4"/>
  <c r="BA64" i="4"/>
  <c r="AW70" i="4"/>
  <c r="AT15" i="4"/>
  <c r="CM94" i="4"/>
  <c r="CR59" i="4"/>
  <c r="AZ62" i="4"/>
  <c r="BB75" i="4"/>
  <c r="AV77" i="4"/>
  <c r="BA97" i="4"/>
  <c r="AZ64" i="4"/>
  <c r="CJ64" i="4"/>
  <c r="BD106" i="4"/>
  <c r="CJ59" i="4"/>
  <c r="AZ97" i="4"/>
  <c r="CR70" i="4"/>
  <c r="BA16" i="4"/>
  <c r="AT100" i="4"/>
  <c r="BA68" i="4"/>
  <c r="BA82" i="4"/>
  <c r="AW30" i="4"/>
  <c r="CL26" i="4"/>
  <c r="AW38" i="4"/>
  <c r="AZ53" i="4"/>
  <c r="BB32" i="4"/>
  <c r="BB104" i="4"/>
  <c r="AW58" i="4"/>
  <c r="CJ36" i="4"/>
  <c r="BB71" i="4"/>
  <c r="AT61" i="4"/>
  <c r="AT29" i="4"/>
  <c r="AS80" i="4"/>
  <c r="AT44" i="4"/>
  <c r="AW65" i="4"/>
  <c r="BB16" i="4"/>
  <c r="BA62" i="4"/>
  <c r="CO107" i="4"/>
  <c r="AT71" i="4"/>
  <c r="BD91" i="4"/>
  <c r="AZ46" i="4"/>
  <c r="AT88" i="4"/>
  <c r="CT45" i="4"/>
  <c r="BA30" i="4"/>
  <c r="AY87" i="4"/>
  <c r="AW106" i="4"/>
  <c r="CL45" i="4"/>
  <c r="AZ75" i="4"/>
  <c r="AT25" i="4"/>
  <c r="AS89" i="4"/>
  <c r="BL89" i="4" s="1"/>
  <c r="CU100" i="4"/>
  <c r="CL47" i="4"/>
  <c r="AS71" i="4"/>
  <c r="BL71" i="4" s="1"/>
  <c r="AT82" i="4"/>
  <c r="AW32" i="4"/>
  <c r="BA80" i="4"/>
  <c r="AW24" i="4"/>
  <c r="BD53" i="4"/>
  <c r="AW103" i="4"/>
  <c r="BB42" i="4"/>
  <c r="BA58" i="4"/>
  <c r="CT55" i="4"/>
  <c r="CP47" i="4"/>
  <c r="CS47" i="4"/>
  <c r="BB38" i="4"/>
  <c r="AZ15" i="4"/>
  <c r="CO46" i="4"/>
  <c r="BB55" i="4"/>
  <c r="CO45" i="4"/>
  <c r="AZ106" i="4"/>
  <c r="CR26" i="4"/>
  <c r="AT31" i="4"/>
  <c r="BB92" i="4"/>
  <c r="CS40" i="4"/>
  <c r="CQ94" i="4"/>
  <c r="BB94" i="4"/>
  <c r="CK46" i="4"/>
  <c r="BA30" i="1"/>
  <c r="AX35" i="1"/>
  <c r="AX34" i="1"/>
  <c r="BA67" i="1"/>
  <c r="AS92" i="1"/>
  <c r="BL92" i="1" s="1"/>
  <c r="AX92" i="1"/>
  <c r="BA32" i="1"/>
  <c r="AX59" i="1"/>
  <c r="AX22" i="1"/>
  <c r="BA94" i="1"/>
  <c r="BA20" i="1"/>
  <c r="BA57" i="1"/>
  <c r="AX57" i="1"/>
  <c r="AT88" i="1"/>
  <c r="AT75" i="1"/>
  <c r="BA98" i="1"/>
  <c r="AS18" i="1"/>
  <c r="BL18" i="1" s="1"/>
  <c r="AX37" i="1"/>
  <c r="BA12" i="1"/>
  <c r="CN30" i="4"/>
  <c r="AX30" i="4"/>
  <c r="CP36" i="4"/>
  <c r="AZ36" i="4"/>
  <c r="CK101" i="4"/>
  <c r="AU101" i="4"/>
  <c r="CN37" i="4"/>
  <c r="AX37" i="4"/>
  <c r="CR14" i="4"/>
  <c r="BB14" i="4"/>
  <c r="CM13" i="4"/>
  <c r="CQ13" i="4"/>
  <c r="CK13" i="4"/>
  <c r="CR13" i="4"/>
  <c r="CS13" i="4"/>
  <c r="CT13" i="4"/>
  <c r="CQ98" i="4"/>
  <c r="BA98" i="4"/>
  <c r="CK15" i="4"/>
  <c r="AU15" i="4"/>
  <c r="AX43" i="4"/>
  <c r="CK71" i="4"/>
  <c r="AX56" i="4"/>
  <c r="AX64" i="4"/>
  <c r="AX72" i="4"/>
  <c r="CL14" i="4"/>
  <c r="CO13" i="4"/>
  <c r="AX69" i="4"/>
  <c r="CR106" i="4"/>
  <c r="AX15" i="4"/>
  <c r="CT56" i="4"/>
  <c r="BC91" i="4"/>
  <c r="CK26" i="4"/>
  <c r="AU26" i="4"/>
  <c r="CQ42" i="4"/>
  <c r="AY54" i="4"/>
  <c r="AY43" i="4"/>
  <c r="AY79" i="4"/>
  <c r="AY71" i="4"/>
  <c r="AY17" i="4"/>
  <c r="AY91" i="4"/>
  <c r="AY59" i="4"/>
  <c r="AY40" i="4"/>
  <c r="AX78" i="4"/>
  <c r="CN78" i="4"/>
  <c r="CT64" i="4"/>
  <c r="CR64" i="4"/>
  <c r="CN17" i="4"/>
  <c r="AX17" i="4"/>
  <c r="CP25" i="4"/>
  <c r="BC75" i="4"/>
  <c r="AZ55" i="4"/>
  <c r="AV52" i="4"/>
  <c r="AT64" i="4"/>
  <c r="AX96" i="4"/>
  <c r="AV99" i="4"/>
  <c r="BE14" i="4"/>
  <c r="BB87" i="4"/>
  <c r="CJ25" i="4"/>
  <c r="CP46" i="4"/>
  <c r="AS13" i="4"/>
  <c r="BL13" i="4" s="1"/>
  <c r="AX57" i="4"/>
  <c r="AX106" i="4"/>
  <c r="CR85" i="4"/>
  <c r="CN49" i="4"/>
  <c r="AX49" i="4"/>
  <c r="CN25" i="4"/>
  <c r="CQ25" i="4"/>
  <c r="CI25" i="4"/>
  <c r="CT49" i="4"/>
  <c r="CM49" i="4"/>
  <c r="BC92" i="4"/>
  <c r="AU67" i="4"/>
  <c r="AX18" i="4"/>
  <c r="AT37" i="4"/>
  <c r="AX19" i="4"/>
  <c r="CN80" i="4"/>
  <c r="AX80" i="4"/>
  <c r="BA24" i="4"/>
  <c r="CQ24" i="4"/>
  <c r="CO91" i="4"/>
  <c r="CI91" i="4"/>
  <c r="AS91" i="4"/>
  <c r="BL91" i="4" s="1"/>
  <c r="CP91" i="4"/>
  <c r="CQ91" i="4"/>
  <c r="CS78" i="4"/>
  <c r="BC78" i="4"/>
  <c r="CP39" i="4"/>
  <c r="AZ39" i="4"/>
  <c r="AX88" i="4"/>
  <c r="BE82" i="4"/>
  <c r="BE96" i="4"/>
  <c r="BE88" i="4"/>
  <c r="BE75" i="4"/>
  <c r="BE36" i="4"/>
  <c r="BE23" i="4"/>
  <c r="BE80" i="4"/>
  <c r="BE64" i="4"/>
  <c r="BE22" i="4"/>
  <c r="BE40" i="4"/>
  <c r="BE55" i="4"/>
  <c r="BE68" i="4"/>
  <c r="BC60" i="4"/>
  <c r="BC35" i="4"/>
  <c r="BC96" i="4"/>
  <c r="BC76" i="4"/>
  <c r="BC72" i="4"/>
  <c r="BC64" i="4"/>
  <c r="BC70" i="4"/>
  <c r="BC37" i="4"/>
  <c r="BC87" i="4"/>
  <c r="BC79" i="4"/>
  <c r="BC49" i="4"/>
  <c r="BC41" i="4"/>
  <c r="BC20" i="4"/>
  <c r="BC99" i="4"/>
  <c r="BC56" i="4"/>
  <c r="BC14" i="4"/>
  <c r="CN89" i="4"/>
  <c r="CK89" i="4"/>
  <c r="CR89" i="4"/>
  <c r="CM89" i="4"/>
  <c r="CK47" i="4"/>
  <c r="BE67" i="4"/>
  <c r="BC40" i="4"/>
  <c r="BE83" i="4"/>
  <c r="AZ100" i="4"/>
  <c r="BA63" i="4"/>
  <c r="CS75" i="4"/>
  <c r="CL13" i="4"/>
  <c r="CM45" i="4"/>
  <c r="BE54" i="4"/>
  <c r="CP89" i="4"/>
  <c r="CS25" i="4"/>
  <c r="AX21" i="4"/>
  <c r="AZ17" i="4"/>
  <c r="CN13" i="4"/>
  <c r="CU49" i="4"/>
  <c r="CT106" i="4"/>
  <c r="BE27" i="4"/>
  <c r="BE78" i="4"/>
  <c r="CS98" i="4"/>
  <c r="CI106" i="4"/>
  <c r="CK106" i="4"/>
  <c r="AS106" i="4"/>
  <c r="BL106" i="4" s="1"/>
  <c r="CN106" i="4"/>
  <c r="CQ106" i="4"/>
  <c r="CR49" i="4"/>
  <c r="AX55" i="4"/>
  <c r="AX13" i="4"/>
  <c r="AX95" i="4"/>
  <c r="CK51" i="4"/>
  <c r="AS51" i="4"/>
  <c r="BL51" i="4" s="1"/>
  <c r="CM51" i="4"/>
  <c r="CJ51" i="4"/>
  <c r="CU51" i="4"/>
  <c r="CR90" i="4"/>
  <c r="BB90" i="4"/>
  <c r="BC26" i="4"/>
  <c r="CS26" i="4"/>
  <c r="CL105" i="4"/>
  <c r="AV105" i="4"/>
  <c r="CR79" i="4"/>
  <c r="AS79" i="4"/>
  <c r="CO79" i="4"/>
  <c r="CU79" i="4"/>
  <c r="CT79" i="4"/>
  <c r="AV65" i="4"/>
  <c r="AV60" i="4"/>
  <c r="AV44" i="4"/>
  <c r="AV39" i="4"/>
  <c r="AV21" i="4"/>
  <c r="AV87" i="4"/>
  <c r="AV63" i="4"/>
  <c r="AV86" i="4"/>
  <c r="AV43" i="4"/>
  <c r="AV66" i="4"/>
  <c r="AV89" i="4"/>
  <c r="AV70" i="4"/>
  <c r="AV49" i="4"/>
  <c r="AV24" i="4"/>
  <c r="AV59" i="4"/>
  <c r="AV71" i="4"/>
  <c r="CU46" i="4"/>
  <c r="BE46" i="4"/>
  <c r="BE51" i="4"/>
  <c r="AT59" i="4"/>
  <c r="CN67" i="4"/>
  <c r="BC48" i="4"/>
  <c r="BE91" i="4"/>
  <c r="AV100" i="4"/>
  <c r="CP51" i="4"/>
  <c r="AX60" i="4"/>
  <c r="AV72" i="4"/>
  <c r="BE76" i="4"/>
  <c r="CM25" i="4"/>
  <c r="BE24" i="4"/>
  <c r="CP49" i="4"/>
  <c r="AV62" i="4"/>
  <c r="CL89" i="4"/>
  <c r="CN21" i="4"/>
  <c r="CK37" i="4"/>
  <c r="CQ49" i="4"/>
  <c r="AU46" i="4"/>
  <c r="AZ90" i="4"/>
  <c r="CL106" i="4"/>
  <c r="AX81" i="4"/>
  <c r="AX97" i="4"/>
  <c r="CU106" i="4"/>
  <c r="BA11" i="4"/>
  <c r="AZ30" i="4"/>
  <c r="CP30" i="4"/>
  <c r="CJ81" i="4"/>
  <c r="AT81" i="4"/>
  <c r="CK25" i="4"/>
  <c r="AU25" i="4"/>
  <c r="CK49" i="4"/>
  <c r="AU49" i="4"/>
  <c r="AX23" i="4"/>
  <c r="AX90" i="4"/>
  <c r="AX62" i="4"/>
  <c r="AX34" i="4"/>
  <c r="AX14" i="4"/>
  <c r="AX89" i="4"/>
  <c r="AX93" i="4"/>
  <c r="AX54" i="4"/>
  <c r="AX46" i="4"/>
  <c r="AX45" i="4"/>
  <c r="AX12" i="4"/>
  <c r="AX104" i="4"/>
  <c r="AX99" i="4"/>
  <c r="AX59" i="4"/>
  <c r="AX107" i="4"/>
  <c r="AX94" i="4"/>
  <c r="AX61" i="4"/>
  <c r="AX25" i="4"/>
  <c r="AX100" i="4"/>
  <c r="AX92" i="4"/>
  <c r="AX79" i="4"/>
  <c r="AX44" i="4"/>
  <c r="AX76" i="4"/>
  <c r="AX35" i="4"/>
  <c r="BB59" i="4"/>
  <c r="CU25" i="4"/>
  <c r="CP13" i="4"/>
  <c r="CO49" i="4"/>
  <c r="CJ106" i="4"/>
  <c r="AW55" i="4"/>
  <c r="CM55" i="4"/>
  <c r="AX82" i="4"/>
  <c r="CU80" i="4"/>
  <c r="CL80" i="4"/>
  <c r="CL84" i="4"/>
  <c r="AV84" i="4"/>
  <c r="CP85" i="4"/>
  <c r="AZ85" i="4"/>
  <c r="AY20" i="1"/>
  <c r="BE43" i="4"/>
  <c r="CR75" i="4"/>
  <c r="CO87" i="4"/>
  <c r="AV95" i="4"/>
  <c r="CP75" i="4"/>
  <c r="CS80" i="4"/>
  <c r="CJ100" i="4"/>
  <c r="AS25" i="4"/>
  <c r="BL25" i="4" s="1"/>
  <c r="AV26" i="4"/>
  <c r="CL49" i="4"/>
  <c r="AS61" i="4"/>
  <c r="BL61" i="4" s="1"/>
  <c r="CM70" i="4"/>
  <c r="AZ25" i="4"/>
  <c r="CU13" i="4"/>
  <c r="AV18" i="4"/>
  <c r="AS49" i="4"/>
  <c r="BL49" i="4" s="1"/>
  <c r="CP97" i="4"/>
  <c r="AS91" i="1"/>
  <c r="BL91" i="1" s="1"/>
  <c r="BA91" i="1"/>
  <c r="BA54" i="1"/>
  <c r="AT53" i="1"/>
  <c r="BA72" i="1"/>
  <c r="CS79" i="4"/>
  <c r="CJ79" i="4"/>
  <c r="AX38" i="4"/>
  <c r="BE71" i="4"/>
  <c r="BE45" i="4"/>
  <c r="CR68" i="4"/>
  <c r="CM77" i="4"/>
  <c r="BE65" i="4"/>
  <c r="CK56" i="4"/>
  <c r="AX53" i="4"/>
  <c r="CU77" i="4"/>
  <c r="CN19" i="4"/>
  <c r="CP61" i="4"/>
  <c r="BC63" i="4"/>
  <c r="AY68" i="4"/>
  <c r="CM20" i="4"/>
  <c r="CJ77" i="4"/>
  <c r="CN20" i="4"/>
  <c r="CO86" i="4"/>
  <c r="BC32" i="4"/>
  <c r="AV19" i="4"/>
  <c r="BE15" i="4"/>
  <c r="AX74" i="4"/>
  <c r="CQ79" i="4"/>
  <c r="AX27" i="4"/>
  <c r="BC104" i="4"/>
  <c r="CT20" i="4"/>
  <c r="AV22" i="4"/>
  <c r="CJ13" i="4"/>
  <c r="BE30" i="4"/>
  <c r="BC30" i="4"/>
  <c r="AX40" i="4"/>
  <c r="CJ91" i="4"/>
  <c r="CM48" i="4"/>
  <c r="CP65" i="4"/>
  <c r="AY83" i="1"/>
  <c r="AY94" i="1"/>
  <c r="AY35" i="1"/>
  <c r="AY34" i="1"/>
  <c r="AY65" i="1"/>
  <c r="AY59" i="1"/>
  <c r="AY75" i="1"/>
  <c r="AY88" i="1"/>
  <c r="AY16" i="1"/>
  <c r="AY62" i="1"/>
  <c r="CQ84" i="4"/>
  <c r="BA84" i="4"/>
  <c r="CQ45" i="4"/>
  <c r="BA45" i="4"/>
  <c r="CL94" i="4"/>
  <c r="AV94" i="4"/>
  <c r="CR62" i="4"/>
  <c r="BB62" i="4"/>
  <c r="CT66" i="4"/>
  <c r="BD66" i="4"/>
  <c r="CJ97" i="4"/>
  <c r="AT97" i="4"/>
  <c r="BD15" i="4"/>
  <c r="BD23" i="4"/>
  <c r="BD31" i="4"/>
  <c r="BD12" i="4"/>
  <c r="BD18" i="4"/>
  <c r="BD25" i="4"/>
  <c r="BD89" i="4"/>
  <c r="BD81" i="4"/>
  <c r="BD86" i="4"/>
  <c r="BD78" i="4"/>
  <c r="BD34" i="4"/>
  <c r="BD70" i="4"/>
  <c r="BD93" i="4"/>
  <c r="BD58" i="4"/>
  <c r="BD19" i="4"/>
  <c r="BD37" i="4"/>
  <c r="BD94" i="4"/>
  <c r="BD28" i="4"/>
  <c r="BD54" i="4"/>
  <c r="BD64" i="4"/>
  <c r="BD40" i="4"/>
  <c r="BD62" i="4"/>
  <c r="BD49" i="4"/>
  <c r="BD84" i="4"/>
  <c r="BD67" i="4"/>
  <c r="BD105" i="4"/>
  <c r="BD77" i="4"/>
  <c r="BD69" i="4"/>
  <c r="BD16" i="4"/>
  <c r="BD29" i="4"/>
  <c r="BD59" i="4"/>
  <c r="BD43" i="4"/>
  <c r="BD13" i="4"/>
  <c r="BD96" i="4"/>
  <c r="BD76" i="4"/>
  <c r="BD104" i="4"/>
  <c r="BD99" i="4"/>
  <c r="BD95" i="4"/>
  <c r="CN87" i="4"/>
  <c r="AX87" i="4"/>
  <c r="AY106" i="4"/>
  <c r="CK65" i="4"/>
  <c r="AU65" i="4"/>
  <c r="CM17" i="4"/>
  <c r="AW17" i="4"/>
  <c r="AT46" i="4"/>
  <c r="CJ46" i="4"/>
  <c r="CL78" i="4"/>
  <c r="AV78" i="4"/>
  <c r="AZ47" i="4"/>
  <c r="BD60" i="4"/>
  <c r="AY52" i="4"/>
  <c r="AS56" i="4"/>
  <c r="BL56" i="4" s="1"/>
  <c r="BD72" i="4"/>
  <c r="CK75" i="4"/>
  <c r="BD83" i="4"/>
  <c r="CO100" i="4"/>
  <c r="AY49" i="4"/>
  <c r="AY66" i="4"/>
  <c r="AY46" i="4"/>
  <c r="CJ31" i="4"/>
  <c r="AY63" i="1"/>
  <c r="AY42" i="1"/>
  <c r="BD39" i="4"/>
  <c r="BD30" i="4"/>
  <c r="CI56" i="4"/>
  <c r="CQ64" i="4"/>
  <c r="AY95" i="4"/>
  <c r="BD21" i="4"/>
  <c r="BD26" i="4"/>
  <c r="BA42" i="4"/>
  <c r="CJ70" i="4"/>
  <c r="CP106" i="4"/>
  <c r="AZ31" i="4"/>
  <c r="BC27" i="4"/>
  <c r="CQ82" i="4"/>
  <c r="AS82" i="4"/>
  <c r="BL82" i="4" s="1"/>
  <c r="BD27" i="4"/>
  <c r="CT27" i="4"/>
  <c r="CP14" i="4"/>
  <c r="AZ14" i="4"/>
  <c r="CM78" i="4"/>
  <c r="AW78" i="4"/>
  <c r="CK66" i="4"/>
  <c r="AU66" i="4"/>
  <c r="CN56" i="4"/>
  <c r="CM64" i="4"/>
  <c r="AX20" i="4"/>
  <c r="BD57" i="4"/>
  <c r="AY34" i="4"/>
  <c r="AT13" i="4"/>
  <c r="CJ49" i="4"/>
  <c r="AY62" i="4"/>
  <c r="CP15" i="4"/>
  <c r="AY30" i="1"/>
  <c r="AY28" i="1"/>
  <c r="AY32" i="1"/>
  <c r="AY66" i="1"/>
  <c r="AY84" i="1"/>
  <c r="AY29" i="1"/>
  <c r="AY50" i="1"/>
  <c r="AY53" i="1"/>
  <c r="AY41" i="1"/>
  <c r="CL22" i="4"/>
  <c r="BC47" i="4"/>
  <c r="BD52" i="4"/>
  <c r="BA52" i="4"/>
  <c r="CS64" i="4"/>
  <c r="AY72" i="4"/>
  <c r="AT91" i="4"/>
  <c r="AU92" i="4"/>
  <c r="AY67" i="4"/>
  <c r="BD56" i="4"/>
  <c r="AY83" i="4"/>
  <c r="CR92" i="4"/>
  <c r="AY28" i="4"/>
  <c r="AV41" i="4"/>
  <c r="AY65" i="4"/>
  <c r="BD46" i="4"/>
  <c r="AY81" i="4"/>
  <c r="BD61" i="4"/>
  <c r="BD97" i="4"/>
  <c r="CO106" i="4"/>
  <c r="CO26" i="4"/>
  <c r="AY26" i="4"/>
  <c r="AY107" i="4"/>
  <c r="AY37" i="4"/>
  <c r="AY77" i="4"/>
  <c r="AY61" i="4"/>
  <c r="AY16" i="4"/>
  <c r="AY24" i="4"/>
  <c r="AY69" i="4"/>
  <c r="AY27" i="4"/>
  <c r="AY102" i="4"/>
  <c r="AY15" i="4"/>
  <c r="AY23" i="4"/>
  <c r="AY31" i="4"/>
  <c r="AY70" i="4"/>
  <c r="AY53" i="4"/>
  <c r="AY97" i="4"/>
  <c r="AY98" i="4"/>
  <c r="AY25" i="4"/>
  <c r="AY13" i="4"/>
  <c r="AY96" i="4"/>
  <c r="AY101" i="4"/>
  <c r="AY92" i="4"/>
  <c r="AY85" i="4"/>
  <c r="AY93" i="4"/>
  <c r="AY89" i="4"/>
  <c r="AY50" i="4"/>
  <c r="AY42" i="4"/>
  <c r="CO21" i="4"/>
  <c r="AY57" i="4"/>
  <c r="AY41" i="4"/>
  <c r="AY94" i="4"/>
  <c r="AY60" i="4"/>
  <c r="AY45" i="4"/>
  <c r="CM39" i="4"/>
  <c r="AW39" i="4"/>
  <c r="CJ78" i="4"/>
  <c r="AT78" i="4"/>
  <c r="CN98" i="4"/>
  <c r="AX98" i="4"/>
  <c r="BD79" i="4"/>
  <c r="AY22" i="4"/>
  <c r="BB39" i="4"/>
  <c r="AY14" i="4"/>
  <c r="AY39" i="4"/>
  <c r="AY63" i="4"/>
  <c r="CJ56" i="4"/>
  <c r="AY64" i="4"/>
  <c r="AX83" i="4"/>
  <c r="BD88" i="4"/>
  <c r="CO99" i="4"/>
  <c r="AU22" i="4"/>
  <c r="AY12" i="4"/>
  <c r="BD17" i="4"/>
  <c r="BB26" i="4"/>
  <c r="AY74" i="4"/>
  <c r="CP26" i="4"/>
  <c r="AZ26" i="4"/>
  <c r="BD38" i="4"/>
  <c r="BD44" i="4"/>
  <c r="AT86" i="4"/>
  <c r="CJ86" i="4"/>
  <c r="CM79" i="4"/>
  <c r="AW79" i="4"/>
  <c r="CR105" i="4"/>
  <c r="BB105" i="4"/>
  <c r="AY35" i="4"/>
  <c r="CI80" i="4"/>
  <c r="CT80" i="4"/>
  <c r="BE18" i="4"/>
  <c r="CU18" i="4"/>
  <c r="AX26" i="4"/>
  <c r="CN26" i="4"/>
  <c r="CI42" i="4"/>
  <c r="AS42" i="4"/>
  <c r="BL42" i="4" s="1"/>
  <c r="CL42" i="4"/>
  <c r="CO42" i="4"/>
  <c r="BD14" i="4"/>
  <c r="CN91" i="4"/>
  <c r="CU91" i="4"/>
  <c r="CK91" i="4"/>
  <c r="AW101" i="4"/>
  <c r="CM101" i="4"/>
  <c r="AY20" i="4"/>
  <c r="CP16" i="4"/>
  <c r="CQ62" i="4"/>
  <c r="AS107" i="4"/>
  <c r="BN107" i="4" s="1"/>
  <c r="CS107" i="4"/>
  <c r="CL107" i="4"/>
  <c r="CN107" i="4"/>
  <c r="CP107" i="4"/>
  <c r="CK107" i="4"/>
  <c r="CI107" i="4"/>
  <c r="CU105" i="4"/>
  <c r="CT105" i="4"/>
  <c r="CT91" i="4"/>
  <c r="CJ94" i="4"/>
  <c r="AT94" i="4"/>
  <c r="CL27" i="4"/>
  <c r="AV27" i="4"/>
  <c r="AV103" i="4"/>
  <c r="AV53" i="4"/>
  <c r="AV37" i="4"/>
  <c r="AV73" i="4"/>
  <c r="AV102" i="4"/>
  <c r="AV74" i="4"/>
  <c r="AV82" i="4"/>
  <c r="AV69" i="4"/>
  <c r="AV98" i="4"/>
  <c r="AV15" i="4"/>
  <c r="AV23" i="4"/>
  <c r="AV31" i="4"/>
  <c r="AV45" i="4"/>
  <c r="AV12" i="4"/>
  <c r="AV96" i="4"/>
  <c r="AV76" i="4"/>
  <c r="AV92" i="4"/>
  <c r="AV107" i="4"/>
  <c r="AV97" i="4"/>
  <c r="AV90" i="4"/>
  <c r="AV42" i="4"/>
  <c r="CL21" i="4"/>
  <c r="AV34" i="4"/>
  <c r="AV17" i="4"/>
  <c r="AV38" i="4"/>
  <c r="AV57" i="4"/>
  <c r="AV30" i="4"/>
  <c r="AV106" i="4"/>
  <c r="AV61" i="4"/>
  <c r="AV28" i="4"/>
  <c r="AV54" i="4"/>
  <c r="AV64" i="4"/>
  <c r="AV56" i="4"/>
  <c r="CT75" i="4"/>
  <c r="BD75" i="4"/>
  <c r="BE102" i="4"/>
  <c r="BE73" i="4"/>
  <c r="BE13" i="4"/>
  <c r="BE74" i="4"/>
  <c r="BE58" i="4"/>
  <c r="CU21" i="4"/>
  <c r="BE34" i="4"/>
  <c r="BE31" i="4"/>
  <c r="BE97" i="4"/>
  <c r="BE98" i="4"/>
  <c r="BE66" i="4"/>
  <c r="BE32" i="4"/>
  <c r="BE26" i="4"/>
  <c r="BE17" i="4"/>
  <c r="BE92" i="4"/>
  <c r="BE106" i="4"/>
  <c r="BE12" i="4"/>
  <c r="BE38" i="4"/>
  <c r="BE61" i="4"/>
  <c r="BE104" i="4"/>
  <c r="BE19" i="4"/>
  <c r="BE49" i="4"/>
  <c r="BE37" i="4"/>
  <c r="BE84" i="4"/>
  <c r="BE79" i="4"/>
  <c r="BE72" i="4"/>
  <c r="BE39" i="4"/>
  <c r="BE93" i="4"/>
  <c r="BE94" i="4"/>
  <c r="BE81" i="4"/>
  <c r="BE57" i="4"/>
  <c r="BE62" i="4"/>
  <c r="BE99" i="4"/>
  <c r="BE48" i="4"/>
  <c r="BD45" i="4"/>
  <c r="AZ66" i="4"/>
  <c r="CP66" i="4"/>
  <c r="AZ98" i="4"/>
  <c r="CP98" i="4"/>
  <c r="CL40" i="4"/>
  <c r="AV40" i="4"/>
  <c r="BC11" i="4"/>
  <c r="BC85" i="4"/>
  <c r="BC106" i="4"/>
  <c r="BC93" i="4"/>
  <c r="BC94" i="4"/>
  <c r="BC62" i="4"/>
  <c r="BC105" i="4"/>
  <c r="BC90" i="4"/>
  <c r="BC86" i="4"/>
  <c r="BC54" i="4"/>
  <c r="BC46" i="4"/>
  <c r="BC38" i="4"/>
  <c r="BC82" i="4"/>
  <c r="BC74" i="4"/>
  <c r="BC102" i="4"/>
  <c r="BC103" i="4"/>
  <c r="BC69" i="4"/>
  <c r="BC66" i="4"/>
  <c r="BC83" i="4"/>
  <c r="BC44" i="4"/>
  <c r="BC34" i="4"/>
  <c r="BC12" i="4"/>
  <c r="BC28" i="4"/>
  <c r="BC59" i="4"/>
  <c r="BC43" i="4"/>
  <c r="BC22" i="4"/>
  <c r="BC107" i="4"/>
  <c r="BC89" i="4"/>
  <c r="BC42" i="4"/>
  <c r="BC65" i="4"/>
  <c r="CS21" i="4"/>
  <c r="BC88" i="4"/>
  <c r="BC80" i="4"/>
  <c r="BC23" i="4"/>
  <c r="BC17" i="4"/>
  <c r="BC21" i="4"/>
  <c r="BC52" i="4"/>
  <c r="BC36" i="4"/>
  <c r="BC84" i="4"/>
  <c r="BA65" i="4"/>
  <c r="CQ65" i="4"/>
  <c r="BE89" i="4"/>
  <c r="CU56" i="4"/>
  <c r="CL56" i="4"/>
  <c r="CJ62" i="4"/>
  <c r="AT62" i="4"/>
  <c r="CI86" i="4"/>
  <c r="CT86" i="4"/>
  <c r="CS86" i="4"/>
  <c r="AS86" i="4"/>
  <c r="BL86" i="4" s="1"/>
  <c r="CL86" i="4"/>
  <c r="CP86" i="4"/>
  <c r="CL25" i="4"/>
  <c r="AV25" i="4"/>
  <c r="CK70" i="4"/>
  <c r="AU70" i="4"/>
  <c r="AY103" i="4"/>
  <c r="CT92" i="4"/>
  <c r="BD92" i="4"/>
  <c r="CL46" i="4"/>
  <c r="AV46" i="4"/>
  <c r="CP59" i="4"/>
  <c r="AZ59" i="4"/>
  <c r="CU64" i="4"/>
  <c r="CK64" i="4"/>
  <c r="CN64" i="4"/>
  <c r="CI64" i="4"/>
  <c r="CL64" i="4"/>
  <c r="AS64" i="4"/>
  <c r="BL64" i="4" s="1"/>
  <c r="AY55" i="4"/>
  <c r="CQ44" i="4"/>
  <c r="CO64" i="4"/>
  <c r="BD87" i="4"/>
  <c r="AY76" i="4"/>
  <c r="CP64" i="4"/>
  <c r="AY75" i="4"/>
  <c r="CS91" i="4"/>
  <c r="AY21" i="4"/>
  <c r="CR86" i="4"/>
  <c r="CM26" i="4"/>
  <c r="AW26" i="4"/>
  <c r="CN86" i="4"/>
  <c r="AX86" i="4"/>
  <c r="AT42" i="4"/>
  <c r="CJ42" i="4"/>
  <c r="BD103" i="4"/>
  <c r="CO105" i="4"/>
  <c r="AY105" i="4"/>
  <c r="CM80" i="4"/>
  <c r="AW80" i="4"/>
  <c r="CL51" i="4"/>
  <c r="AV51" i="4"/>
  <c r="BD24" i="4"/>
  <c r="CQ90" i="4"/>
  <c r="BA90" i="4"/>
  <c r="CM62" i="4"/>
  <c r="CP62" i="4"/>
  <c r="CK62" i="4"/>
  <c r="CN62" i="4"/>
  <c r="CS62" i="4"/>
  <c r="AS62" i="4"/>
  <c r="CT62" i="4"/>
  <c r="CU62" i="4"/>
  <c r="CM28" i="4"/>
  <c r="AW28" i="4"/>
  <c r="CT84" i="4"/>
  <c r="CS84" i="4"/>
  <c r="BD74" i="4"/>
  <c r="CP37" i="4"/>
  <c r="AZ37" i="4"/>
  <c r="CT78" i="4"/>
  <c r="CU78" i="4"/>
  <c r="CK78" i="4"/>
  <c r="CI78" i="4"/>
  <c r="CK84" i="4"/>
  <c r="AU84" i="4"/>
  <c r="BD98" i="4"/>
  <c r="CT98" i="4"/>
  <c r="AW15" i="4"/>
  <c r="AW31" i="4"/>
  <c r="AW97" i="4"/>
  <c r="AW98" i="4"/>
  <c r="AW50" i="4"/>
  <c r="AW93" i="4"/>
  <c r="AW94" i="4"/>
  <c r="AW81" i="4"/>
  <c r="AW11" i="4"/>
  <c r="AW62" i="4"/>
  <c r="AW86" i="4"/>
  <c r="AW42" i="4"/>
  <c r="AW57" i="4"/>
  <c r="AW41" i="4"/>
  <c r="AW102" i="4"/>
  <c r="AW73" i="4"/>
  <c r="AW69" i="4"/>
  <c r="AW14" i="4"/>
  <c r="AW72" i="4"/>
  <c r="AW63" i="4"/>
  <c r="AW89" i="4"/>
  <c r="AW27" i="4"/>
  <c r="CM21" i="4"/>
  <c r="AW92" i="4"/>
  <c r="CQ87" i="4"/>
  <c r="BA87" i="4"/>
  <c r="BB19" i="4"/>
  <c r="BB65" i="4"/>
  <c r="BB41" i="4"/>
  <c r="BB13" i="4"/>
  <c r="BB29" i="4"/>
  <c r="CR21" i="4"/>
  <c r="BB89" i="4"/>
  <c r="BB31" i="4"/>
  <c r="BB98" i="4"/>
  <c r="BB70" i="4"/>
  <c r="BB27" i="4"/>
  <c r="BB93" i="4"/>
  <c r="BB73" i="4"/>
  <c r="BB53" i="4"/>
  <c r="BB18" i="4"/>
  <c r="BB17" i="4"/>
  <c r="BB36" i="4"/>
  <c r="BB54" i="4"/>
  <c r="BB21" i="4"/>
  <c r="BB102" i="4"/>
  <c r="BB82" i="4"/>
  <c r="BB74" i="4"/>
  <c r="BB37" i="4"/>
  <c r="BB28" i="4"/>
  <c r="BB49" i="4"/>
  <c r="BB60" i="4"/>
  <c r="AW49" i="4"/>
  <c r="AW66" i="4"/>
  <c r="BA23" i="4"/>
  <c r="BA106" i="4"/>
  <c r="BA102" i="4"/>
  <c r="BA49" i="4"/>
  <c r="BA12" i="4"/>
  <c r="BA21" i="4"/>
  <c r="BA103" i="4"/>
  <c r="BA89" i="4"/>
  <c r="BA34" i="4"/>
  <c r="BA28" i="4"/>
  <c r="BA70" i="4"/>
  <c r="BA93" i="4"/>
  <c r="BA94" i="4"/>
  <c r="BA78" i="4"/>
  <c r="BA81" i="4"/>
  <c r="AY56" i="4"/>
  <c r="BE16" i="4"/>
  <c r="BB77" i="4"/>
  <c r="CQ107" i="4"/>
  <c r="AY44" i="4"/>
  <c r="AY88" i="4"/>
  <c r="BE42" i="4"/>
  <c r="AW104" i="4"/>
  <c r="AY58" i="4"/>
  <c r="BC95" i="4"/>
  <c r="BD85" i="4"/>
  <c r="BB63" i="4"/>
  <c r="AV29" i="4"/>
  <c r="CO80" i="4"/>
  <c r="AY18" i="4"/>
  <c r="CN79" i="4"/>
  <c r="AW16" i="4"/>
  <c r="CN88" i="4"/>
  <c r="CK20" i="4"/>
  <c r="BA50" i="4"/>
  <c r="AV20" i="4"/>
  <c r="AY78" i="4"/>
  <c r="BB15" i="4"/>
  <c r="BC19" i="4"/>
  <c r="AW88" i="4"/>
  <c r="BB101" i="4"/>
  <c r="AV16" i="4"/>
  <c r="CP56" i="4"/>
  <c r="BC16" i="4"/>
  <c r="BC77" i="4"/>
  <c r="AV32" i="4"/>
  <c r="BB58" i="4"/>
  <c r="BD35" i="4"/>
  <c r="BE95" i="4"/>
  <c r="AW74" i="4"/>
  <c r="BE63" i="4"/>
  <c r="AY29" i="4"/>
  <c r="CR80" i="4"/>
  <c r="BC51" i="4"/>
  <c r="AY84" i="4"/>
  <c r="AV101" i="4"/>
  <c r="CJ107" i="4"/>
  <c r="BD50" i="4"/>
  <c r="AY82" i="4"/>
  <c r="CT11" i="4"/>
  <c r="CS105" i="4"/>
  <c r="BC15" i="4"/>
  <c r="BB11" i="4"/>
  <c r="CM107" i="4"/>
  <c r="BE105" i="4"/>
  <c r="BD82" i="4"/>
  <c r="AV55" i="4"/>
  <c r="CS30" i="4"/>
  <c r="BC53" i="4"/>
  <c r="AV58" i="4"/>
  <c r="BA36" i="4"/>
  <c r="AV35" i="4"/>
  <c r="BB85" i="4"/>
  <c r="BD51" i="4"/>
  <c r="BB99" i="4"/>
  <c r="AY38" i="4"/>
  <c r="CO77" i="4"/>
  <c r="AV88" i="4"/>
  <c r="AY19" i="4"/>
  <c r="AW71" i="4"/>
  <c r="CJ68" i="4"/>
  <c r="AX93" i="1"/>
  <c r="AX67" i="1"/>
  <c r="AX28" i="1"/>
  <c r="BA62" i="1"/>
  <c r="BA96" i="1"/>
  <c r="AT66" i="1"/>
  <c r="BA24" i="1"/>
  <c r="BA34" i="1"/>
  <c r="AZ67" i="1"/>
  <c r="AZ28" i="1"/>
  <c r="BA65" i="1"/>
  <c r="BA63" i="1"/>
  <c r="AX83" i="1"/>
  <c r="BA84" i="1"/>
  <c r="AS20" i="1"/>
  <c r="BL20" i="1" s="1"/>
  <c r="AT20" i="1"/>
  <c r="BA88" i="1"/>
  <c r="AS55" i="1"/>
  <c r="BL55" i="1" s="1"/>
  <c r="BA37" i="1"/>
  <c r="AT12" i="1"/>
  <c r="BA50" i="1"/>
  <c r="BA68" i="1"/>
  <c r="AS105" i="1"/>
  <c r="BL105" i="1" s="1"/>
  <c r="AT72" i="1"/>
  <c r="AT103" i="1"/>
  <c r="AX31" i="1"/>
  <c r="AS44" i="1"/>
  <c r="BL44" i="1" s="1"/>
  <c r="AS17" i="1"/>
  <c r="BL17" i="1" s="1"/>
  <c r="AX76" i="1"/>
  <c r="AS77" i="1"/>
  <c r="BL77" i="1" s="1"/>
  <c r="AX86" i="1"/>
  <c r="AY82" i="1"/>
  <c r="AS60" i="1"/>
  <c r="BL60" i="1" s="1"/>
  <c r="AS33" i="1"/>
  <c r="BL33" i="1" s="1"/>
  <c r="AY33" i="1"/>
  <c r="AY64" i="1"/>
  <c r="AT27" i="1"/>
  <c r="AT78" i="1"/>
  <c r="BA46" i="1"/>
  <c r="AY73" i="1"/>
  <c r="AY71" i="1"/>
  <c r="BA71" i="1"/>
  <c r="AY99" i="1"/>
  <c r="AX99" i="1"/>
  <c r="BA45" i="1"/>
  <c r="AT19" i="1"/>
  <c r="AS13" i="1"/>
  <c r="BL13" i="1" s="1"/>
  <c r="BA85" i="1"/>
  <c r="AS52" i="1"/>
  <c r="BL52" i="1" s="1"/>
  <c r="AX32" i="1"/>
  <c r="AT22" i="1"/>
  <c r="BE93" i="1"/>
  <c r="AX30" i="1"/>
  <c r="AS93" i="1"/>
  <c r="BL93" i="1" s="1"/>
  <c r="AT92" i="1"/>
  <c r="AX42" i="1"/>
  <c r="AT94" i="1"/>
  <c r="AS83" i="1"/>
  <c r="BL83" i="1" s="1"/>
  <c r="AS28" i="1"/>
  <c r="BL28" i="1" s="1"/>
  <c r="AS63" i="1"/>
  <c r="BL63" i="1" s="1"/>
  <c r="AX66" i="1"/>
  <c r="AT93" i="1"/>
  <c r="BE92" i="1"/>
  <c r="AT96" i="1"/>
  <c r="AS35" i="1"/>
  <c r="BL35" i="1" s="1"/>
  <c r="AT62" i="1"/>
  <c r="AS65" i="1"/>
  <c r="BL65" i="1" s="1"/>
  <c r="AT63" i="1"/>
  <c r="AS30" i="1"/>
  <c r="BL30" i="1" s="1"/>
  <c r="BA93" i="1"/>
  <c r="AT35" i="1"/>
  <c r="AS34" i="1"/>
  <c r="BL34" i="1" s="1"/>
  <c r="AS67" i="1"/>
  <c r="BL67" i="1" s="1"/>
  <c r="BA92" i="1"/>
  <c r="AT28" i="1"/>
  <c r="AT65" i="1"/>
  <c r="BA66" i="1"/>
  <c r="BA83" i="1"/>
  <c r="CJ11" i="4"/>
  <c r="CN85" i="4"/>
  <c r="AX85" i="4"/>
  <c r="CJ44" i="4"/>
  <c r="CN68" i="4"/>
  <c r="CI68" i="4"/>
  <c r="CQ68" i="4"/>
  <c r="CS68" i="4"/>
  <c r="CQ32" i="4"/>
  <c r="CR32" i="4"/>
  <c r="CM36" i="4"/>
  <c r="AW36" i="4"/>
  <c r="BE38" i="1"/>
  <c r="BE68" i="1"/>
  <c r="CN35" i="4"/>
  <c r="BA79" i="4"/>
  <c r="CR45" i="4"/>
  <c r="AW20" i="4"/>
  <c r="CT42" i="4"/>
  <c r="CM103" i="4"/>
  <c r="CK11" i="4"/>
  <c r="CN77" i="4"/>
  <c r="AX77" i="4"/>
  <c r="CQ77" i="4"/>
  <c r="CT77" i="4"/>
  <c r="CK77" i="4"/>
  <c r="CL77" i="4"/>
  <c r="CI77" i="4"/>
  <c r="CP68" i="4"/>
  <c r="CN32" i="4"/>
  <c r="CM85" i="4"/>
  <c r="CK85" i="4"/>
  <c r="CO85" i="4"/>
  <c r="CU85" i="4"/>
  <c r="CU61" i="4"/>
  <c r="CP18" i="4"/>
  <c r="AZ18" i="4"/>
  <c r="CN41" i="4"/>
  <c r="AX41" i="4"/>
  <c r="CS44" i="4"/>
  <c r="CS20" i="4"/>
  <c r="AS20" i="4"/>
  <c r="BL20" i="4" s="1"/>
  <c r="CP20" i="4"/>
  <c r="CQ83" i="4"/>
  <c r="BA83" i="4"/>
  <c r="CJ105" i="4"/>
  <c r="AT105" i="4"/>
  <c r="CN39" i="4"/>
  <c r="AX39" i="4"/>
  <c r="CT65" i="4"/>
  <c r="BD65" i="4"/>
  <c r="CP78" i="4"/>
  <c r="AZ78" i="4"/>
  <c r="AZ30" i="1"/>
  <c r="AZ93" i="1"/>
  <c r="BE67" i="1"/>
  <c r="BE28" i="1"/>
  <c r="BE42" i="1"/>
  <c r="AZ66" i="1"/>
  <c r="AX84" i="1"/>
  <c r="AT84" i="1"/>
  <c r="BA55" i="1"/>
  <c r="AS75" i="1"/>
  <c r="BL75" i="1" s="1"/>
  <c r="AS98" i="1"/>
  <c r="BL98" i="1" s="1"/>
  <c r="AZ98" i="1"/>
  <c r="AX12" i="1"/>
  <c r="BA29" i="1"/>
  <c r="AT29" i="1"/>
  <c r="AS54" i="1"/>
  <c r="BL54" i="1" s="1"/>
  <c r="AX50" i="1"/>
  <c r="AT50" i="1"/>
  <c r="AZ53" i="1"/>
  <c r="AS68" i="1"/>
  <c r="BL68" i="1" s="1"/>
  <c r="AX68" i="1"/>
  <c r="AZ105" i="1"/>
  <c r="AT41" i="1"/>
  <c r="AX103" i="1"/>
  <c r="AT90" i="1"/>
  <c r="AX90" i="1"/>
  <c r="AX107" i="1"/>
  <c r="AS97" i="1"/>
  <c r="BL97" i="1" s="1"/>
  <c r="AX97" i="1"/>
  <c r="BA44" i="1"/>
  <c r="AX17" i="1"/>
  <c r="BA15" i="1"/>
  <c r="AY100" i="1"/>
  <c r="AZ100" i="1"/>
  <c r="BE40" i="1"/>
  <c r="AX40" i="1"/>
  <c r="AY76" i="1"/>
  <c r="AX77" i="1"/>
  <c r="AY86" i="1"/>
  <c r="BA102" i="1"/>
  <c r="BE102" i="1"/>
  <c r="BE69" i="1"/>
  <c r="BA60" i="1"/>
  <c r="AZ33" i="1"/>
  <c r="BA64" i="1"/>
  <c r="AY95" i="1"/>
  <c r="AS48" i="1"/>
  <c r="BL48" i="1" s="1"/>
  <c r="AS27" i="1"/>
  <c r="BL27" i="1" s="1"/>
  <c r="AS78" i="1"/>
  <c r="BL78" i="1" s="1"/>
  <c r="AZ73" i="1"/>
  <c r="AZ71" i="1"/>
  <c r="AZ70" i="1"/>
  <c r="AT99" i="1"/>
  <c r="AX74" i="1"/>
  <c r="AS45" i="1"/>
  <c r="BL45" i="1" s="1"/>
  <c r="AZ45" i="1"/>
  <c r="BA13" i="1"/>
  <c r="AZ52" i="1"/>
  <c r="AZ89" i="1"/>
  <c r="AT89" i="1"/>
  <c r="AZ25" i="1"/>
  <c r="BE87" i="1"/>
  <c r="AX81" i="1"/>
  <c r="BA79" i="1"/>
  <c r="AT14" i="1"/>
  <c r="BE51" i="1"/>
  <c r="AY36" i="1"/>
  <c r="BA104" i="1"/>
  <c r="AX26" i="1"/>
  <c r="BE101" i="1"/>
  <c r="BC39" i="4"/>
  <c r="CP71" i="4"/>
  <c r="CI44" i="4"/>
  <c r="CL68" i="4"/>
  <c r="CR101" i="4"/>
  <c r="AU35" i="4"/>
  <c r="CM71" i="4"/>
  <c r="CO44" i="4"/>
  <c r="AW48" i="4"/>
  <c r="AZ56" i="4"/>
  <c r="AT77" i="4"/>
  <c r="CI20" i="4"/>
  <c r="AS65" i="4"/>
  <c r="BL65" i="4" s="1"/>
  <c r="BE90" i="4"/>
  <c r="CT103" i="4"/>
  <c r="CS85" i="4"/>
  <c r="AZ103" i="4"/>
  <c r="AT107" i="4"/>
  <c r="BD11" i="4"/>
  <c r="CT38" i="4"/>
  <c r="CS38" i="4"/>
  <c r="CQ38" i="4"/>
  <c r="CU38" i="4"/>
  <c r="BE58" i="1"/>
  <c r="BE12" i="1"/>
  <c r="BE91" i="1"/>
  <c r="CU35" i="4"/>
  <c r="CO35" i="4"/>
  <c r="CK88" i="4"/>
  <c r="CP32" i="4"/>
  <c r="CR77" i="4"/>
  <c r="CM88" i="4"/>
  <c r="CU107" i="4"/>
  <c r="BE107" i="4"/>
  <c r="CL32" i="4"/>
  <c r="CL104" i="4"/>
  <c r="CP48" i="4"/>
  <c r="CQ86" i="4"/>
  <c r="BA86" i="4"/>
  <c r="CP42" i="4"/>
  <c r="AZ42" i="4"/>
  <c r="CM35" i="4"/>
  <c r="AV47" i="4"/>
  <c r="CQ36" i="4"/>
  <c r="CI88" i="4"/>
  <c r="AT101" i="4"/>
  <c r="CQ30" i="4"/>
  <c r="CT35" i="4"/>
  <c r="CS51" i="4"/>
  <c r="CO20" i="4"/>
  <c r="BD41" i="4"/>
  <c r="AX32" i="4"/>
  <c r="BD20" i="4"/>
  <c r="CR38" i="4"/>
  <c r="CR15" i="4"/>
  <c r="CR78" i="4"/>
  <c r="BB78" i="4"/>
  <c r="CK42" i="4"/>
  <c r="AU42" i="4"/>
  <c r="CJ71" i="4"/>
  <c r="CO71" i="4"/>
  <c r="CU71" i="4"/>
  <c r="CR71" i="4"/>
  <c r="CR61" i="4"/>
  <c r="BB61" i="4"/>
  <c r="CL71" i="4"/>
  <c r="CL35" i="4"/>
  <c r="CO68" i="4"/>
  <c r="AY80" i="4"/>
  <c r="CU32" i="4"/>
  <c r="AU20" i="4"/>
  <c r="CM38" i="4"/>
  <c r="CS32" i="4"/>
  <c r="CU42" i="4"/>
  <c r="BA107" i="4"/>
  <c r="CU15" i="4"/>
  <c r="CM105" i="4"/>
  <c r="AW105" i="4"/>
  <c r="CR47" i="4"/>
  <c r="BB47" i="4"/>
  <c r="CQ104" i="4"/>
  <c r="CP104" i="4"/>
  <c r="CN104" i="4"/>
  <c r="CS71" i="4"/>
  <c r="CL61" i="4"/>
  <c r="CN61" i="4"/>
  <c r="CJ80" i="4"/>
  <c r="AT80" i="4"/>
  <c r="CS18" i="4"/>
  <c r="BC18" i="4"/>
  <c r="CQ48" i="4"/>
  <c r="CS48" i="4"/>
  <c r="CR48" i="4"/>
  <c r="CS11" i="4"/>
  <c r="CN105" i="4"/>
  <c r="AX105" i="4"/>
  <c r="CJ20" i="4"/>
  <c r="AT20" i="4"/>
  <c r="CJ84" i="4"/>
  <c r="AT84" i="4"/>
  <c r="CU20" i="4"/>
  <c r="BE20" i="4"/>
  <c r="CL85" i="4"/>
  <c r="AV85" i="4"/>
  <c r="CI35" i="4"/>
  <c r="BC71" i="4"/>
  <c r="CO56" i="4"/>
  <c r="CK99" i="4"/>
  <c r="CS104" i="4"/>
  <c r="CU63" i="4"/>
  <c r="CT48" i="4"/>
  <c r="AV83" i="4"/>
  <c r="CL101" i="4"/>
  <c r="BE100" i="4"/>
  <c r="CO18" i="4"/>
  <c r="AS38" i="4"/>
  <c r="BL38" i="4" s="1"/>
  <c r="CQ85" i="4"/>
  <c r="AU32" i="4"/>
  <c r="BE28" i="4"/>
  <c r="BB24" i="4"/>
  <c r="CN38" i="4"/>
  <c r="CO78" i="4"/>
  <c r="AY86" i="4"/>
  <c r="AW90" i="4"/>
  <c r="CN27" i="4"/>
  <c r="CT85" i="4"/>
  <c r="BE103" i="4"/>
  <c r="CJ103" i="4"/>
  <c r="CP35" i="4"/>
  <c r="AZ35" i="4"/>
  <c r="CK44" i="4"/>
  <c r="CN44" i="4"/>
  <c r="CM44" i="4"/>
  <c r="CT44" i="4"/>
  <c r="CL44" i="4"/>
  <c r="AW84" i="4"/>
  <c r="AS88" i="4"/>
  <c r="BL88" i="4" s="1"/>
  <c r="CS88" i="4"/>
  <c r="CP88" i="4"/>
  <c r="CJ88" i="4"/>
  <c r="CQ88" i="4"/>
  <c r="CT88" i="4"/>
  <c r="CI103" i="4"/>
  <c r="AS103" i="4"/>
  <c r="BL103" i="4" s="1"/>
  <c r="CN103" i="4"/>
  <c r="CR103" i="4"/>
  <c r="CQ103" i="4"/>
  <c r="CO103" i="4"/>
  <c r="CR11" i="4"/>
  <c r="CL11" i="4"/>
  <c r="CP11" i="4"/>
  <c r="AS11" i="4"/>
  <c r="CM11" i="4"/>
  <c r="CI65" i="4"/>
  <c r="CJ65" i="4"/>
  <c r="CM65" i="4"/>
  <c r="CL65" i="4"/>
  <c r="CO65" i="4"/>
  <c r="AS35" i="4"/>
  <c r="BL35" i="4" s="1"/>
  <c r="CP44" i="4"/>
  <c r="CU68" i="4"/>
  <c r="CR63" i="4"/>
  <c r="CI71" i="4"/>
  <c r="CS65" i="4"/>
  <c r="BC45" i="4"/>
  <c r="CR65" i="4"/>
  <c r="CL103" i="4"/>
  <c r="CT68" i="4"/>
  <c r="BD68" i="4"/>
  <c r="CK53" i="4"/>
  <c r="CQ53" i="4"/>
  <c r="CP38" i="4"/>
  <c r="CT30" i="4"/>
  <c r="CM30" i="4"/>
  <c r="CO11" i="4"/>
  <c r="CN71" i="4"/>
  <c r="CR91" i="4"/>
  <c r="BB91" i="4"/>
  <c r="AY47" i="4"/>
  <c r="CO48" i="4"/>
  <c r="AS68" i="4"/>
  <c r="BL68" i="4" s="1"/>
  <c r="CL88" i="4"/>
  <c r="CT51" i="4"/>
  <c r="AX71" i="4"/>
  <c r="AZ48" i="4"/>
  <c r="BA101" i="4"/>
  <c r="CR20" i="4"/>
  <c r="CQ61" i="4"/>
  <c r="AZ38" i="4"/>
  <c r="CI38" i="4"/>
  <c r="AX24" i="4"/>
  <c r="CL20" i="4"/>
  <c r="CU65" i="4"/>
  <c r="CN65" i="4"/>
  <c r="AY90" i="4"/>
  <c r="CQ39" i="4"/>
  <c r="BA39" i="4"/>
  <c r="CJ38" i="4"/>
  <c r="AT38" i="4"/>
  <c r="CM32" i="4"/>
  <c r="CQ95" i="4"/>
  <c r="AU30" i="1"/>
  <c r="AU42" i="1"/>
  <c r="AV57" i="1"/>
  <c r="AV16" i="1"/>
  <c r="AU96" i="1"/>
  <c r="AV42" i="1"/>
  <c r="AV22" i="1"/>
  <c r="BD94" i="1"/>
  <c r="BD98" i="1"/>
  <c r="AV29" i="1"/>
  <c r="AU97" i="1"/>
  <c r="AV17" i="1"/>
  <c r="AV43" i="1"/>
  <c r="BD47" i="1"/>
  <c r="AU69" i="1"/>
  <c r="AU32" i="1"/>
  <c r="AU22" i="1"/>
  <c r="AU20" i="1"/>
  <c r="AW88" i="1"/>
  <c r="AU91" i="1"/>
  <c r="BD38" i="1"/>
  <c r="AU72" i="1"/>
  <c r="AW31" i="1"/>
  <c r="BD17" i="1"/>
  <c r="AV106" i="1"/>
  <c r="AU70" i="1"/>
  <c r="AU80" i="1"/>
  <c r="BB85" i="1"/>
  <c r="BD81" i="1"/>
  <c r="BB51" i="1"/>
  <c r="BB49" i="1"/>
  <c r="BB30" i="1"/>
  <c r="BB93" i="1"/>
  <c r="AV34" i="1"/>
  <c r="AV62" i="1"/>
  <c r="AU84" i="1"/>
  <c r="AU55" i="1"/>
  <c r="AV35" i="1"/>
  <c r="BD35" i="1"/>
  <c r="AU62" i="1"/>
  <c r="BD75" i="1"/>
  <c r="AU18" i="1"/>
  <c r="AW16" i="1"/>
  <c r="AW100" i="1"/>
  <c r="AU106" i="1"/>
  <c r="AU74" i="1"/>
  <c r="AU85" i="1"/>
  <c r="AW92" i="1"/>
  <c r="BB20" i="1"/>
  <c r="AW38" i="1"/>
  <c r="AV72" i="1"/>
  <c r="AU39" i="1"/>
  <c r="BD43" i="1"/>
  <c r="AU27" i="1"/>
  <c r="AW46" i="1"/>
  <c r="AV87" i="1"/>
  <c r="AU11" i="1"/>
  <c r="AW35" i="1"/>
  <c r="BD67" i="1"/>
  <c r="AW24" i="1"/>
  <c r="AV55" i="1"/>
  <c r="BD37" i="1"/>
  <c r="AW54" i="1"/>
  <c r="AW50" i="1"/>
  <c r="AV53" i="1"/>
  <c r="AU68" i="1"/>
  <c r="AW105" i="1"/>
  <c r="AU41" i="1"/>
  <c r="BD41" i="1"/>
  <c r="AY103" i="1"/>
  <c r="AY39" i="1"/>
  <c r="AX39" i="1"/>
  <c r="AV90" i="1"/>
  <c r="BA107" i="1"/>
  <c r="AU107" i="1"/>
  <c r="AW97" i="1"/>
  <c r="BA31" i="1"/>
  <c r="AX44" i="1"/>
  <c r="AV15" i="1"/>
  <c r="BA100" i="1"/>
  <c r="AT40" i="1"/>
  <c r="AT43" i="1"/>
  <c r="AV76" i="1"/>
  <c r="AY47" i="1"/>
  <c r="AY77" i="1"/>
  <c r="AT86" i="1"/>
  <c r="AU82" i="1"/>
  <c r="AS102" i="1"/>
  <c r="BL102" i="1" s="1"/>
  <c r="AU102" i="1"/>
  <c r="AV60" i="1"/>
  <c r="AT33" i="1"/>
  <c r="AX95" i="1"/>
  <c r="BA95" i="1"/>
  <c r="BD106" i="1"/>
  <c r="AT48" i="1"/>
  <c r="AV27" i="1"/>
  <c r="AX78" i="1"/>
  <c r="AV46" i="1"/>
  <c r="AX46" i="1"/>
  <c r="AX73" i="1"/>
  <c r="BD71" i="1"/>
  <c r="AS70" i="1"/>
  <c r="BL70" i="1" s="1"/>
  <c r="AV70" i="1"/>
  <c r="AS99" i="1"/>
  <c r="BL99" i="1" s="1"/>
  <c r="AS80" i="1"/>
  <c r="BL80" i="1" s="1"/>
  <c r="AU34" i="1"/>
  <c r="AW42" i="1"/>
  <c r="BD16" i="1"/>
  <c r="BD97" i="1"/>
  <c r="AU47" i="1"/>
  <c r="AW102" i="1"/>
  <c r="AW34" i="1"/>
  <c r="AW59" i="1"/>
  <c r="AW94" i="1"/>
  <c r="AW57" i="1"/>
  <c r="AW18" i="1"/>
  <c r="AU12" i="1"/>
  <c r="AV41" i="1"/>
  <c r="BD76" i="1"/>
  <c r="AU86" i="1"/>
  <c r="AV69" i="1"/>
  <c r="BB78" i="1"/>
  <c r="AV74" i="1"/>
  <c r="BB19" i="1"/>
  <c r="BB61" i="1"/>
  <c r="AV79" i="1"/>
  <c r="AW30" i="1"/>
  <c r="BD93" i="1"/>
  <c r="AW62" i="1"/>
  <c r="AV65" i="1"/>
  <c r="AV32" i="1"/>
  <c r="AV63" i="1"/>
  <c r="AV59" i="1"/>
  <c r="BD22" i="1"/>
  <c r="AW84" i="1"/>
  <c r="AV30" i="1"/>
  <c r="AZ34" i="1"/>
  <c r="BD62" i="1"/>
  <c r="AU67" i="1"/>
  <c r="AZ92" i="1"/>
  <c r="AW28" i="1"/>
  <c r="AU28" i="1"/>
  <c r="BE65" i="1"/>
  <c r="BD96" i="1"/>
  <c r="BB32" i="1"/>
  <c r="BD32" i="1"/>
  <c r="BE63" i="1"/>
  <c r="BE22" i="1"/>
  <c r="AV66" i="1"/>
  <c r="AU94" i="1"/>
  <c r="AV83" i="1"/>
  <c r="AY57" i="1"/>
  <c r="AV88" i="1"/>
  <c r="AY55" i="1"/>
  <c r="AV92" i="1"/>
  <c r="AU83" i="1"/>
  <c r="AV91" i="1"/>
  <c r="AU63" i="1"/>
  <c r="AU59" i="1"/>
  <c r="AU24" i="1"/>
  <c r="AU58" i="1"/>
  <c r="BD54" i="1"/>
  <c r="AV38" i="1"/>
  <c r="AV31" i="1"/>
  <c r="AU100" i="1"/>
  <c r="BD40" i="1"/>
  <c r="AW69" i="1"/>
  <c r="AW96" i="1"/>
  <c r="AW22" i="1"/>
  <c r="AU88" i="1"/>
  <c r="AW58" i="1"/>
  <c r="AW37" i="1"/>
  <c r="BB16" i="1"/>
  <c r="AW91" i="1"/>
  <c r="AV39" i="1"/>
  <c r="AU44" i="1"/>
  <c r="AW47" i="1"/>
  <c r="BB77" i="1"/>
  <c r="BB82" i="1"/>
  <c r="AW33" i="1"/>
  <c r="AU73" i="1"/>
  <c r="AW13" i="1"/>
  <c r="BB52" i="1"/>
  <c r="AW56" i="1"/>
  <c r="AW11" i="1"/>
  <c r="AW36" i="1"/>
  <c r="BD34" i="1"/>
  <c r="AU65" i="1"/>
  <c r="AW63" i="1"/>
  <c r="AV93" i="1"/>
  <c r="BE30" i="1"/>
  <c r="BD30" i="1"/>
  <c r="AU93" i="1"/>
  <c r="BB35" i="1"/>
  <c r="AZ35" i="1"/>
  <c r="BE34" i="1"/>
  <c r="BE62" i="1"/>
  <c r="AV67" i="1"/>
  <c r="AU92" i="1"/>
  <c r="BD65" i="1"/>
  <c r="AV96" i="1"/>
  <c r="AV94" i="1"/>
  <c r="AV84" i="1"/>
  <c r="AV20" i="1"/>
  <c r="AV24" i="1"/>
  <c r="AU75" i="1"/>
  <c r="BC55" i="1"/>
  <c r="BC18" i="1"/>
  <c r="BC56" i="1"/>
  <c r="CN28" i="4"/>
  <c r="AX28" i="4"/>
  <c r="CR100" i="4"/>
  <c r="BB100" i="4"/>
  <c r="CT107" i="4"/>
  <c r="BD107" i="4"/>
  <c r="CU86" i="4"/>
  <c r="BE86" i="4"/>
  <c r="CL36" i="4"/>
  <c r="AV36" i="4"/>
  <c r="CK74" i="4"/>
  <c r="CN74" i="4"/>
  <c r="CO74" i="4"/>
  <c r="CR74" i="4"/>
  <c r="CI74" i="4"/>
  <c r="CL74" i="4"/>
  <c r="CM74" i="4"/>
  <c r="CJ74" i="4"/>
  <c r="CQ74" i="4"/>
  <c r="CU74" i="4"/>
  <c r="CT74" i="4"/>
  <c r="AS74" i="4"/>
  <c r="CI29" i="4"/>
  <c r="CJ29" i="4"/>
  <c r="CM29" i="4"/>
  <c r="CK29" i="4"/>
  <c r="CL29" i="4"/>
  <c r="CO29" i="4"/>
  <c r="CR29" i="4"/>
  <c r="CU29" i="4"/>
  <c r="AS29" i="4"/>
  <c r="BL29" i="4" s="1"/>
  <c r="CP29" i="4"/>
  <c r="CQ29" i="4"/>
  <c r="CS29" i="4"/>
  <c r="CP80" i="4"/>
  <c r="AZ80" i="4"/>
  <c r="BC30" i="1"/>
  <c r="CJ104" i="4"/>
  <c r="CS16" i="4"/>
  <c r="CJ16" i="4"/>
  <c r="CU16" i="4"/>
  <c r="CI16" i="4"/>
  <c r="CL16" i="4"/>
  <c r="CO16" i="4"/>
  <c r="CR16" i="4"/>
  <c r="AS16" i="4"/>
  <c r="BL16" i="4" s="1"/>
  <c r="CN16" i="4"/>
  <c r="CK16" i="4"/>
  <c r="CQ16" i="4"/>
  <c r="AU30" i="4"/>
  <c r="CK30" i="4"/>
  <c r="CU53" i="4"/>
  <c r="BE53" i="4"/>
  <c r="CN11" i="4"/>
  <c r="AX11" i="4"/>
  <c r="CT101" i="4"/>
  <c r="BD101" i="4"/>
  <c r="CR107" i="4"/>
  <c r="BB107" i="4"/>
  <c r="CN50" i="4"/>
  <c r="AX50" i="4"/>
  <c r="CT47" i="4"/>
  <c r="BD47" i="4"/>
  <c r="CS58" i="4"/>
  <c r="BC58" i="4"/>
  <c r="CK19" i="4"/>
  <c r="CP74" i="4"/>
  <c r="AZ74" i="4"/>
  <c r="AX29" i="4"/>
  <c r="CN29" i="4"/>
  <c r="CO73" i="4"/>
  <c r="AY73" i="4"/>
  <c r="CQ18" i="4"/>
  <c r="BA18" i="4"/>
  <c r="CU44" i="4"/>
  <c r="BC35" i="1"/>
  <c r="BB34" i="1"/>
  <c r="AZ62" i="1"/>
  <c r="AZ65" i="1"/>
  <c r="BE96" i="1"/>
  <c r="AZ32" i="1"/>
  <c r="BB42" i="1"/>
  <c r="AZ22" i="1"/>
  <c r="AZ101" i="4"/>
  <c r="AT63" i="4"/>
  <c r="AT28" i="4"/>
  <c r="CM16" i="4"/>
  <c r="BC58" i="1"/>
  <c r="BC106" i="1"/>
  <c r="BC99" i="1"/>
  <c r="BC26" i="1"/>
  <c r="CP79" i="4"/>
  <c r="AZ79" i="4"/>
  <c r="CS101" i="4"/>
  <c r="BC101" i="4"/>
  <c r="CR88" i="4"/>
  <c r="BB88" i="4"/>
  <c r="AW47" i="4"/>
  <c r="CM47" i="4"/>
  <c r="AZ95" i="4"/>
  <c r="CP95" i="4"/>
  <c r="CI33" i="4"/>
  <c r="AS33" i="4"/>
  <c r="BL33" i="4" s="1"/>
  <c r="CN51" i="4"/>
  <c r="AX51" i="4"/>
  <c r="CM68" i="4"/>
  <c r="AW68" i="4"/>
  <c r="BC92" i="1"/>
  <c r="BC83" i="1"/>
  <c r="BC57" i="1"/>
  <c r="BB88" i="1"/>
  <c r="BB24" i="1"/>
  <c r="BC98" i="1"/>
  <c r="BB18" i="1"/>
  <c r="BC105" i="1"/>
  <c r="AZ72" i="1"/>
  <c r="AZ39" i="1"/>
  <c r="BB39" i="1"/>
  <c r="AZ90" i="1"/>
  <c r="BB90" i="1"/>
  <c r="BE107" i="1"/>
  <c r="AZ15" i="1"/>
  <c r="BC40" i="1"/>
  <c r="BC76" i="1"/>
  <c r="AZ86" i="1"/>
  <c r="AZ102" i="1"/>
  <c r="AZ64" i="1"/>
  <c r="AZ95" i="1"/>
  <c r="BE106" i="1"/>
  <c r="BE48" i="1"/>
  <c r="AZ27" i="1"/>
  <c r="BC78" i="1"/>
  <c r="BB73" i="1"/>
  <c r="BB70" i="1"/>
  <c r="BE80" i="1"/>
  <c r="BE74" i="1"/>
  <c r="BE45" i="1"/>
  <c r="BB13" i="1"/>
  <c r="BE89" i="1"/>
  <c r="BC89" i="1"/>
  <c r="CS63" i="4"/>
  <c r="CM24" i="4"/>
  <c r="CT16" i="4"/>
  <c r="BE77" i="4"/>
  <c r="AU38" i="4"/>
  <c r="CQ50" i="4"/>
  <c r="AU86" i="4"/>
  <c r="CK86" i="4"/>
  <c r="CJ32" i="4"/>
  <c r="AT32" i="4"/>
  <c r="CN36" i="4"/>
  <c r="AX36" i="4"/>
  <c r="BD71" i="4"/>
  <c r="CT71" i="4"/>
  <c r="CT90" i="4"/>
  <c r="BD90" i="4"/>
  <c r="BC67" i="1"/>
  <c r="BB28" i="1"/>
  <c r="BB96" i="1"/>
  <c r="BC66" i="1"/>
  <c r="BB83" i="1"/>
  <c r="BC84" i="1"/>
  <c r="BB55" i="1"/>
  <c r="AZ58" i="1"/>
  <c r="BB98" i="1"/>
  <c r="BC12" i="1"/>
  <c r="BC29" i="1"/>
  <c r="BC50" i="1"/>
  <c r="BC38" i="1"/>
  <c r="BB68" i="1"/>
  <c r="AZ103" i="1"/>
  <c r="BB97" i="1"/>
  <c r="BB44" i="1"/>
  <c r="BE17" i="1"/>
  <c r="BE15" i="1"/>
  <c r="BB100" i="1"/>
  <c r="BE43" i="1"/>
  <c r="BB76" i="1"/>
  <c r="BC77" i="1"/>
  <c r="AZ82" i="1"/>
  <c r="AZ69" i="1"/>
  <c r="BB60" i="1"/>
  <c r="BC33" i="1"/>
  <c r="BB64" i="1"/>
  <c r="AZ48" i="1"/>
  <c r="BE27" i="1"/>
  <c r="BE73" i="1"/>
  <c r="AZ80" i="1"/>
  <c r="BC74" i="1"/>
  <c r="AU56" i="4"/>
  <c r="CT29" i="4"/>
  <c r="AZ61" i="4"/>
  <c r="AU19" i="4"/>
  <c r="BC24" i="1"/>
  <c r="BC95" i="1"/>
  <c r="BC101" i="1"/>
  <c r="CN42" i="4"/>
  <c r="AX42" i="4"/>
  <c r="CI50" i="4"/>
  <c r="CL50" i="4"/>
  <c r="CM50" i="4"/>
  <c r="CP50" i="4"/>
  <c r="CK50" i="4"/>
  <c r="CO50" i="4"/>
  <c r="CU50" i="4"/>
  <c r="CT50" i="4"/>
  <c r="CJ50" i="4"/>
  <c r="CM58" i="4"/>
  <c r="CP58" i="4"/>
  <c r="CQ58" i="4"/>
  <c r="CT58" i="4"/>
  <c r="CO58" i="4"/>
  <c r="CR58" i="4"/>
  <c r="CI58" i="4"/>
  <c r="CJ58" i="4"/>
  <c r="CU58" i="4"/>
  <c r="AS58" i="4"/>
  <c r="BL58" i="4" s="1"/>
  <c r="CL19" i="4"/>
  <c r="CO19" i="4"/>
  <c r="CI19" i="4"/>
  <c r="CP19" i="4"/>
  <c r="CS19" i="4"/>
  <c r="CJ19" i="4"/>
  <c r="CR19" i="4"/>
  <c r="CU19" i="4"/>
  <c r="CQ19" i="4"/>
  <c r="AS19" i="4"/>
  <c r="CI73" i="4"/>
  <c r="CJ73" i="4"/>
  <c r="CM73" i="4"/>
  <c r="CK73" i="4"/>
  <c r="CL73" i="4"/>
  <c r="CR73" i="4"/>
  <c r="CU73" i="4"/>
  <c r="CN73" i="4"/>
  <c r="CT73" i="4"/>
  <c r="AS73" i="4"/>
  <c r="BL73" i="4" s="1"/>
  <c r="CS73" i="4"/>
  <c r="CP73" i="4"/>
  <c r="CO51" i="4"/>
  <c r="AY51" i="4"/>
  <c r="AX48" i="4"/>
  <c r="CN48" i="4"/>
  <c r="CS50" i="4"/>
  <c r="BD100" i="4"/>
  <c r="CT100" i="4"/>
  <c r="BE11" i="4"/>
  <c r="CU11" i="4"/>
  <c r="CQ100" i="4"/>
  <c r="BA100" i="4"/>
  <c r="CM56" i="4"/>
  <c r="AW56" i="4"/>
  <c r="CU41" i="4"/>
  <c r="BE41" i="4"/>
  <c r="AY104" i="4"/>
  <c r="CO104" i="4"/>
  <c r="AY36" i="4"/>
  <c r="CO36" i="4"/>
  <c r="CS95" i="4"/>
  <c r="CU95" i="4"/>
  <c r="CJ95" i="4"/>
  <c r="CI95" i="4"/>
  <c r="CL95" i="4"/>
  <c r="AS95" i="4"/>
  <c r="BL95" i="4" s="1"/>
  <c r="CR95" i="4"/>
  <c r="CO95" i="4"/>
  <c r="CM95" i="4"/>
  <c r="CN95" i="4"/>
  <c r="CJ85" i="4"/>
  <c r="AT85" i="4"/>
  <c r="CJ33" i="4"/>
  <c r="AT33" i="4"/>
  <c r="CS61" i="4"/>
  <c r="BC61" i="4"/>
  <c r="CK95" i="4"/>
  <c r="CN53" i="4"/>
  <c r="AW18" i="4"/>
  <c r="AU24" i="4"/>
  <c r="CQ73" i="4"/>
  <c r="CS74" i="4"/>
  <c r="CT19" i="4"/>
  <c r="BC23" i="1"/>
  <c r="AY30" i="4"/>
  <c r="CO30" i="4"/>
  <c r="BB56" i="4"/>
  <c r="CR56" i="4"/>
  <c r="CR44" i="4"/>
  <c r="BB44" i="4"/>
  <c r="CT32" i="4"/>
  <c r="BD32" i="4"/>
  <c r="CQ35" i="4"/>
  <c r="BA35" i="4"/>
  <c r="AY33" i="4"/>
  <c r="CO33" i="4"/>
  <c r="CS24" i="4"/>
  <c r="BC24" i="4"/>
  <c r="CO82" i="4"/>
  <c r="CR82" i="4"/>
  <c r="CI82" i="4"/>
  <c r="CL82" i="4"/>
  <c r="CS82" i="4"/>
  <c r="CP82" i="4"/>
  <c r="CK82" i="4"/>
  <c r="CN82" i="4"/>
  <c r="CU82" i="4"/>
  <c r="CJ82" i="4"/>
  <c r="CS81" i="4"/>
  <c r="BC81" i="4"/>
  <c r="CL81" i="4"/>
  <c r="AV81" i="4"/>
  <c r="CP77" i="4"/>
  <c r="AZ77" i="4"/>
  <c r="CU47" i="4"/>
  <c r="BE47" i="4"/>
  <c r="AT35" i="4"/>
  <c r="CJ35" i="4"/>
  <c r="CQ71" i="4"/>
  <c r="BA71" i="4"/>
  <c r="BD63" i="4"/>
  <c r="CT63" i="4"/>
  <c r="BB51" i="4"/>
  <c r="CR51" i="4"/>
  <c r="CQ80" i="4"/>
  <c r="CN58" i="4"/>
  <c r="AT26" i="4"/>
  <c r="CT82" i="4"/>
  <c r="BB67" i="1"/>
  <c r="AT30" i="1"/>
  <c r="BC93" i="1"/>
  <c r="BE35" i="1"/>
  <c r="AT34" i="1"/>
  <c r="AS62" i="1"/>
  <c r="BL62" i="1" s="1"/>
  <c r="AW67" i="1"/>
  <c r="BD92" i="1"/>
  <c r="AW65" i="1"/>
  <c r="AX96" i="1"/>
  <c r="AS96" i="1"/>
  <c r="BL96" i="1" s="1"/>
  <c r="AS32" i="1"/>
  <c r="BL32" i="1" s="1"/>
  <c r="BE32" i="1"/>
  <c r="AZ63" i="1"/>
  <c r="BC42" i="1"/>
  <c r="AT42" i="1"/>
  <c r="BC59" i="1"/>
  <c r="BB59" i="1"/>
  <c r="BA22" i="1"/>
  <c r="BE66" i="1"/>
  <c r="AX94" i="1"/>
  <c r="AT83" i="1"/>
  <c r="AW83" i="1"/>
  <c r="AZ84" i="1"/>
  <c r="BC20" i="1"/>
  <c r="AX20" i="1"/>
  <c r="AU57" i="1"/>
  <c r="BB57" i="1"/>
  <c r="AX88" i="1"/>
  <c r="AZ24" i="1"/>
  <c r="AY24" i="1"/>
  <c r="AX55" i="1"/>
  <c r="AV58" i="1"/>
  <c r="AT58" i="1"/>
  <c r="AV75" i="1"/>
  <c r="BC75" i="1"/>
  <c r="AV98" i="1"/>
  <c r="BA18" i="1"/>
  <c r="AY18" i="1"/>
  <c r="AU37" i="1"/>
  <c r="BB37" i="1"/>
  <c r="BD12" i="1"/>
  <c r="AU16" i="1"/>
  <c r="BA16" i="1"/>
  <c r="BC91" i="1"/>
  <c r="BD29" i="1"/>
  <c r="BE29" i="1"/>
  <c r="AY54" i="1"/>
  <c r="AU54" i="1"/>
  <c r="AZ50" i="1"/>
  <c r="AX38" i="1"/>
  <c r="AS38" i="1"/>
  <c r="BL38" i="1" s="1"/>
  <c r="BE53" i="1"/>
  <c r="BA53" i="1"/>
  <c r="BC68" i="1"/>
  <c r="AT105" i="1"/>
  <c r="AY105" i="1"/>
  <c r="AW41" i="1"/>
  <c r="BD72" i="1"/>
  <c r="AX72" i="1"/>
  <c r="BC103" i="1"/>
  <c r="AW103" i="1"/>
  <c r="BA39" i="1"/>
  <c r="BC90" i="1"/>
  <c r="AY90" i="1"/>
  <c r="AZ107" i="1"/>
  <c r="BD107" i="1"/>
  <c r="BE97" i="1"/>
  <c r="BE31" i="1"/>
  <c r="AU31" i="1"/>
  <c r="AV44" i="1"/>
  <c r="BA17" i="1"/>
  <c r="AU17" i="1"/>
  <c r="BC15" i="1"/>
  <c r="AT15" i="1"/>
  <c r="AS100" i="1"/>
  <c r="BL100" i="1" s="1"/>
  <c r="AW40" i="1"/>
  <c r="BA40" i="1"/>
  <c r="AZ43" i="1"/>
  <c r="BA43" i="1"/>
  <c r="AW76" i="1"/>
  <c r="BE47" i="1"/>
  <c r="BA47" i="1"/>
  <c r="AU77" i="1"/>
  <c r="AS86" i="1"/>
  <c r="BL86" i="1" s="1"/>
  <c r="BE86" i="1"/>
  <c r="BC82" i="1"/>
  <c r="AW82" i="1"/>
  <c r="AX102" i="1"/>
  <c r="AY69" i="1"/>
  <c r="AT69" i="1"/>
  <c r="BE60" i="1"/>
  <c r="AX60" i="1"/>
  <c r="BB33" i="1"/>
  <c r="AS64" i="1"/>
  <c r="BL64" i="1" s="1"/>
  <c r="AV64" i="1"/>
  <c r="AT95" i="1"/>
  <c r="AX106" i="1"/>
  <c r="AT106" i="1"/>
  <c r="AW48" i="1"/>
  <c r="BC48" i="1"/>
  <c r="BC27" i="1"/>
  <c r="AV78" i="1"/>
  <c r="AU78" i="1"/>
  <c r="AS46" i="1"/>
  <c r="BL46" i="1" s="1"/>
  <c r="BB46" i="1"/>
  <c r="BA73" i="1"/>
  <c r="AT71" i="1"/>
  <c r="AX71" i="1"/>
  <c r="BE70" i="1"/>
  <c r="BA99" i="1"/>
  <c r="AV99" i="1"/>
  <c r="AW80" i="1"/>
  <c r="BB80" i="1"/>
  <c r="AZ74" i="1"/>
  <c r="BB45" i="1"/>
  <c r="BD45" i="1"/>
  <c r="AW19" i="1"/>
  <c r="AY19" i="1"/>
  <c r="AY13" i="1"/>
  <c r="AV85" i="1"/>
  <c r="BC85" i="1"/>
  <c r="BE52" i="1"/>
  <c r="AV89" i="1"/>
  <c r="AY89" i="1"/>
  <c r="BD25" i="1"/>
  <c r="AW25" i="1"/>
  <c r="AT56" i="1"/>
  <c r="AY87" i="1"/>
  <c r="BC87" i="1"/>
  <c r="AT23" i="1"/>
  <c r="AZ23" i="1"/>
  <c r="BA11" i="1"/>
  <c r="AZ61" i="1"/>
  <c r="AX61" i="1"/>
  <c r="BC81" i="1"/>
  <c r="BE79" i="1"/>
  <c r="BC79" i="1"/>
  <c r="BE14" i="1"/>
  <c r="BD14" i="1"/>
  <c r="AV51" i="1"/>
  <c r="BE36" i="1"/>
  <c r="BC36" i="1"/>
  <c r="AV104" i="1"/>
  <c r="AY104" i="1"/>
  <c r="BD26" i="1"/>
  <c r="AU49" i="1"/>
  <c r="AX49" i="1"/>
  <c r="AS101" i="1"/>
  <c r="BL101" i="1" s="1"/>
  <c r="AY11" i="4"/>
  <c r="AZ94" i="1"/>
  <c r="BE83" i="1"/>
  <c r="AS84" i="1"/>
  <c r="BL84" i="1" s="1"/>
  <c r="BD20" i="1"/>
  <c r="BE88" i="1"/>
  <c r="AZ88" i="1"/>
  <c r="AT24" i="1"/>
  <c r="AZ55" i="1"/>
  <c r="BD58" i="1"/>
  <c r="BB58" i="1"/>
  <c r="AW75" i="1"/>
  <c r="AX75" i="1"/>
  <c r="AW98" i="1"/>
  <c r="BE18" i="1"/>
  <c r="AZ18" i="1"/>
  <c r="AZ37" i="1"/>
  <c r="AY12" i="1"/>
  <c r="AW12" i="1"/>
  <c r="AX16" i="1"/>
  <c r="AZ29" i="1"/>
  <c r="AX29" i="1"/>
  <c r="BB54" i="1"/>
  <c r="BC54" i="1"/>
  <c r="AS50" i="1"/>
  <c r="BL50" i="1" s="1"/>
  <c r="AU38" i="1"/>
  <c r="BA38" i="1"/>
  <c r="AU53" i="1"/>
  <c r="AZ68" i="1"/>
  <c r="AW68" i="1"/>
  <c r="BD105" i="1"/>
  <c r="AU105" i="1"/>
  <c r="AX41" i="1"/>
  <c r="BE72" i="1"/>
  <c r="AY72" i="1"/>
  <c r="BD103" i="1"/>
  <c r="BE103" i="1"/>
  <c r="AT39" i="1"/>
  <c r="AU90" i="1"/>
  <c r="AS90" i="1"/>
  <c r="BL90" i="1" s="1"/>
  <c r="AW107" i="1"/>
  <c r="BA97" i="1"/>
  <c r="AV97" i="1"/>
  <c r="AZ31" i="1"/>
  <c r="BC31" i="1"/>
  <c r="AZ44" i="1"/>
  <c r="AW17" i="1"/>
  <c r="BC17" i="1"/>
  <c r="AU15" i="1"/>
  <c r="BB15" i="1"/>
  <c r="BE100" i="1"/>
  <c r="BB40" i="1"/>
  <c r="AU40" i="1"/>
  <c r="BB43" i="1"/>
  <c r="AU76" i="1"/>
  <c r="BE76" i="1"/>
  <c r="AT47" i="1"/>
  <c r="AV47" i="1"/>
  <c r="BA77" i="1"/>
  <c r="BB86" i="1"/>
  <c r="AW86" i="1"/>
  <c r="AX82" i="1"/>
  <c r="BE82" i="1"/>
  <c r="BB102" i="1"/>
  <c r="BD69" i="1"/>
  <c r="BB69" i="1"/>
  <c r="AY60" i="1"/>
  <c r="BE33" i="1"/>
  <c r="AX33" i="1"/>
  <c r="AX64" i="1"/>
  <c r="BD64" i="1"/>
  <c r="AU95" i="1"/>
  <c r="AZ106" i="1"/>
  <c r="BB106" i="1"/>
  <c r="AY48" i="1"/>
  <c r="AX48" i="1"/>
  <c r="AY27" i="1"/>
  <c r="AW78" i="1"/>
  <c r="BD78" i="1"/>
  <c r="AU46" i="1"/>
  <c r="AW73" i="1"/>
  <c r="AT73" i="1"/>
  <c r="AU71" i="1"/>
  <c r="AS71" i="1"/>
  <c r="BL71" i="1" s="1"/>
  <c r="AT70" i="1"/>
  <c r="AW99" i="1"/>
  <c r="BD99" i="1"/>
  <c r="BD80" i="1"/>
  <c r="AX80" i="1"/>
  <c r="AW74" i="1"/>
  <c r="AX45" i="1"/>
  <c r="AW45" i="1"/>
  <c r="AX19" i="1"/>
  <c r="AX13" i="1"/>
  <c r="AZ13" i="1"/>
  <c r="AZ85" i="1"/>
  <c r="AS85" i="1"/>
  <c r="BL85" i="1" s="1"/>
  <c r="BA52" i="1"/>
  <c r="AU89" i="1"/>
  <c r="AS89" i="1"/>
  <c r="BL89" i="1" s="1"/>
  <c r="AU25" i="1"/>
  <c r="BE25" i="1"/>
  <c r="BB56" i="1"/>
  <c r="AZ87" i="1"/>
  <c r="AX87" i="1"/>
  <c r="BA23" i="1"/>
  <c r="AZ11" i="1"/>
  <c r="AT11" i="1"/>
  <c r="AT61" i="1"/>
  <c r="AS61" i="1"/>
  <c r="BL61" i="1" s="1"/>
  <c r="AU81" i="1"/>
  <c r="AS79" i="1"/>
  <c r="BL79" i="1" s="1"/>
  <c r="AY79" i="1"/>
  <c r="AW14" i="1"/>
  <c r="AY14" i="1"/>
  <c r="BD51" i="1"/>
  <c r="AZ36" i="1"/>
  <c r="AV36" i="1"/>
  <c r="AX104" i="1"/>
  <c r="AU26" i="1"/>
  <c r="AW26" i="1"/>
  <c r="AY49" i="1"/>
  <c r="AS49" i="1"/>
  <c r="BL49" i="1" s="1"/>
  <c r="AT101" i="1"/>
  <c r="BB92" i="1"/>
  <c r="BB65" i="1"/>
  <c r="AZ96" i="1"/>
  <c r="BC32" i="1"/>
  <c r="BD63" i="1"/>
  <c r="BB63" i="1"/>
  <c r="BD42" i="1"/>
  <c r="AZ59" i="1"/>
  <c r="BE59" i="1"/>
  <c r="BC22" i="1"/>
  <c r="AS94" i="1"/>
  <c r="BL94" i="1" s="1"/>
  <c r="BE94" i="1"/>
  <c r="AZ83" i="1"/>
  <c r="BB84" i="1"/>
  <c r="AZ20" i="1"/>
  <c r="AZ57" i="1"/>
  <c r="BE57" i="1"/>
  <c r="AS88" i="1"/>
  <c r="BL88" i="1" s="1"/>
  <c r="BD88" i="1"/>
  <c r="AS24" i="1"/>
  <c r="BL24" i="1" s="1"/>
  <c r="AT55" i="1"/>
  <c r="AY58" i="1"/>
  <c r="AX58" i="1"/>
  <c r="BA75" i="1"/>
  <c r="AY98" i="1"/>
  <c r="AT98" i="1"/>
  <c r="BD18" i="1"/>
  <c r="BC37" i="1"/>
  <c r="BE37" i="1"/>
  <c r="AZ12" i="1"/>
  <c r="AS12" i="1"/>
  <c r="BL12" i="1" s="1"/>
  <c r="BC16" i="1"/>
  <c r="BD91" i="1"/>
  <c r="AX91" i="1"/>
  <c r="AU29" i="1"/>
  <c r="BB29" i="1"/>
  <c r="BE54" i="1"/>
  <c r="AU50" i="1"/>
  <c r="BB50" i="1"/>
  <c r="BB38" i="1"/>
  <c r="AX53" i="1"/>
  <c r="BB53" i="1"/>
  <c r="BD68" i="1"/>
  <c r="AT68" i="1"/>
  <c r="BB105" i="1"/>
  <c r="BE41" i="1"/>
  <c r="BC41" i="1"/>
  <c r="AW72" i="1"/>
  <c r="BC72" i="1"/>
  <c r="BB103" i="1"/>
  <c r="AW39" i="1"/>
  <c r="BC39" i="1"/>
  <c r="BA90" i="1"/>
  <c r="AT107" i="1"/>
  <c r="AY107" i="1"/>
  <c r="BC97" i="1"/>
  <c r="AT97" i="1"/>
  <c r="AS31" i="1"/>
  <c r="BL31" i="1" s="1"/>
  <c r="AY44" i="1"/>
  <c r="AT44" i="1"/>
  <c r="AZ17" i="1"/>
  <c r="AY17" i="1"/>
  <c r="AW15" i="1"/>
  <c r="AV100" i="1"/>
  <c r="AT100" i="1"/>
  <c r="AS40" i="1"/>
  <c r="BL40" i="1" s="1"/>
  <c r="AU43" i="1"/>
  <c r="AW43" i="1"/>
  <c r="AS76" i="1"/>
  <c r="BL76" i="1" s="1"/>
  <c r="AT76" i="1"/>
  <c r="BC47" i="1"/>
  <c r="AV77" i="1"/>
  <c r="AT77" i="1"/>
  <c r="BA86" i="1"/>
  <c r="BC86" i="1"/>
  <c r="AT82" i="1"/>
  <c r="BD102" i="1"/>
  <c r="AY102" i="1"/>
  <c r="BC69" i="1"/>
  <c r="AZ60" i="1"/>
  <c r="AT60" i="1"/>
  <c r="BD33" i="1"/>
  <c r="AU33" i="1"/>
  <c r="AT64" i="1"/>
  <c r="AV95" i="1"/>
  <c r="AS95" i="1"/>
  <c r="BL95" i="1" s="1"/>
  <c r="AW106" i="1"/>
  <c r="AY106" i="1"/>
  <c r="BA48" i="1"/>
  <c r="AX27" i="1"/>
  <c r="BA27" i="1"/>
  <c r="BA78" i="1"/>
  <c r="BD46" i="1"/>
  <c r="BE46" i="1"/>
  <c r="BD73" i="1"/>
  <c r="BC73" i="1"/>
  <c r="AV71" i="1"/>
  <c r="BA70" i="1"/>
  <c r="BC70" i="1"/>
  <c r="BE99" i="1"/>
  <c r="BB99" i="1"/>
  <c r="AY80" i="1"/>
  <c r="BA74" i="1"/>
  <c r="AY74" i="1"/>
  <c r="AY45" i="1"/>
  <c r="AS19" i="1"/>
  <c r="BL19" i="1" s="1"/>
  <c r="AU19" i="1"/>
  <c r="BC13" i="1"/>
  <c r="AV13" i="1"/>
  <c r="AW85" i="1"/>
  <c r="BD52" i="1"/>
  <c r="AT52" i="1"/>
  <c r="BA89" i="1"/>
  <c r="BB89" i="1"/>
  <c r="AS25" i="1"/>
  <c r="BL25" i="1" s="1"/>
  <c r="AX56" i="1"/>
  <c r="AV56" i="1"/>
  <c r="BA87" i="1"/>
  <c r="AS23" i="1"/>
  <c r="BL23" i="1" s="1"/>
  <c r="AV23" i="1"/>
  <c r="AY11" i="1"/>
  <c r="BC11" i="1"/>
  <c r="AV61" i="1"/>
  <c r="AY81" i="1"/>
  <c r="AW81" i="1"/>
  <c r="BB79" i="1"/>
  <c r="BD79" i="1"/>
  <c r="BB14" i="1"/>
  <c r="AU51" i="1"/>
  <c r="AX51" i="1"/>
  <c r="AX36" i="1"/>
  <c r="AW104" i="1"/>
  <c r="AT104" i="1"/>
  <c r="AT26" i="1"/>
  <c r="AS26" i="1"/>
  <c r="BL26" i="1" s="1"/>
  <c r="AV49" i="1"/>
  <c r="BA101" i="1"/>
  <c r="AZ101" i="1"/>
  <c r="AW107" i="4"/>
  <c r="BB94" i="1"/>
  <c r="BD84" i="1"/>
  <c r="BE84" i="1"/>
  <c r="AW20" i="1"/>
  <c r="BD57" i="1"/>
  <c r="BD24" i="1"/>
  <c r="BE24" i="1"/>
  <c r="AW55" i="1"/>
  <c r="AS58" i="1"/>
  <c r="BL58" i="1" s="1"/>
  <c r="AZ75" i="1"/>
  <c r="BB75" i="1"/>
  <c r="BE98" i="1"/>
  <c r="AX98" i="1"/>
  <c r="AT18" i="1"/>
  <c r="AS37" i="1"/>
  <c r="BL37" i="1" s="1"/>
  <c r="AY37" i="1"/>
  <c r="BB12" i="1"/>
  <c r="AT16" i="1"/>
  <c r="AZ16" i="1"/>
  <c r="AY91" i="1"/>
  <c r="AT91" i="1"/>
  <c r="AS29" i="1"/>
  <c r="BL29" i="1" s="1"/>
  <c r="AT54" i="1"/>
  <c r="AX54" i="1"/>
  <c r="BD50" i="1"/>
  <c r="BE50" i="1"/>
  <c r="AY38" i="1"/>
  <c r="AW53" i="1"/>
  <c r="BD53" i="1"/>
  <c r="AV68" i="1"/>
  <c r="AV105" i="1"/>
  <c r="BE105" i="1"/>
  <c r="AZ41" i="1"/>
  <c r="AS41" i="1"/>
  <c r="BL41" i="1" s="1"/>
  <c r="BB72" i="1"/>
  <c r="AU103" i="1"/>
  <c r="AS103" i="1"/>
  <c r="BL103" i="1" s="1"/>
  <c r="BE39" i="1"/>
  <c r="BD39" i="1"/>
  <c r="BE90" i="1"/>
  <c r="BB107" i="1"/>
  <c r="BC107" i="1"/>
  <c r="AY97" i="1"/>
  <c r="AY31" i="1"/>
  <c r="AT31" i="1"/>
  <c r="BC44" i="1"/>
  <c r="AW44" i="1"/>
  <c r="AT17" i="1"/>
  <c r="BD15" i="1"/>
  <c r="AX15" i="1"/>
  <c r="BC100" i="1"/>
  <c r="AX100" i="1"/>
  <c r="AY40" i="1"/>
  <c r="BC43" i="1"/>
  <c r="AX43" i="1"/>
  <c r="AZ76" i="1"/>
  <c r="AX47" i="1"/>
  <c r="AZ47" i="1"/>
  <c r="BD77" i="1"/>
  <c r="AW77" i="1"/>
  <c r="BD86" i="1"/>
  <c r="AV82" i="1"/>
  <c r="AS82" i="1"/>
  <c r="BL82" i="1" s="1"/>
  <c r="AT102" i="1"/>
  <c r="BC102" i="1"/>
  <c r="AS69" i="1"/>
  <c r="BL69" i="1" s="1"/>
  <c r="BD60" i="1"/>
  <c r="AU60" i="1"/>
  <c r="AV33" i="1"/>
  <c r="AW64" i="1"/>
  <c r="AU64" i="1"/>
  <c r="BB95" i="1"/>
  <c r="AW95" i="1"/>
  <c r="AS106" i="1"/>
  <c r="BL106" i="1" s="1"/>
  <c r="BD48" i="1"/>
  <c r="BB48" i="1"/>
  <c r="AW27" i="1"/>
  <c r="BD27" i="1"/>
  <c r="AY78" i="1"/>
  <c r="AZ46" i="1"/>
  <c r="AY46" i="1"/>
  <c r="AV73" i="1"/>
  <c r="BB71" i="1"/>
  <c r="AW71" i="1"/>
  <c r="AW70" i="1"/>
  <c r="BD70" i="1"/>
  <c r="AU99" i="1"/>
  <c r="BC80" i="1"/>
  <c r="BA80" i="1"/>
  <c r="BD74" i="1"/>
  <c r="BB74" i="1"/>
  <c r="BC45" i="1"/>
  <c r="BE19" i="1"/>
  <c r="AV19" i="1"/>
  <c r="AT13" i="1"/>
  <c r="BD85" i="1"/>
  <c r="AY85" i="1"/>
  <c r="AV52" i="1"/>
  <c r="AW52" i="1"/>
  <c r="AW89" i="1"/>
  <c r="BC25" i="1"/>
  <c r="AT25" i="1"/>
  <c r="AS56" i="1"/>
  <c r="BL56" i="1" s="1"/>
  <c r="AY56" i="1"/>
  <c r="BB87" i="1"/>
  <c r="BB23" i="1"/>
  <c r="AW23" i="1"/>
  <c r="BE11" i="1"/>
  <c r="AY61" i="1"/>
  <c r="AW61" i="1"/>
  <c r="AZ81" i="1"/>
  <c r="AS81" i="1"/>
  <c r="BL81" i="1" s="1"/>
  <c r="AW79" i="1"/>
  <c r="AZ14" i="1"/>
  <c r="BC14" i="1"/>
  <c r="AT51" i="1"/>
  <c r="BA51" i="1"/>
  <c r="BB36" i="1"/>
  <c r="BD104" i="1"/>
  <c r="AU104" i="1"/>
  <c r="AZ26" i="1"/>
  <c r="AT49" i="1"/>
  <c r="AW49" i="1"/>
  <c r="AW101" i="1"/>
  <c r="AY101" i="1"/>
  <c r="BC28" i="1"/>
  <c r="AT32" i="1"/>
  <c r="AW32" i="1"/>
  <c r="AT59" i="1"/>
  <c r="AS22" i="1"/>
  <c r="BL22" i="1" s="1"/>
  <c r="BD66" i="1"/>
  <c r="AW66" i="1"/>
  <c r="BC94" i="1"/>
  <c r="BD83" i="1"/>
  <c r="BE20" i="1"/>
  <c r="AS57" i="1"/>
  <c r="BL57" i="1" s="1"/>
  <c r="AT57" i="1"/>
  <c r="BC88" i="1"/>
  <c r="AX24" i="1"/>
  <c r="BD55" i="1"/>
  <c r="BE55" i="1"/>
  <c r="BA58" i="1"/>
  <c r="BE75" i="1"/>
  <c r="AU98" i="1"/>
  <c r="AV18" i="1"/>
  <c r="AX18" i="1"/>
  <c r="AV37" i="1"/>
  <c r="AT37" i="1"/>
  <c r="AV12" i="1"/>
  <c r="BE16" i="1"/>
  <c r="AS16" i="1"/>
  <c r="BL16" i="1" s="1"/>
  <c r="AZ91" i="1"/>
  <c r="BB91" i="1"/>
  <c r="AW29" i="1"/>
  <c r="AV54" i="1"/>
  <c r="AZ54" i="1"/>
  <c r="AV50" i="1"/>
  <c r="AT38" i="1"/>
  <c r="AZ38" i="1"/>
  <c r="BC53" i="1"/>
  <c r="AS53" i="1"/>
  <c r="BL53" i="1" s="1"/>
  <c r="AY68" i="1"/>
  <c r="BA105" i="1"/>
  <c r="AX105" i="1"/>
  <c r="BB41" i="1"/>
  <c r="BA41" i="1"/>
  <c r="AS72" i="1"/>
  <c r="AV103" i="1"/>
  <c r="BA103" i="1"/>
  <c r="AS39" i="1"/>
  <c r="BL39" i="1" s="1"/>
  <c r="BD90" i="1"/>
  <c r="AW90" i="1"/>
  <c r="AS107" i="1"/>
  <c r="BL107" i="1" s="1"/>
  <c r="AV107" i="1"/>
  <c r="AZ97" i="1"/>
  <c r="BD31" i="1"/>
  <c r="BB31" i="1"/>
  <c r="BD44" i="1"/>
  <c r="BE44" i="1"/>
  <c r="BB17" i="1"/>
  <c r="AS15" i="1"/>
  <c r="BL15" i="1" s="1"/>
  <c r="AY15" i="1"/>
  <c r="BD100" i="1"/>
  <c r="AV40" i="1"/>
  <c r="AZ40" i="1"/>
  <c r="AY43" i="1"/>
  <c r="AS43" i="1"/>
  <c r="BL43" i="1" s="1"/>
  <c r="BA76" i="1"/>
  <c r="BB47" i="1"/>
  <c r="AS47" i="1"/>
  <c r="BL47" i="1" s="1"/>
  <c r="BE77" i="1"/>
  <c r="AZ77" i="1"/>
  <c r="AV86" i="1"/>
  <c r="BD82" i="1"/>
  <c r="BA82" i="1"/>
  <c r="AV102" i="1"/>
  <c r="AX69" i="1"/>
  <c r="BA69" i="1"/>
  <c r="AW60" i="1"/>
  <c r="BC60" i="1"/>
  <c r="BA33" i="1"/>
  <c r="BE64" i="1"/>
  <c r="BC64" i="1"/>
  <c r="BD95" i="1"/>
  <c r="BE95" i="1"/>
  <c r="BA106" i="1"/>
  <c r="AV48" i="1"/>
  <c r="AU48" i="1"/>
  <c r="BB27" i="1"/>
  <c r="BE78" i="1"/>
  <c r="AZ78" i="1"/>
  <c r="BC46" i="1"/>
  <c r="AT46" i="1"/>
  <c r="AS73" i="1"/>
  <c r="BL73" i="1" s="1"/>
  <c r="BC71" i="1"/>
  <c r="BE71" i="1"/>
  <c r="AX70" i="1"/>
  <c r="AY70" i="1"/>
  <c r="AZ99" i="1"/>
  <c r="AV80" i="1"/>
  <c r="AT80" i="1"/>
  <c r="AS74" i="1"/>
  <c r="AT45" i="1"/>
  <c r="AV45" i="1"/>
  <c r="AZ19" i="1"/>
  <c r="BD19" i="1"/>
  <c r="AU13" i="1"/>
  <c r="BE85" i="1"/>
  <c r="AT85" i="1"/>
  <c r="AY52" i="1"/>
  <c r="AX52" i="1"/>
  <c r="AX89" i="1"/>
  <c r="AX25" i="1"/>
  <c r="BB25" i="1"/>
  <c r="AZ56" i="1"/>
  <c r="AU87" i="1"/>
  <c r="AT87" i="1"/>
  <c r="AY23" i="1"/>
  <c r="BE23" i="1"/>
  <c r="AS11" i="1"/>
  <c r="BL11" i="1" s="1"/>
  <c r="BC61" i="1"/>
  <c r="BE61" i="1"/>
  <c r="BB81" i="1"/>
  <c r="BA81" i="1"/>
  <c r="AX79" i="1"/>
  <c r="BA14" i="1"/>
  <c r="AV14" i="1"/>
  <c r="AZ51" i="1"/>
  <c r="AS36" i="1"/>
  <c r="BL36" i="1" s="1"/>
  <c r="AU36" i="1"/>
  <c r="BE104" i="1"/>
  <c r="BC104" i="1"/>
  <c r="AV26" i="1"/>
  <c r="BC49" i="1"/>
  <c r="BE49" i="1"/>
  <c r="BB101" i="1"/>
  <c r="AX101" i="1"/>
  <c r="CP53" i="4"/>
  <c r="CT53" i="4"/>
  <c r="CR53" i="4"/>
  <c r="CI53" i="4"/>
  <c r="CL53" i="4"/>
  <c r="CO53" i="4"/>
  <c r="AS53" i="4"/>
  <c r="BL53" i="4" s="1"/>
  <c r="CL79" i="4"/>
  <c r="AV79" i="4"/>
  <c r="CQ105" i="4"/>
  <c r="BA105" i="4"/>
  <c r="CM82" i="4"/>
  <c r="AW82" i="4"/>
  <c r="CU30" i="4"/>
  <c r="CJ30" i="4"/>
  <c r="CI30" i="4"/>
  <c r="CL30" i="4"/>
  <c r="AS30" i="4"/>
  <c r="BL30" i="4" s="1"/>
  <c r="CK68" i="4"/>
  <c r="AU68" i="4"/>
  <c r="CM100" i="4"/>
  <c r="AW100" i="4"/>
  <c r="CS53" i="4"/>
  <c r="CR50" i="4"/>
  <c r="BB50" i="4"/>
  <c r="CO32" i="4"/>
  <c r="AY32" i="4"/>
  <c r="CR104" i="4"/>
  <c r="CU104" i="4"/>
  <c r="CT104" i="4"/>
  <c r="CI104" i="4"/>
  <c r="CK104" i="4"/>
  <c r="AS104" i="4"/>
  <c r="BL104" i="4" s="1"/>
  <c r="CL58" i="4"/>
  <c r="CM19" i="4"/>
  <c r="AW19" i="4"/>
  <c r="BC33" i="4"/>
  <c r="CS33" i="4"/>
  <c r="CT61" i="4"/>
  <c r="CK61" i="4"/>
  <c r="CI61" i="4"/>
  <c r="CJ61" i="4"/>
  <c r="CM61" i="4"/>
  <c r="CN63" i="4"/>
  <c r="AX63" i="4"/>
  <c r="CK80" i="4"/>
  <c r="AU80" i="4"/>
  <c r="CU48" i="4"/>
  <c r="CI48" i="4"/>
  <c r="CL48" i="4"/>
  <c r="AS48" i="4"/>
  <c r="CJ48" i="4"/>
  <c r="AV25" i="1"/>
  <c r="BE56" i="1"/>
  <c r="AU56" i="1"/>
  <c r="BD87" i="1"/>
  <c r="AW87" i="1"/>
  <c r="AU23" i="1"/>
  <c r="AV11" i="1"/>
  <c r="BB11" i="1"/>
  <c r="AU61" i="1"/>
  <c r="BA61" i="1"/>
  <c r="AV81" i="1"/>
  <c r="AT79" i="1"/>
  <c r="AZ79" i="1"/>
  <c r="AX14" i="1"/>
  <c r="BC51" i="1"/>
  <c r="AW51" i="1"/>
  <c r="BA36" i="1"/>
  <c r="BD36" i="1"/>
  <c r="AS104" i="1"/>
  <c r="BL104" i="1" s="1"/>
  <c r="BB26" i="1"/>
  <c r="BE26" i="1"/>
  <c r="AZ49" i="1"/>
  <c r="BA49" i="1"/>
  <c r="BD101" i="1"/>
  <c r="AZ33" i="4"/>
  <c r="CP33" i="4"/>
  <c r="CU33" i="4"/>
  <c r="BE33" i="4"/>
  <c r="CR33" i="4"/>
  <c r="BB33" i="4"/>
  <c r="CL33" i="4"/>
  <c r="AV33" i="4"/>
  <c r="AT74" i="1"/>
  <c r="AU45" i="1"/>
  <c r="BA19" i="1"/>
  <c r="BC19" i="1"/>
  <c r="BE13" i="1"/>
  <c r="BD13" i="1"/>
  <c r="AX85" i="1"/>
  <c r="AU52" i="1"/>
  <c r="BC52" i="1"/>
  <c r="BD89" i="1"/>
  <c r="AY25" i="1"/>
  <c r="BA25" i="1"/>
  <c r="BA56" i="1"/>
  <c r="BD56" i="1"/>
  <c r="AS87" i="1"/>
  <c r="BL87" i="1" s="1"/>
  <c r="AX23" i="1"/>
  <c r="BD23" i="1"/>
  <c r="BD11" i="1"/>
  <c r="AX11" i="1"/>
  <c r="BD61" i="1"/>
  <c r="AT81" i="1"/>
  <c r="BE81" i="1"/>
  <c r="AU79" i="1"/>
  <c r="AS14" i="1"/>
  <c r="BL14" i="1" s="1"/>
  <c r="AU14" i="1"/>
  <c r="AY51" i="1"/>
  <c r="AS51" i="1"/>
  <c r="BL51" i="1" s="1"/>
  <c r="AT36" i="1"/>
  <c r="AZ104" i="1"/>
  <c r="BB104" i="1"/>
  <c r="AY26" i="1"/>
  <c r="BA26" i="1"/>
  <c r="BD49" i="1"/>
  <c r="AU101" i="1"/>
  <c r="AV101" i="1"/>
  <c r="CK33" i="4"/>
  <c r="AU33" i="4"/>
  <c r="CN33" i="4"/>
  <c r="AX33" i="4"/>
  <c r="BD33" i="4"/>
  <c r="CT33" i="4"/>
  <c r="CQ33" i="4"/>
  <c r="BA33" i="4"/>
  <c r="CM33" i="4"/>
  <c r="AW33" i="4"/>
  <c r="CK103" i="1"/>
  <c r="CP80" i="1"/>
  <c r="CU16" i="1"/>
  <c r="CL82" i="1"/>
  <c r="CR47" i="1"/>
  <c r="CS53" i="1"/>
  <c r="CJ26" i="1"/>
  <c r="CP41" i="1"/>
  <c r="CO51" i="1"/>
  <c r="CT87" i="1"/>
  <c r="CN14" i="1"/>
  <c r="CS51" i="1"/>
  <c r="CM51" i="1"/>
  <c r="CO99" i="1"/>
  <c r="CM87" i="1"/>
  <c r="CK51" i="1"/>
  <c r="CO43" i="1"/>
  <c r="CL87" i="1"/>
  <c r="CJ14" i="1"/>
  <c r="CR51" i="1"/>
  <c r="CU51" i="1"/>
  <c r="CP102" i="1"/>
  <c r="CU80" i="1"/>
  <c r="CQ87" i="1"/>
  <c r="CR14" i="1"/>
  <c r="CN51" i="1"/>
  <c r="CR92" i="1"/>
  <c r="CQ92" i="1"/>
  <c r="CT18" i="1"/>
  <c r="CT91" i="1"/>
  <c r="CN91" i="1"/>
  <c r="CT102" i="1"/>
  <c r="CQ70" i="1"/>
  <c r="CS70" i="1"/>
  <c r="CU99" i="1"/>
  <c r="CR99" i="1"/>
  <c r="CO83" i="1"/>
  <c r="CN99" i="1"/>
  <c r="CM102" i="1"/>
  <c r="CL95" i="1"/>
  <c r="CJ92" i="1"/>
  <c r="CS18" i="1"/>
  <c r="CQ102" i="1"/>
  <c r="CU102" i="1"/>
  <c r="CP70" i="1"/>
  <c r="CS99" i="1"/>
  <c r="CJ99" i="1"/>
  <c r="CU87" i="1"/>
  <c r="CT57" i="1"/>
  <c r="CO57" i="1"/>
  <c r="CJ16" i="1"/>
  <c r="CP16" i="1"/>
  <c r="CM53" i="1"/>
  <c r="CT53" i="1"/>
  <c r="CR72" i="1"/>
  <c r="CT39" i="1"/>
  <c r="CR107" i="1"/>
  <c r="CS107" i="1"/>
  <c r="CT15" i="1"/>
  <c r="CN15" i="1"/>
  <c r="CS43" i="1"/>
  <c r="CN43" i="1"/>
  <c r="CN47" i="1"/>
  <c r="CP47" i="1"/>
  <c r="CL73" i="1"/>
  <c r="CT74" i="1"/>
  <c r="CR74" i="1"/>
  <c r="CR36" i="1"/>
  <c r="CU36" i="1"/>
  <c r="CN16" i="1"/>
  <c r="CK53" i="1"/>
  <c r="CU72" i="1"/>
  <c r="CO72" i="1"/>
  <c r="CM107" i="1"/>
  <c r="CK15" i="1"/>
  <c r="CM73" i="1"/>
  <c r="CM74" i="1"/>
  <c r="CP36" i="1"/>
  <c r="CS57" i="1"/>
  <c r="CO53" i="1"/>
  <c r="CP72" i="1"/>
  <c r="CU106" i="1"/>
  <c r="CU74" i="1"/>
  <c r="CK56" i="1"/>
  <c r="CL81" i="1"/>
  <c r="CQ36" i="1"/>
  <c r="CT36" i="1"/>
  <c r="CR16" i="1"/>
  <c r="CP53" i="1"/>
  <c r="CL72" i="1"/>
  <c r="CL39" i="1"/>
  <c r="CN107" i="1"/>
  <c r="CQ15" i="1"/>
  <c r="CT43" i="1"/>
  <c r="CP73" i="1"/>
  <c r="CL74" i="1"/>
  <c r="CN74" i="1"/>
  <c r="CM36" i="1"/>
  <c r="CO36" i="1"/>
  <c r="CJ21" i="1"/>
  <c r="CT16" i="1"/>
  <c r="CJ72" i="1"/>
  <c r="CP15" i="1"/>
  <c r="CK47" i="1"/>
  <c r="CO82" i="1"/>
  <c r="CK69" i="1"/>
  <c r="CO73" i="1"/>
  <c r="CU56" i="1"/>
  <c r="CT42" i="1"/>
  <c r="CP59" i="1"/>
  <c r="CU59" i="1"/>
  <c r="CQ66" i="1"/>
  <c r="CP57" i="1"/>
  <c r="CU57" i="1"/>
  <c r="CN58" i="1"/>
  <c r="CU37" i="1"/>
  <c r="CK29" i="1"/>
  <c r="CR29" i="1"/>
  <c r="CN53" i="1"/>
  <c r="CR53" i="1"/>
  <c r="CU41" i="1"/>
  <c r="CM72" i="1"/>
  <c r="CR103" i="1"/>
  <c r="CM39" i="1"/>
  <c r="CJ107" i="1"/>
  <c r="CM15" i="1"/>
  <c r="CK43" i="1"/>
  <c r="CM43" i="1"/>
  <c r="CJ82" i="1"/>
  <c r="CM106" i="1"/>
  <c r="CT73" i="1"/>
  <c r="CQ74" i="1"/>
  <c r="CO74" i="1"/>
  <c r="CN56" i="1"/>
  <c r="CL56" i="1"/>
  <c r="CO81" i="1"/>
  <c r="CM81" i="1"/>
  <c r="CN36" i="1"/>
  <c r="CM16" i="1"/>
  <c r="CP39" i="1"/>
  <c r="CU107" i="1"/>
  <c r="CT47" i="1"/>
  <c r="CM69" i="1"/>
  <c r="CK106" i="1"/>
  <c r="CK74" i="1"/>
  <c r="CS74" i="1"/>
  <c r="CJ36" i="1"/>
  <c r="CK71" i="1"/>
  <c r="CR30" i="1"/>
  <c r="CP93" i="1"/>
  <c r="CM99" i="1"/>
  <c r="CT99" i="1"/>
  <c r="CT80" i="1"/>
  <c r="CN80" i="1"/>
  <c r="CP87" i="1"/>
  <c r="CN87" i="1"/>
  <c r="CM14" i="1"/>
  <c r="CO14" i="1"/>
  <c r="CT51" i="1"/>
  <c r="CJ18" i="1"/>
  <c r="CO91" i="1"/>
  <c r="CJ91" i="1"/>
  <c r="CK90" i="1"/>
  <c r="CJ102" i="1"/>
  <c r="CK18" i="1"/>
  <c r="CM70" i="1"/>
  <c r="CN38" i="1"/>
  <c r="CS92" i="1"/>
  <c r="CU91" i="1"/>
  <c r="CK99" i="1"/>
  <c r="CP12" i="1"/>
  <c r="CP81" i="1"/>
  <c r="CU92" i="1"/>
  <c r="CM42" i="1"/>
  <c r="CK59" i="1"/>
  <c r="CO66" i="1"/>
  <c r="CU58" i="1"/>
  <c r="CK58" i="1"/>
  <c r="CQ37" i="1"/>
  <c r="CO41" i="1"/>
  <c r="CJ103" i="1"/>
  <c r="CS80" i="1"/>
  <c r="CN82" i="1"/>
  <c r="CU82" i="1"/>
  <c r="CT69" i="1"/>
  <c r="CK81" i="1"/>
  <c r="CO29" i="1"/>
  <c r="CN96" i="1"/>
  <c r="CR87" i="1"/>
  <c r="CP85" i="1"/>
  <c r="CK89" i="1"/>
  <c r="CO49" i="1"/>
  <c r="CS65" i="1"/>
  <c r="CO92" i="1"/>
  <c r="CT59" i="1"/>
  <c r="CU18" i="1"/>
  <c r="CQ80" i="1"/>
  <c r="CJ51" i="1"/>
  <c r="CN66" i="1"/>
  <c r="CM21" i="1"/>
  <c r="CT21" i="1"/>
  <c r="CT58" i="1"/>
  <c r="CN29" i="1"/>
  <c r="CN41" i="1"/>
  <c r="CT103" i="1"/>
  <c r="CU103" i="1"/>
  <c r="CP14" i="1"/>
  <c r="CO30" i="1"/>
  <c r="CJ93" i="1"/>
  <c r="CU93" i="1"/>
  <c r="CT35" i="1"/>
  <c r="CQ34" i="1"/>
  <c r="CK34" i="1"/>
  <c r="CK62" i="1"/>
  <c r="CP67" i="1"/>
  <c r="CQ65" i="1"/>
  <c r="CJ96" i="1"/>
  <c r="CK96" i="1"/>
  <c r="CO32" i="1"/>
  <c r="CT94" i="1"/>
  <c r="CS83" i="1"/>
  <c r="CN83" i="1"/>
  <c r="CQ88" i="1"/>
  <c r="CK24" i="1"/>
  <c r="CT75" i="1"/>
  <c r="CT98" i="1"/>
  <c r="CS98" i="1"/>
  <c r="CJ12" i="1"/>
  <c r="CU12" i="1"/>
  <c r="CT54" i="1"/>
  <c r="CU38" i="1"/>
  <c r="CQ68" i="1"/>
  <c r="CU68" i="1"/>
  <c r="CK97" i="1"/>
  <c r="CT97" i="1"/>
  <c r="CK100" i="1"/>
  <c r="CM100" i="1"/>
  <c r="CN86" i="1"/>
  <c r="CP86" i="1"/>
  <c r="CP64" i="1"/>
  <c r="CO64" i="1"/>
  <c r="CU48" i="1"/>
  <c r="CJ27" i="1"/>
  <c r="CP27" i="1"/>
  <c r="CS78" i="1"/>
  <c r="CJ78" i="1"/>
  <c r="CQ46" i="1"/>
  <c r="CQ45" i="1"/>
  <c r="CU45" i="1"/>
  <c r="CT101" i="1"/>
  <c r="CJ62" i="1"/>
  <c r="CT38" i="1"/>
  <c r="CQ64" i="1"/>
  <c r="CS62" i="1"/>
  <c r="CS96" i="1"/>
  <c r="CO100" i="1"/>
  <c r="CO86" i="1"/>
  <c r="CS101" i="1"/>
  <c r="CQ101" i="1"/>
  <c r="CS102" i="1"/>
  <c r="CT70" i="1"/>
  <c r="CS14" i="1"/>
  <c r="CQ51" i="1"/>
  <c r="CP100" i="1"/>
  <c r="CU101" i="1"/>
  <c r="CP101" i="1"/>
  <c r="CP92" i="1"/>
  <c r="CJ61" i="1"/>
  <c r="CT88" i="1"/>
  <c r="CS35" i="1"/>
  <c r="CQ62" i="1"/>
  <c r="CO67" i="1"/>
  <c r="CU96" i="1"/>
  <c r="CQ96" i="1"/>
  <c r="CN32" i="1"/>
  <c r="CK83" i="1"/>
  <c r="CU83" i="1"/>
  <c r="CT20" i="1"/>
  <c r="CO20" i="1"/>
  <c r="CU88" i="1"/>
  <c r="CQ24" i="1"/>
  <c r="CM75" i="1"/>
  <c r="CN75" i="1"/>
  <c r="CM98" i="1"/>
  <c r="CO12" i="1"/>
  <c r="CM12" i="1"/>
  <c r="CS54" i="1"/>
  <c r="CK38" i="1"/>
  <c r="CQ38" i="1"/>
  <c r="CM68" i="1"/>
  <c r="CT105" i="1"/>
  <c r="CK105" i="1"/>
  <c r="CQ97" i="1"/>
  <c r="CS31" i="1"/>
  <c r="CM17" i="1"/>
  <c r="CS17" i="1"/>
  <c r="CU100" i="1"/>
  <c r="CK40" i="1"/>
  <c r="CK76" i="1"/>
  <c r="CU76" i="1"/>
  <c r="CQ77" i="1"/>
  <c r="CM86" i="1"/>
  <c r="CO60" i="1"/>
  <c r="CU33" i="1"/>
  <c r="CN33" i="1"/>
  <c r="CN64" i="1"/>
  <c r="CT64" i="1"/>
  <c r="CK95" i="1"/>
  <c r="CO48" i="1"/>
  <c r="CN48" i="1"/>
  <c r="CO27" i="1"/>
  <c r="CM78" i="1"/>
  <c r="CT78" i="1"/>
  <c r="CK46" i="1"/>
  <c r="CN45" i="1"/>
  <c r="CM45" i="1"/>
  <c r="CN19" i="1"/>
  <c r="CN13" i="1"/>
  <c r="CQ52" i="1"/>
  <c r="CK25" i="1"/>
  <c r="CU25" i="1"/>
  <c r="CQ23" i="1"/>
  <c r="CN104" i="1"/>
  <c r="CK26" i="1"/>
  <c r="CM26" i="1"/>
  <c r="CJ101" i="1"/>
  <c r="CQ93" i="1"/>
  <c r="CL62" i="1"/>
  <c r="CJ65" i="1"/>
  <c r="CP83" i="1"/>
  <c r="CU54" i="1"/>
  <c r="CN27" i="1"/>
  <c r="CT46" i="1"/>
  <c r="CO45" i="1"/>
  <c r="CM62" i="1"/>
  <c r="CR96" i="1"/>
  <c r="CQ32" i="1"/>
  <c r="CS38" i="1"/>
  <c r="CQ100" i="1"/>
  <c r="CR100" i="1"/>
  <c r="CJ86" i="1"/>
  <c r="CR64" i="1"/>
  <c r="CR93" i="1"/>
  <c r="CR65" i="1"/>
  <c r="CJ98" i="1"/>
  <c r="CR38" i="1"/>
  <c r="CT68" i="1"/>
  <c r="CL100" i="1"/>
  <c r="CQ48" i="1"/>
  <c r="CQ78" i="1"/>
  <c r="CQ35" i="1"/>
  <c r="CT62" i="1"/>
  <c r="CR32" i="1"/>
  <c r="CL83" i="1"/>
  <c r="CR75" i="1"/>
  <c r="CN98" i="1"/>
  <c r="CJ54" i="1"/>
  <c r="CN54" i="1"/>
  <c r="CO38" i="1"/>
  <c r="CL68" i="1"/>
  <c r="CO97" i="1"/>
  <c r="CS100" i="1"/>
  <c r="CN100" i="1"/>
  <c r="CT86" i="1"/>
  <c r="CM64" i="1"/>
  <c r="CK64" i="1"/>
  <c r="CT48" i="1"/>
  <c r="CR48" i="1"/>
  <c r="CM27" i="1"/>
  <c r="CT27" i="1"/>
  <c r="CO78" i="1"/>
  <c r="CP46" i="1"/>
  <c r="CO46" i="1"/>
  <c r="CS45" i="1"/>
  <c r="CK104" i="1"/>
  <c r="CJ35" i="1"/>
  <c r="CP96" i="1"/>
  <c r="CQ83" i="1"/>
  <c r="CQ75" i="1"/>
  <c r="CJ68" i="1"/>
  <c r="CJ97" i="1"/>
  <c r="CJ100" i="1"/>
  <c r="CQ86" i="1"/>
  <c r="CJ64" i="1"/>
  <c r="CQ27" i="1"/>
  <c r="CU46" i="1"/>
  <c r="CL93" i="1"/>
  <c r="CO35" i="1"/>
  <c r="CO65" i="1"/>
  <c r="CT96" i="1"/>
  <c r="CT32" i="1"/>
  <c r="CP75" i="1"/>
  <c r="CU94" i="1"/>
  <c r="CJ20" i="1"/>
  <c r="CN31" i="1"/>
  <c r="CS40" i="1"/>
  <c r="CT40" i="1"/>
  <c r="CS76" i="1"/>
  <c r="CN76" i="1"/>
  <c r="CP95" i="1"/>
  <c r="CJ19" i="1"/>
  <c r="CK23" i="1"/>
  <c r="CR26" i="1"/>
  <c r="CU26" i="1"/>
  <c r="CT28" i="1"/>
  <c r="CL32" i="1"/>
  <c r="CL46" i="1"/>
  <c r="CM101" i="1"/>
  <c r="CN62" i="1"/>
  <c r="CL96" i="1"/>
  <c r="CJ32" i="1"/>
  <c r="CM32" i="1"/>
  <c r="CL18" i="1"/>
  <c r="CN18" i="1"/>
  <c r="CP91" i="1"/>
  <c r="CR91" i="1"/>
  <c r="CJ38" i="1"/>
  <c r="CP38" i="1"/>
  <c r="CT100" i="1"/>
  <c r="CL86" i="1"/>
  <c r="CL102" i="1"/>
  <c r="CU64" i="1"/>
  <c r="CS64" i="1"/>
  <c r="CS46" i="1"/>
  <c r="CJ46" i="1"/>
  <c r="CN70" i="1"/>
  <c r="CP99" i="1"/>
  <c r="CL80" i="1"/>
  <c r="CK30" i="1"/>
  <c r="CL35" i="1"/>
  <c r="CP62" i="1"/>
  <c r="CK42" i="1"/>
  <c r="CP22" i="1"/>
  <c r="CJ66" i="1"/>
  <c r="CI84" i="1"/>
  <c r="CL57" i="1"/>
  <c r="CP29" i="1"/>
  <c r="CJ39" i="1"/>
  <c r="CP13" i="1"/>
  <c r="CP11" i="1"/>
  <c r="CO28" i="1"/>
  <c r="CQ63" i="1"/>
  <c r="CL22" i="1"/>
  <c r="CR66" i="1"/>
  <c r="CO84" i="1"/>
  <c r="CI55" i="1"/>
  <c r="CI30" i="1"/>
  <c r="CL34" i="1"/>
  <c r="CI67" i="1"/>
  <c r="CJ28" i="1"/>
  <c r="CT63" i="1"/>
  <c r="CI94" i="1"/>
  <c r="CR84" i="1"/>
  <c r="CI24" i="1"/>
  <c r="CK50" i="1"/>
  <c r="CL30" i="1"/>
  <c r="CP34" i="1"/>
  <c r="CO34" i="1"/>
  <c r="CK67" i="1"/>
  <c r="CK28" i="1"/>
  <c r="CU65" i="1"/>
  <c r="CN63" i="1"/>
  <c r="CI42" i="1"/>
  <c r="CO59" i="1"/>
  <c r="CL66" i="1"/>
  <c r="CK94" i="1"/>
  <c r="CT84" i="1"/>
  <c r="CU84" i="1"/>
  <c r="CL88" i="1"/>
  <c r="CU24" i="1"/>
  <c r="CM55" i="1"/>
  <c r="CU98" i="1"/>
  <c r="CO37" i="1"/>
  <c r="CT50" i="1"/>
  <c r="CL105" i="1"/>
  <c r="CU105" i="1"/>
  <c r="CI41" i="1"/>
  <c r="CJ31" i="1"/>
  <c r="CM44" i="1"/>
  <c r="CO40" i="1"/>
  <c r="CT77" i="1"/>
  <c r="CI82" i="1"/>
  <c r="CI69" i="1"/>
  <c r="CK60" i="1"/>
  <c r="CR95" i="1"/>
  <c r="CI106" i="1"/>
  <c r="CM71" i="1"/>
  <c r="CU19" i="1"/>
  <c r="CJ13" i="1"/>
  <c r="CO85" i="1"/>
  <c r="CM52" i="1"/>
  <c r="CS25" i="1"/>
  <c r="CI56" i="1"/>
  <c r="CM23" i="1"/>
  <c r="CU11" i="1"/>
  <c r="CM61" i="1"/>
  <c r="CM79" i="1"/>
  <c r="CT30" i="1"/>
  <c r="CR35" i="1"/>
  <c r="CU34" i="1"/>
  <c r="CR67" i="1"/>
  <c r="CQ28" i="1"/>
  <c r="CT65" i="1"/>
  <c r="CI22" i="1"/>
  <c r="CI28" i="1"/>
  <c r="CP65" i="1"/>
  <c r="CI63" i="1"/>
  <c r="CR58" i="1"/>
  <c r="CL91" i="1"/>
  <c r="CR54" i="1"/>
  <c r="CP68" i="1"/>
  <c r="CI90" i="1"/>
  <c r="CL97" i="1"/>
  <c r="CR15" i="1"/>
  <c r="CJ47" i="1"/>
  <c r="CR86" i="1"/>
  <c r="CR102" i="1"/>
  <c r="CR69" i="1"/>
  <c r="CJ73" i="1"/>
  <c r="CJ70" i="1"/>
  <c r="CI85" i="1"/>
  <c r="CI61" i="1"/>
  <c r="CI79" i="1"/>
  <c r="CO79" i="1"/>
  <c r="CL36" i="1"/>
  <c r="CL29" i="1"/>
  <c r="CO50" i="1"/>
  <c r="CQ50" i="1"/>
  <c r="CL38" i="1"/>
  <c r="CI105" i="1"/>
  <c r="CS105" i="1"/>
  <c r="CR39" i="1"/>
  <c r="CP90" i="1"/>
  <c r="CR90" i="1"/>
  <c r="CL31" i="1"/>
  <c r="CI44" i="1"/>
  <c r="CI17" i="1"/>
  <c r="CL17" i="1"/>
  <c r="CL43" i="1"/>
  <c r="CI77" i="1"/>
  <c r="CI60" i="1"/>
  <c r="CI33" i="1"/>
  <c r="CO33" i="1"/>
  <c r="CR73" i="1"/>
  <c r="CO71" i="1"/>
  <c r="CQ71" i="1"/>
  <c r="CR70" i="1"/>
  <c r="CR13" i="1"/>
  <c r="CI13" i="1"/>
  <c r="CK85" i="1"/>
  <c r="CQ85" i="1"/>
  <c r="CI52" i="1"/>
  <c r="CU89" i="1"/>
  <c r="CS89" i="1"/>
  <c r="CL25" i="1"/>
  <c r="CL11" i="1"/>
  <c r="CR11" i="1"/>
  <c r="CK61" i="1"/>
  <c r="CQ61" i="1"/>
  <c r="CJ79" i="1"/>
  <c r="CP79" i="1"/>
  <c r="CI104" i="1"/>
  <c r="CP49" i="1"/>
  <c r="CQ49" i="1"/>
  <c r="CN30" i="1"/>
  <c r="CP30" i="1"/>
  <c r="CI93" i="1"/>
  <c r="CI35" i="1"/>
  <c r="CM34" i="1"/>
  <c r="CS34" i="1"/>
  <c r="CU67" i="1"/>
  <c r="CM92" i="1"/>
  <c r="CU28" i="1"/>
  <c r="CI65" i="1"/>
  <c r="CM96" i="1"/>
  <c r="CK32" i="1"/>
  <c r="CS63" i="1"/>
  <c r="CJ63" i="1"/>
  <c r="CN42" i="1"/>
  <c r="CU42" i="1"/>
  <c r="CM59" i="1"/>
  <c r="CM22" i="1"/>
  <c r="CK22" i="1"/>
  <c r="CP66" i="1"/>
  <c r="CJ94" i="1"/>
  <c r="CM94" i="1"/>
  <c r="CI83" i="1"/>
  <c r="CM93" i="1"/>
  <c r="CL92" i="1"/>
  <c r="CP94" i="1"/>
  <c r="CP55" i="1"/>
  <c r="CI50" i="1"/>
  <c r="CR40" i="1"/>
  <c r="CR106" i="1"/>
  <c r="CP28" i="1"/>
  <c r="CL42" i="1"/>
  <c r="CQ84" i="1"/>
  <c r="CR18" i="1"/>
  <c r="CI34" i="1"/>
  <c r="CS67" i="1"/>
  <c r="CS32" i="1"/>
  <c r="CO22" i="1"/>
  <c r="CK84" i="1"/>
  <c r="CI88" i="1"/>
  <c r="CK55" i="1"/>
  <c r="CO58" i="1"/>
  <c r="CS37" i="1"/>
  <c r="CI12" i="1"/>
  <c r="CS16" i="1"/>
  <c r="CR50" i="1"/>
  <c r="CR105" i="1"/>
  <c r="CS72" i="1"/>
  <c r="CS39" i="1"/>
  <c r="CQ90" i="1"/>
  <c r="CO107" i="1"/>
  <c r="CS97" i="1"/>
  <c r="CI31" i="1"/>
  <c r="CO44" i="1"/>
  <c r="CJ44" i="1"/>
  <c r="CP17" i="1"/>
  <c r="CO17" i="1"/>
  <c r="CI40" i="1"/>
  <c r="CI76" i="1"/>
  <c r="CJ76" i="1"/>
  <c r="CS47" i="1"/>
  <c r="CL77" i="1"/>
  <c r="CJ77" i="1"/>
  <c r="CS86" i="1"/>
  <c r="CO102" i="1"/>
  <c r="CS69" i="1"/>
  <c r="CP60" i="1"/>
  <c r="CJ60" i="1"/>
  <c r="CT33" i="1"/>
  <c r="CK33" i="1"/>
  <c r="CI95" i="1"/>
  <c r="CO106" i="1"/>
  <c r="CS73" i="1"/>
  <c r="CL71" i="1"/>
  <c r="CO80" i="1"/>
  <c r="CI19" i="1"/>
  <c r="CK19" i="1"/>
  <c r="CS13" i="1"/>
  <c r="CL13" i="1"/>
  <c r="CM85" i="1"/>
  <c r="CT52" i="1"/>
  <c r="CJ52" i="1"/>
  <c r="CQ89" i="1"/>
  <c r="CR89" i="1"/>
  <c r="CI25" i="1"/>
  <c r="CI23" i="1"/>
  <c r="CL23" i="1"/>
  <c r="CO11" i="1"/>
  <c r="CS11" i="1"/>
  <c r="CL61" i="1"/>
  <c r="CR79" i="1"/>
  <c r="CT79" i="1"/>
  <c r="CM104" i="1"/>
  <c r="CJ104" i="1"/>
  <c r="CI26" i="1"/>
  <c r="CL49" i="1"/>
  <c r="CM30" i="1"/>
  <c r="CQ30" i="1"/>
  <c r="CT93" i="1"/>
  <c r="CM35" i="1"/>
  <c r="CN35" i="1"/>
  <c r="CN34" i="1"/>
  <c r="CT34" i="1"/>
  <c r="CT67" i="1"/>
  <c r="CQ67" i="1"/>
  <c r="CI92" i="1"/>
  <c r="CN92" i="1"/>
  <c r="CR28" i="1"/>
  <c r="CK65" i="1"/>
  <c r="CL65" i="1"/>
  <c r="CL63" i="1"/>
  <c r="CM63" i="1"/>
  <c r="CP42" i="1"/>
  <c r="CL59" i="1"/>
  <c r="CP26" i="1"/>
  <c r="CJ49" i="1"/>
  <c r="CM49" i="1"/>
  <c r="CO93" i="1"/>
  <c r="CR34" i="1"/>
  <c r="CP32" i="1"/>
  <c r="CR42" i="1"/>
  <c r="CJ22" i="1"/>
  <c r="CP88" i="1"/>
  <c r="CJ24" i="1"/>
  <c r="CP18" i="1"/>
  <c r="CP37" i="1"/>
  <c r="CL16" i="1"/>
  <c r="CP31" i="1"/>
  <c r="CP44" i="1"/>
  <c r="CR43" i="1"/>
  <c r="CL47" i="1"/>
  <c r="CP106" i="1"/>
  <c r="CI71" i="1"/>
  <c r="CI89" i="1"/>
  <c r="CR56" i="1"/>
  <c r="CJ11" i="1"/>
  <c r="CI49" i="1"/>
  <c r="CR62" i="1"/>
  <c r="CK63" i="1"/>
  <c r="CR22" i="1"/>
  <c r="CR21" i="1"/>
  <c r="CI20" i="1"/>
  <c r="CR88" i="1"/>
  <c r="CR24" i="1"/>
  <c r="CO96" i="1"/>
  <c r="CR63" i="1"/>
  <c r="CS22" i="1"/>
  <c r="CO21" i="1"/>
  <c r="CP20" i="1"/>
  <c r="CJ55" i="1"/>
  <c r="CO98" i="1"/>
  <c r="CS41" i="1"/>
  <c r="CS30" i="1"/>
  <c r="CJ67" i="1"/>
  <c r="CM28" i="1"/>
  <c r="CU63" i="1"/>
  <c r="CI59" i="1"/>
  <c r="CU22" i="1"/>
  <c r="CI66" i="1"/>
  <c r="CR94" i="1"/>
  <c r="CI21" i="1"/>
  <c r="CM20" i="1"/>
  <c r="CT24" i="1"/>
  <c r="CO55" i="1"/>
  <c r="CI58" i="1"/>
  <c r="CI37" i="1"/>
  <c r="CR12" i="1"/>
  <c r="CI29" i="1"/>
  <c r="CU50" i="1"/>
  <c r="CI103" i="1"/>
  <c r="CU39" i="1"/>
  <c r="CU90" i="1"/>
  <c r="CO31" i="1"/>
  <c r="CS44" i="1"/>
  <c r="CJ17" i="1"/>
  <c r="CP76" i="1"/>
  <c r="CM77" i="1"/>
  <c r="CT60" i="1"/>
  <c r="CL33" i="1"/>
  <c r="CM95" i="1"/>
  <c r="CR71" i="1"/>
  <c r="CL19" i="1"/>
  <c r="CT85" i="1"/>
  <c r="CL52" i="1"/>
  <c r="CM89" i="1"/>
  <c r="CJ25" i="1"/>
  <c r="CO56" i="1"/>
  <c r="CR23" i="1"/>
  <c r="CO61" i="1"/>
  <c r="CI81" i="1"/>
  <c r="CT104" i="1"/>
  <c r="CU30" i="1"/>
  <c r="CK93" i="1"/>
  <c r="CP35" i="1"/>
  <c r="CU62" i="1"/>
  <c r="CL67" i="1"/>
  <c r="CK92" i="1"/>
  <c r="CS28" i="1"/>
  <c r="CN65" i="1"/>
  <c r="CO63" i="1"/>
  <c r="CO42" i="1"/>
  <c r="CQ42" i="1"/>
  <c r="CQ59" i="1"/>
  <c r="CJ59" i="1"/>
  <c r="CT66" i="1"/>
  <c r="CM66" i="1"/>
  <c r="CS94" i="1"/>
  <c r="CN21" i="1"/>
  <c r="CL84" i="1"/>
  <c r="CL20" i="1"/>
  <c r="CI57" i="1"/>
  <c r="CS88" i="1"/>
  <c r="CU55" i="1"/>
  <c r="CJ30" i="1"/>
  <c r="CN93" i="1"/>
  <c r="CS93" i="1"/>
  <c r="CU35" i="1"/>
  <c r="CK35" i="1"/>
  <c r="CJ34" i="1"/>
  <c r="CI62" i="1"/>
  <c r="CO62" i="1"/>
  <c r="CM67" i="1"/>
  <c r="CN67" i="1"/>
  <c r="CT92" i="1"/>
  <c r="CN28" i="1"/>
  <c r="CL28" i="1"/>
  <c r="CM65" i="1"/>
  <c r="CI96" i="1"/>
  <c r="CI32" i="1"/>
  <c r="CU32" i="1"/>
  <c r="CP63" i="1"/>
  <c r="CS42" i="1"/>
  <c r="CJ42" i="1"/>
  <c r="CS59" i="1"/>
  <c r="CR59" i="1"/>
  <c r="CQ22" i="1"/>
  <c r="CK66" i="1"/>
  <c r="CU66" i="1"/>
  <c r="CN94" i="1"/>
  <c r="CJ83" i="1"/>
  <c r="CM83" i="1"/>
  <c r="CK21" i="1"/>
  <c r="CL21" i="1"/>
  <c r="CP84" i="1"/>
  <c r="CS20" i="1"/>
  <c r="CN20" i="1"/>
  <c r="CK57" i="1"/>
  <c r="CR57" i="1"/>
  <c r="CN88" i="1"/>
  <c r="CP24" i="1"/>
  <c r="CO24" i="1"/>
  <c r="CN55" i="1"/>
  <c r="CL58" i="1"/>
  <c r="CJ58" i="1"/>
  <c r="CL75" i="1"/>
  <c r="CS75" i="1"/>
  <c r="CL98" i="1"/>
  <c r="CQ18" i="1"/>
  <c r="CO18" i="1"/>
  <c r="CK37" i="1"/>
  <c r="CR37" i="1"/>
  <c r="CT12" i="1"/>
  <c r="CK16" i="1"/>
  <c r="CQ16" i="1"/>
  <c r="CS91" i="1"/>
  <c r="CT29" i="1"/>
  <c r="CU29" i="1"/>
  <c r="CO54" i="1"/>
  <c r="CK54" i="1"/>
  <c r="CP50" i="1"/>
  <c r="CI38" i="1"/>
  <c r="CU53" i="1"/>
  <c r="CQ53" i="1"/>
  <c r="CS68" i="1"/>
  <c r="CJ105" i="1"/>
  <c r="CO105" i="1"/>
  <c r="CM41" i="1"/>
  <c r="CT72" i="1"/>
  <c r="CN72" i="1"/>
  <c r="CS103" i="1"/>
  <c r="CM103" i="1"/>
  <c r="CQ39" i="1"/>
  <c r="CS90" i="1"/>
  <c r="CO90" i="1"/>
  <c r="CP107" i="1"/>
  <c r="CT107" i="1"/>
  <c r="CU97" i="1"/>
  <c r="CU31" i="1"/>
  <c r="CK31" i="1"/>
  <c r="CL44" i="1"/>
  <c r="CQ17" i="1"/>
  <c r="CK17" i="1"/>
  <c r="CS15" i="1"/>
  <c r="CJ15" i="1"/>
  <c r="CI100" i="1"/>
  <c r="CM40" i="1"/>
  <c r="CQ40" i="1"/>
  <c r="CP43" i="1"/>
  <c r="CQ43" i="1"/>
  <c r="CM76" i="1"/>
  <c r="CU47" i="1"/>
  <c r="CQ47" i="1"/>
  <c r="CK77" i="1"/>
  <c r="CI86" i="1"/>
  <c r="CU86" i="1"/>
  <c r="CS82" i="1"/>
  <c r="CM82" i="1"/>
  <c r="CN102" i="1"/>
  <c r="CO69" i="1"/>
  <c r="CJ69" i="1"/>
  <c r="CU60" i="1"/>
  <c r="CN60" i="1"/>
  <c r="CR33" i="1"/>
  <c r="CI64" i="1"/>
  <c r="CL64" i="1"/>
  <c r="CJ95" i="1"/>
  <c r="CN106" i="1"/>
  <c r="CJ106" i="1"/>
  <c r="CM48" i="1"/>
  <c r="CS48" i="1"/>
  <c r="CS27" i="1"/>
  <c r="CL78" i="1"/>
  <c r="CK78" i="1"/>
  <c r="CI46" i="1"/>
  <c r="CR46" i="1"/>
  <c r="CQ73" i="1"/>
  <c r="CJ71" i="1"/>
  <c r="CN71" i="1"/>
  <c r="CU70" i="1"/>
  <c r="CQ99" i="1"/>
  <c r="CL99" i="1"/>
  <c r="CM80" i="1"/>
  <c r="CR80" i="1"/>
  <c r="CP74" i="1"/>
  <c r="CR45" i="1"/>
  <c r="CT45" i="1"/>
  <c r="CM19" i="1"/>
  <c r="CO19" i="1"/>
  <c r="CO13" i="1"/>
  <c r="CL85" i="1"/>
  <c r="CS85" i="1"/>
  <c r="CU52" i="1"/>
  <c r="CL89" i="1"/>
  <c r="CO89" i="1"/>
  <c r="CT25" i="1"/>
  <c r="CM25" i="1"/>
  <c r="CJ56" i="1"/>
  <c r="CO87" i="1"/>
  <c r="CS87" i="1"/>
  <c r="CJ23" i="1"/>
  <c r="CP23" i="1"/>
  <c r="CQ11" i="1"/>
  <c r="CP61" i="1"/>
  <c r="CN61" i="1"/>
  <c r="CS81" i="1"/>
  <c r="CU79" i="1"/>
  <c r="CS79" i="1"/>
  <c r="CU14" i="1"/>
  <c r="CT14" i="1"/>
  <c r="CL51" i="1"/>
  <c r="CS36" i="1"/>
  <c r="CL104" i="1"/>
  <c r="CO104" i="1"/>
  <c r="CT26" i="1"/>
  <c r="CK49" i="1"/>
  <c r="CN49" i="1"/>
  <c r="CI101" i="1"/>
  <c r="CS21" i="1"/>
  <c r="CN84" i="1"/>
  <c r="CJ84" i="1"/>
  <c r="CK20" i="1"/>
  <c r="CR20" i="1"/>
  <c r="CM57" i="1"/>
  <c r="CM88" i="1"/>
  <c r="CK88" i="1"/>
  <c r="CS24" i="1"/>
  <c r="CS55" i="1"/>
  <c r="CQ55" i="1"/>
  <c r="CM58" i="1"/>
  <c r="CS58" i="1"/>
  <c r="CI75" i="1"/>
  <c r="CI98" i="1"/>
  <c r="CP98" i="1"/>
  <c r="CM18" i="1"/>
  <c r="CM37" i="1"/>
  <c r="CK12" i="1"/>
  <c r="CN12" i="1"/>
  <c r="CK91" i="1"/>
  <c r="CM91" i="1"/>
  <c r="CQ29" i="1"/>
  <c r="CJ29" i="1"/>
  <c r="CI54" i="1"/>
  <c r="CN50" i="1"/>
  <c r="CJ50" i="1"/>
  <c r="CM38" i="1"/>
  <c r="CI68" i="1"/>
  <c r="CN68" i="1"/>
  <c r="CP105" i="1"/>
  <c r="CL41" i="1"/>
  <c r="CJ41" i="1"/>
  <c r="CK72" i="1"/>
  <c r="CN103" i="1"/>
  <c r="CK39" i="1"/>
  <c r="CJ90" i="1"/>
  <c r="CN90" i="1"/>
  <c r="CI97" i="1"/>
  <c r="CN97" i="1"/>
  <c r="CM31" i="1"/>
  <c r="CK44" i="1"/>
  <c r="CQ44" i="1"/>
  <c r="CN17" i="1"/>
  <c r="CT17" i="1"/>
  <c r="CU40" i="1"/>
  <c r="CN40" i="1"/>
  <c r="CT76" i="1"/>
  <c r="CO76" i="1"/>
  <c r="CM47" i="1"/>
  <c r="CN77" i="1"/>
  <c r="CR77" i="1"/>
  <c r="CK86" i="1"/>
  <c r="CR82" i="1"/>
  <c r="CL69" i="1"/>
  <c r="CU69" i="1"/>
  <c r="CQ60" i="1"/>
  <c r="CM33" i="1"/>
  <c r="CP33" i="1"/>
  <c r="CS95" i="1"/>
  <c r="CO95" i="1"/>
  <c r="CL106" i="1"/>
  <c r="CS106" i="1"/>
  <c r="CI48" i="1"/>
  <c r="CK27" i="1"/>
  <c r="CI27" i="1"/>
  <c r="CI78" i="1"/>
  <c r="CR78" i="1"/>
  <c r="CM46" i="1"/>
  <c r="CK73" i="1"/>
  <c r="CP71" i="1"/>
  <c r="CK70" i="1"/>
  <c r="CK80" i="1"/>
  <c r="CI45" i="1"/>
  <c r="CP45" i="1"/>
  <c r="CR19" i="1"/>
  <c r="CM13" i="1"/>
  <c r="CQ13" i="1"/>
  <c r="CR85" i="1"/>
  <c r="CP52" i="1"/>
  <c r="CR52" i="1"/>
  <c r="CP89" i="1"/>
  <c r="CJ89" i="1"/>
  <c r="CP25" i="1"/>
  <c r="CM56" i="1"/>
  <c r="CS56" i="1"/>
  <c r="CS23" i="1"/>
  <c r="CM11" i="1"/>
  <c r="CK11" i="1"/>
  <c r="CR61" i="1"/>
  <c r="CN81" i="1"/>
  <c r="CT81" i="1"/>
  <c r="CQ79" i="1"/>
  <c r="CL79" i="1"/>
  <c r="CQ104" i="1"/>
  <c r="CS26" i="1"/>
  <c r="CN26" i="1"/>
  <c r="CR49" i="1"/>
  <c r="CN59" i="1"/>
  <c r="CT22" i="1"/>
  <c r="CN22" i="1"/>
  <c r="CS66" i="1"/>
  <c r="CQ94" i="1"/>
  <c r="CO94" i="1"/>
  <c r="CR83" i="1"/>
  <c r="CU21" i="1"/>
  <c r="CP21" i="1"/>
  <c r="CS84" i="1"/>
  <c r="CM84" i="1"/>
  <c r="CQ20" i="1"/>
  <c r="CQ57" i="1"/>
  <c r="CN57" i="1"/>
  <c r="CJ88" i="1"/>
  <c r="CO88" i="1"/>
  <c r="CM24" i="1"/>
  <c r="CL55" i="1"/>
  <c r="CR55" i="1"/>
  <c r="CP58" i="1"/>
  <c r="CO75" i="1"/>
  <c r="CJ75" i="1"/>
  <c r="CQ98" i="1"/>
  <c r="CR98" i="1"/>
  <c r="CI18" i="1"/>
  <c r="CT37" i="1"/>
  <c r="CN37" i="1"/>
  <c r="CS12" i="1"/>
  <c r="CQ12" i="1"/>
  <c r="CO16" i="1"/>
  <c r="CI91" i="1"/>
  <c r="CQ91" i="1"/>
  <c r="CS29" i="1"/>
  <c r="CQ54" i="1"/>
  <c r="CM54" i="1"/>
  <c r="CS50" i="1"/>
  <c r="CM50" i="1"/>
  <c r="CJ53" i="1"/>
  <c r="CL53" i="1"/>
  <c r="CK68" i="1"/>
  <c r="CR68" i="1"/>
  <c r="CM105" i="1"/>
  <c r="CK41" i="1"/>
  <c r="CT41" i="1"/>
  <c r="CQ72" i="1"/>
  <c r="CP103" i="1"/>
  <c r="CO103" i="1"/>
  <c r="CO39" i="1"/>
  <c r="CN39" i="1"/>
  <c r="CL90" i="1"/>
  <c r="CQ107" i="1"/>
  <c r="CK107" i="1"/>
  <c r="CM97" i="1"/>
  <c r="CR97" i="1"/>
  <c r="CQ31" i="1"/>
  <c r="CN44" i="1"/>
  <c r="CR44" i="1"/>
  <c r="CU17" i="1"/>
  <c r="CL15" i="1"/>
  <c r="CU15" i="1"/>
  <c r="CJ40" i="1"/>
  <c r="CJ43" i="1"/>
  <c r="CU43" i="1"/>
  <c r="CL76" i="1"/>
  <c r="CR76" i="1"/>
  <c r="CO47" i="1"/>
  <c r="CO77" i="1"/>
  <c r="CS77" i="1"/>
  <c r="CK82" i="1"/>
  <c r="CP82" i="1"/>
  <c r="CI102" i="1"/>
  <c r="CK102" i="1"/>
  <c r="CP69" i="1"/>
  <c r="CL60" i="1"/>
  <c r="CR60" i="1"/>
  <c r="CJ33" i="1"/>
  <c r="CS33" i="1"/>
  <c r="CN95" i="1"/>
  <c r="CQ95" i="1"/>
  <c r="CT106" i="1"/>
  <c r="CP48" i="1"/>
  <c r="CJ48" i="1"/>
  <c r="CU27" i="1"/>
  <c r="CL27" i="1"/>
  <c r="CN78" i="1"/>
  <c r="CN46" i="1"/>
  <c r="CU73" i="1"/>
  <c r="CN73" i="1"/>
  <c r="CT71" i="1"/>
  <c r="CI70" i="1"/>
  <c r="CL70" i="1"/>
  <c r="CI99" i="1"/>
  <c r="CI80" i="1"/>
  <c r="CJ74" i="1"/>
  <c r="CK45" i="1"/>
  <c r="CQ19" i="1"/>
  <c r="CS19" i="1"/>
  <c r="CU13" i="1"/>
  <c r="CT13" i="1"/>
  <c r="CN85" i="1"/>
  <c r="CK52" i="1"/>
  <c r="CS52" i="1"/>
  <c r="CT89" i="1"/>
  <c r="CO25" i="1"/>
  <c r="CQ25" i="1"/>
  <c r="CQ56" i="1"/>
  <c r="CT56" i="1"/>
  <c r="CI87" i="1"/>
  <c r="CN23" i="1"/>
  <c r="CT23" i="1"/>
  <c r="CT11" i="1"/>
  <c r="CN11" i="1"/>
  <c r="CT61" i="1"/>
  <c r="CJ81" i="1"/>
  <c r="CU81" i="1"/>
  <c r="CK79" i="1"/>
  <c r="CI14" i="1"/>
  <c r="CK14" i="1"/>
  <c r="CI51" i="1"/>
  <c r="CP104" i="1"/>
  <c r="CR104" i="1"/>
  <c r="CO26" i="1"/>
  <c r="CQ26" i="1"/>
  <c r="CT49" i="1"/>
  <c r="CK101" i="1"/>
  <c r="CL101" i="1"/>
  <c r="CO101" i="1"/>
  <c r="CL94" i="1"/>
  <c r="CT83" i="1"/>
  <c r="CQ21" i="1"/>
  <c r="CU20" i="1"/>
  <c r="CJ57" i="1"/>
  <c r="CL24" i="1"/>
  <c r="CN24" i="1"/>
  <c r="CT55" i="1"/>
  <c r="CQ58" i="1"/>
  <c r="CU75" i="1"/>
  <c r="CK75" i="1"/>
  <c r="CK98" i="1"/>
  <c r="CL37" i="1"/>
  <c r="CJ37" i="1"/>
  <c r="CL12" i="1"/>
  <c r="CI16" i="1"/>
  <c r="CM29" i="1"/>
  <c r="CL54" i="1"/>
  <c r="CP54" i="1"/>
  <c r="CL50" i="1"/>
  <c r="CI53" i="1"/>
  <c r="CO68" i="1"/>
  <c r="CQ105" i="1"/>
  <c r="CN105" i="1"/>
  <c r="CR41" i="1"/>
  <c r="CQ41" i="1"/>
  <c r="CI72" i="1"/>
  <c r="CL103" i="1"/>
  <c r="CQ103" i="1"/>
  <c r="CI39" i="1"/>
  <c r="CT90" i="1"/>
  <c r="CM90" i="1"/>
  <c r="CI107" i="1"/>
  <c r="CL107" i="1"/>
  <c r="CP97" i="1"/>
  <c r="CT31" i="1"/>
  <c r="CR31" i="1"/>
  <c r="CT44" i="1"/>
  <c r="CU44" i="1"/>
  <c r="CR17" i="1"/>
  <c r="CI15" i="1"/>
  <c r="CO15" i="1"/>
  <c r="CL40" i="1"/>
  <c r="CP40" i="1"/>
  <c r="CI43" i="1"/>
  <c r="CQ76" i="1"/>
  <c r="CI47" i="1"/>
  <c r="CU77" i="1"/>
  <c r="CP77" i="1"/>
  <c r="CT82" i="1"/>
  <c r="CQ82" i="1"/>
  <c r="CN69" i="1"/>
  <c r="CQ69" i="1"/>
  <c r="CM60" i="1"/>
  <c r="CS60" i="1"/>
  <c r="CQ33" i="1"/>
  <c r="CT95" i="1"/>
  <c r="CU95" i="1"/>
  <c r="CQ106" i="1"/>
  <c r="CL48" i="1"/>
  <c r="CK48" i="1"/>
  <c r="CR27" i="1"/>
  <c r="CU78" i="1"/>
  <c r="CP78" i="1"/>
  <c r="CI73" i="1"/>
  <c r="CS71" i="1"/>
  <c r="CU71" i="1"/>
  <c r="CO70" i="1"/>
  <c r="CJ80" i="1"/>
  <c r="CI74" i="1"/>
  <c r="CJ45" i="1"/>
  <c r="CL45" i="1"/>
  <c r="CP19" i="1"/>
  <c r="CT19" i="1"/>
  <c r="CK13" i="1"/>
  <c r="CU85" i="1"/>
  <c r="CJ85" i="1"/>
  <c r="CO52" i="1"/>
  <c r="CN52" i="1"/>
  <c r="CN89" i="1"/>
  <c r="CN25" i="1"/>
  <c r="CR25" i="1"/>
  <c r="CP56" i="1"/>
  <c r="CK87" i="1"/>
  <c r="CJ87" i="1"/>
  <c r="CO23" i="1"/>
  <c r="CU23" i="1"/>
  <c r="CI11" i="1"/>
  <c r="CS61" i="1"/>
  <c r="CU61" i="1"/>
  <c r="CR81" i="1"/>
  <c r="CQ81" i="1"/>
  <c r="CN79" i="1"/>
  <c r="CQ14" i="1"/>
  <c r="CL14" i="1"/>
  <c r="CP51" i="1"/>
  <c r="CI36" i="1"/>
  <c r="CK36" i="1"/>
  <c r="CU104" i="1"/>
  <c r="CS104" i="1"/>
  <c r="CL26" i="1"/>
  <c r="CS49" i="1"/>
  <c r="CU49" i="1"/>
  <c r="CR101" i="1"/>
  <c r="CN101" i="1"/>
  <c r="BL21" i="1"/>
  <c r="BT21" i="1"/>
  <c r="BW51" i="4" l="1"/>
  <c r="BM57" i="4"/>
  <c r="BU55" i="4"/>
  <c r="BX50" i="4"/>
  <c r="BS67" i="4"/>
  <c r="BS70" i="4"/>
  <c r="BS72" i="4"/>
  <c r="BX60" i="4"/>
  <c r="BP46" i="4"/>
  <c r="BQ67" i="4"/>
  <c r="BT40" i="4"/>
  <c r="BO89" i="4"/>
  <c r="BN97" i="4"/>
  <c r="BT21" i="4"/>
  <c r="BU51" i="4"/>
  <c r="BU49" i="4"/>
  <c r="BP98" i="4"/>
  <c r="BV22" i="4"/>
  <c r="BR98" i="4"/>
  <c r="BR22" i="4"/>
  <c r="BM66" i="4"/>
  <c r="BX45" i="4"/>
  <c r="BN15" i="4"/>
  <c r="BX101" i="4"/>
  <c r="BM101" i="4"/>
  <c r="BP47" i="4"/>
  <c r="BQ91" i="4"/>
  <c r="BR49" i="4"/>
  <c r="BU27" i="4"/>
  <c r="BW27" i="4"/>
  <c r="BQ57" i="4"/>
  <c r="BT44" i="4"/>
  <c r="BN38" i="4"/>
  <c r="BO87" i="4"/>
  <c r="BU78" i="4"/>
  <c r="BS47" i="4"/>
  <c r="BW105" i="4"/>
  <c r="BW78" i="4"/>
  <c r="BT12" i="4"/>
  <c r="BQ78" i="4"/>
  <c r="BT55" i="4"/>
  <c r="BN87" i="4"/>
  <c r="BX57" i="4"/>
  <c r="BO57" i="4"/>
  <c r="BR57" i="4"/>
  <c r="BW12" i="4"/>
  <c r="BM37" i="4"/>
  <c r="BS57" i="4"/>
  <c r="BQ31" i="4"/>
  <c r="BT102" i="4"/>
  <c r="BT90" i="4"/>
  <c r="BO91" i="4"/>
  <c r="BU101" i="4"/>
  <c r="BV34" i="4"/>
  <c r="BR12" i="4"/>
  <c r="BR96" i="4"/>
  <c r="BX31" i="4"/>
  <c r="BW96" i="4"/>
  <c r="BN75" i="4"/>
  <c r="BQ15" i="4"/>
  <c r="BN101" i="4"/>
  <c r="BW101" i="4"/>
  <c r="BX24" i="4"/>
  <c r="BP15" i="4"/>
  <c r="BV102" i="4"/>
  <c r="BU26" i="4"/>
  <c r="BN96" i="4"/>
  <c r="BM26" i="4"/>
  <c r="BQ50" i="4"/>
  <c r="BO15" i="4"/>
  <c r="BR101" i="4"/>
  <c r="BU75" i="4"/>
  <c r="BP105" i="4"/>
  <c r="BN90" i="4"/>
  <c r="BT43" i="4"/>
  <c r="BR18" i="4"/>
  <c r="BO12" i="4"/>
  <c r="BU105" i="4"/>
  <c r="BQ12" i="4"/>
  <c r="BS51" i="4"/>
  <c r="BS34" i="4"/>
  <c r="BN36" i="4"/>
  <c r="BV18" i="4"/>
  <c r="BV32" i="4"/>
  <c r="BM102" i="4"/>
  <c r="BQ68" i="4"/>
  <c r="BN43" i="4"/>
  <c r="BU77" i="4"/>
  <c r="BR55" i="4"/>
  <c r="BV36" i="4"/>
  <c r="BV12" i="4"/>
  <c r="BR31" i="4"/>
  <c r="BR61" i="4"/>
  <c r="BW56" i="4"/>
  <c r="BV47" i="4"/>
  <c r="BN37" i="4"/>
  <c r="BX91" i="4"/>
  <c r="BM77" i="4"/>
  <c r="BV77" i="4"/>
  <c r="BR78" i="4"/>
  <c r="BO102" i="4"/>
  <c r="BS90" i="4"/>
  <c r="BQ55" i="4"/>
  <c r="BS96" i="4"/>
  <c r="BM43" i="4"/>
  <c r="BW102" i="4"/>
  <c r="BO50" i="4"/>
  <c r="BS101" i="4"/>
  <c r="BT101" i="4"/>
  <c r="BU91" i="4"/>
  <c r="BS78" i="4"/>
  <c r="BR44" i="4"/>
  <c r="BX102" i="4"/>
  <c r="BW77" i="4"/>
  <c r="BQ45" i="4"/>
  <c r="BQ90" i="4"/>
  <c r="BN39" i="4"/>
  <c r="BR43" i="4"/>
  <c r="BQ43" i="4"/>
  <c r="BN77" i="4"/>
  <c r="BS77" i="4"/>
  <c r="BX77" i="4"/>
  <c r="BX90" i="4"/>
  <c r="BQ39" i="4"/>
  <c r="BO101" i="4"/>
  <c r="BU102" i="4"/>
  <c r="BO51" i="4"/>
  <c r="BW49" i="4"/>
  <c r="BN102" i="4"/>
  <c r="BP55" i="4"/>
  <c r="BQ44" i="4"/>
  <c r="BQ89" i="4"/>
  <c r="BN25" i="4"/>
  <c r="BQ97" i="4"/>
  <c r="BO43" i="4"/>
  <c r="BV96" i="4"/>
  <c r="BS39" i="4"/>
  <c r="BQ72" i="4"/>
  <c r="BM90" i="4"/>
  <c r="BN78" i="4"/>
  <c r="BS91" i="4"/>
  <c r="BX37" i="4"/>
  <c r="BM78" i="4"/>
  <c r="BU90" i="4"/>
  <c r="BO77" i="4"/>
  <c r="BN45" i="4"/>
  <c r="BV101" i="4"/>
  <c r="BV45" i="4"/>
  <c r="BR25" i="4"/>
  <c r="BR102" i="4"/>
  <c r="BM91" i="4"/>
  <c r="BW26" i="4"/>
  <c r="BW72" i="4"/>
  <c r="BQ37" i="4"/>
  <c r="BM31" i="4"/>
  <c r="BT80" i="4"/>
  <c r="BS102" i="4"/>
  <c r="BQ54" i="4"/>
  <c r="BV67" i="4"/>
  <c r="BQ102" i="4"/>
  <c r="BS37" i="4"/>
  <c r="BN91" i="4"/>
  <c r="BP77" i="4"/>
  <c r="BP102" i="4"/>
  <c r="BR77" i="4"/>
  <c r="BU41" i="4"/>
  <c r="BN44" i="4"/>
  <c r="BM50" i="4"/>
  <c r="BU50" i="4"/>
  <c r="BP90" i="4"/>
  <c r="BQ77" i="4"/>
  <c r="BT78" i="4"/>
  <c r="BW45" i="4"/>
  <c r="BX39" i="4"/>
  <c r="BP101" i="4"/>
  <c r="BS26" i="4"/>
  <c r="BR45" i="4"/>
  <c r="BR26" i="4"/>
  <c r="BR72" i="4"/>
  <c r="BV78" i="4"/>
  <c r="BU96" i="4"/>
  <c r="BS87" i="4"/>
  <c r="BS43" i="4"/>
  <c r="BQ101" i="4"/>
  <c r="BT15" i="4"/>
  <c r="BP43" i="4"/>
  <c r="BU72" i="4"/>
  <c r="BQ47" i="4"/>
  <c r="BS84" i="4"/>
  <c r="BV66" i="4"/>
  <c r="BT84" i="4"/>
  <c r="BM98" i="4"/>
  <c r="BP18" i="4"/>
  <c r="BU98" i="4"/>
  <c r="BX98" i="4"/>
  <c r="BS27" i="4"/>
  <c r="BP75" i="4"/>
  <c r="BV81" i="4"/>
  <c r="BS42" i="4"/>
  <c r="BT70" i="4"/>
  <c r="BQ98" i="4"/>
  <c r="BT52" i="4"/>
  <c r="BP78" i="4"/>
  <c r="BV27" i="4"/>
  <c r="BR66" i="4"/>
  <c r="BU84" i="4"/>
  <c r="BW70" i="4"/>
  <c r="BV37" i="4"/>
  <c r="BX75" i="4"/>
  <c r="BQ66" i="4"/>
  <c r="BS89" i="4"/>
  <c r="BU66" i="4"/>
  <c r="BN31" i="4"/>
  <c r="BS66" i="4"/>
  <c r="BN66" i="4"/>
  <c r="BW11" i="4"/>
  <c r="BP84" i="4"/>
  <c r="BS18" i="4"/>
  <c r="BR52" i="4"/>
  <c r="BO84" i="4"/>
  <c r="BS81" i="4"/>
  <c r="BW22" i="4"/>
  <c r="BN27" i="4"/>
  <c r="BM70" i="4"/>
  <c r="BP22" i="4"/>
  <c r="BX21" i="4"/>
  <c r="BX22" i="4"/>
  <c r="BP44" i="4"/>
  <c r="BU37" i="4"/>
  <c r="BV84" i="4"/>
  <c r="BX84" i="4"/>
  <c r="BW75" i="4"/>
  <c r="BO37" i="4"/>
  <c r="BR70" i="4"/>
  <c r="BW52" i="4"/>
  <c r="BO22" i="4"/>
  <c r="BN46" i="4"/>
  <c r="BO49" i="4"/>
  <c r="BO21" i="4"/>
  <c r="BX78" i="4"/>
  <c r="BV40" i="4"/>
  <c r="BV70" i="4"/>
  <c r="BO52" i="4"/>
  <c r="BT58" i="4"/>
  <c r="BM22" i="4"/>
  <c r="BP76" i="4"/>
  <c r="BM27" i="4"/>
  <c r="BT37" i="4"/>
  <c r="BQ84" i="4"/>
  <c r="BT66" i="4"/>
  <c r="BR27" i="4"/>
  <c r="BW66" i="4"/>
  <c r="BS75" i="4"/>
  <c r="BX18" i="4"/>
  <c r="BQ23" i="4"/>
  <c r="BO70" i="4"/>
  <c r="BN98" i="4"/>
  <c r="BU18" i="4"/>
  <c r="BM84" i="4"/>
  <c r="BW98" i="4"/>
  <c r="BS98" i="4"/>
  <c r="BX81" i="4"/>
  <c r="BX17" i="4"/>
  <c r="BO98" i="4"/>
  <c r="BR81" i="4"/>
  <c r="BO78" i="4"/>
  <c r="BW67" i="4"/>
  <c r="BO44" i="4"/>
  <c r="BQ70" i="4"/>
  <c r="BT22" i="4"/>
  <c r="BX66" i="4"/>
  <c r="BX27" i="4"/>
  <c r="BS22" i="4"/>
  <c r="BT27" i="4"/>
  <c r="BV98" i="4"/>
  <c r="BN21" i="4"/>
  <c r="BU44" i="4"/>
  <c r="BX44" i="4"/>
  <c r="BR86" i="4"/>
  <c r="BS44" i="4"/>
  <c r="BR84" i="4"/>
  <c r="BP66" i="4"/>
  <c r="BP27" i="4"/>
  <c r="BN84" i="4"/>
  <c r="BR75" i="4"/>
  <c r="BV44" i="4"/>
  <c r="BO69" i="4"/>
  <c r="BO27" i="4"/>
  <c r="BW44" i="4"/>
  <c r="BN22" i="4"/>
  <c r="BR37" i="4"/>
  <c r="BW46" i="4"/>
  <c r="BW84" i="4"/>
  <c r="BW37" i="4"/>
  <c r="BQ27" i="4"/>
  <c r="BO66" i="4"/>
  <c r="BQ18" i="4"/>
  <c r="BT98" i="4"/>
  <c r="BM44" i="4"/>
  <c r="BU22" i="4"/>
  <c r="BP37" i="4"/>
  <c r="BM45" i="4"/>
  <c r="BQ22" i="4"/>
  <c r="BX100" i="4"/>
  <c r="BO94" i="4"/>
  <c r="BU94" i="4"/>
  <c r="BM15" i="4"/>
  <c r="BS45" i="4"/>
  <c r="BM99" i="4"/>
  <c r="BM87" i="4"/>
  <c r="BS99" i="4"/>
  <c r="BM60" i="4"/>
  <c r="BQ33" i="4"/>
  <c r="BV15" i="4"/>
  <c r="BU15" i="4"/>
  <c r="BV89" i="4"/>
  <c r="BX94" i="4"/>
  <c r="BX26" i="4"/>
  <c r="BP39" i="4"/>
  <c r="BR15" i="4"/>
  <c r="BW39" i="4"/>
  <c r="BW83" i="4"/>
  <c r="BW94" i="4"/>
  <c r="BW15" i="4"/>
  <c r="BO26" i="4"/>
  <c r="BV72" i="4"/>
  <c r="BN100" i="4"/>
  <c r="BP45" i="4"/>
  <c r="BU52" i="4"/>
  <c r="BT61" i="4"/>
  <c r="BT41" i="4"/>
  <c r="BU12" i="4"/>
  <c r="BM72" i="4"/>
  <c r="BS79" i="4"/>
  <c r="BP94" i="4"/>
  <c r="BW57" i="4"/>
  <c r="BX96" i="4"/>
  <c r="BO96" i="4"/>
  <c r="BV57" i="4"/>
  <c r="BO72" i="4"/>
  <c r="BT39" i="4"/>
  <c r="BP89" i="4"/>
  <c r="BP57" i="4"/>
  <c r="BP50" i="4"/>
  <c r="BU39" i="4"/>
  <c r="BR50" i="4"/>
  <c r="BT45" i="4"/>
  <c r="BU87" i="4"/>
  <c r="BN26" i="4"/>
  <c r="BS15" i="4"/>
  <c r="BT94" i="4"/>
  <c r="BN50" i="4"/>
  <c r="BN12" i="4"/>
  <c r="BT104" i="4"/>
  <c r="BX33" i="4"/>
  <c r="BN94" i="4"/>
  <c r="BV39" i="4"/>
  <c r="BU99" i="4"/>
  <c r="BP72" i="4"/>
  <c r="BP86" i="4"/>
  <c r="BP26" i="4"/>
  <c r="BX72" i="4"/>
  <c r="BO45" i="4"/>
  <c r="BQ99" i="4"/>
  <c r="BV26" i="4"/>
  <c r="BO99" i="4"/>
  <c r="BT99" i="4"/>
  <c r="BS50" i="4"/>
  <c r="BP12" i="4"/>
  <c r="BM20" i="4"/>
  <c r="BU71" i="4"/>
  <c r="BP33" i="4"/>
  <c r="BT83" i="4"/>
  <c r="BN99" i="4"/>
  <c r="BV50" i="4"/>
  <c r="BQ20" i="4"/>
  <c r="BT26" i="4"/>
  <c r="BR47" i="4"/>
  <c r="BW50" i="4"/>
  <c r="BT50" i="4"/>
  <c r="BX12" i="4"/>
  <c r="BQ26" i="4"/>
  <c r="BR24" i="4"/>
  <c r="BW99" i="4"/>
  <c r="BX15" i="4"/>
  <c r="BQ96" i="4"/>
  <c r="BM96" i="4"/>
  <c r="BU45" i="4"/>
  <c r="BW54" i="4"/>
  <c r="BP59" i="4"/>
  <c r="BP51" i="4"/>
  <c r="BM40" i="4"/>
  <c r="BN72" i="4"/>
  <c r="BR32" i="4"/>
  <c r="BT105" i="4"/>
  <c r="BT54" i="4"/>
  <c r="BT47" i="4"/>
  <c r="BU21" i="4"/>
  <c r="BV21" i="4"/>
  <c r="BW86" i="4"/>
  <c r="BU59" i="4"/>
  <c r="BM59" i="4"/>
  <c r="BX40" i="4"/>
  <c r="BS21" i="4"/>
  <c r="BP67" i="4"/>
  <c r="BU34" i="4"/>
  <c r="BS71" i="4"/>
  <c r="BP21" i="4"/>
  <c r="BV35" i="4"/>
  <c r="BM67" i="4"/>
  <c r="BO81" i="4"/>
  <c r="BO104" i="4"/>
  <c r="BS40" i="4"/>
  <c r="BX47" i="4"/>
  <c r="BW32" i="4"/>
  <c r="BM19" i="4"/>
  <c r="BX32" i="4"/>
  <c r="BO34" i="4"/>
  <c r="BW81" i="4"/>
  <c r="BX51" i="4"/>
  <c r="BO105" i="4"/>
  <c r="BR40" i="4"/>
  <c r="BU83" i="4"/>
  <c r="BS54" i="4"/>
  <c r="BM23" i="4"/>
  <c r="BT91" i="4"/>
  <c r="BS11" i="4"/>
  <c r="BT96" i="4"/>
  <c r="BW59" i="4"/>
  <c r="BQ40" i="4"/>
  <c r="BU64" i="4"/>
  <c r="BN81" i="4"/>
  <c r="BT32" i="4"/>
  <c r="BR51" i="4"/>
  <c r="BQ51" i="4"/>
  <c r="BX105" i="4"/>
  <c r="BU97" i="4"/>
  <c r="BU81" i="4"/>
  <c r="BN34" i="4"/>
  <c r="BR64" i="4"/>
  <c r="BP71" i="4"/>
  <c r="BT34" i="4"/>
  <c r="BV59" i="4"/>
  <c r="BO40" i="4"/>
  <c r="BR95" i="4"/>
  <c r="BR46" i="4"/>
  <c r="BW40" i="4"/>
  <c r="BO71" i="4"/>
  <c r="BV91" i="4"/>
  <c r="BU32" i="4"/>
  <c r="BS83" i="4"/>
  <c r="BM52" i="4"/>
  <c r="BM54" i="4"/>
  <c r="BM47" i="4"/>
  <c r="BS36" i="4"/>
  <c r="BX59" i="4"/>
  <c r="BQ71" i="4"/>
  <c r="BN71" i="4"/>
  <c r="BU104" i="4"/>
  <c r="BN51" i="4"/>
  <c r="BW71" i="4"/>
  <c r="BT64" i="4"/>
  <c r="BQ81" i="4"/>
  <c r="BN105" i="4"/>
  <c r="BU47" i="4"/>
  <c r="BT71" i="4"/>
  <c r="BW47" i="4"/>
  <c r="BQ105" i="4"/>
  <c r="BO47" i="4"/>
  <c r="BU11" i="4"/>
  <c r="BR56" i="4"/>
  <c r="BT89" i="4"/>
  <c r="BT46" i="4"/>
  <c r="BP92" i="4"/>
  <c r="BP81" i="4"/>
  <c r="BS28" i="4"/>
  <c r="BS59" i="4"/>
  <c r="BV28" i="4"/>
  <c r="BV105" i="4"/>
  <c r="BO97" i="4"/>
  <c r="BO23" i="4"/>
  <c r="BR41" i="4"/>
  <c r="BR92" i="4"/>
  <c r="BR16" i="4"/>
  <c r="BW97" i="4"/>
  <c r="BS105" i="4"/>
  <c r="BQ34" i="4"/>
  <c r="BM81" i="4"/>
  <c r="BQ21" i="4"/>
  <c r="BR71" i="4"/>
  <c r="BP32" i="4"/>
  <c r="BW91" i="4"/>
  <c r="BM34" i="4"/>
  <c r="BT51" i="4"/>
  <c r="BM21" i="4"/>
  <c r="BV71" i="4"/>
  <c r="BQ32" i="4"/>
  <c r="BR105" i="4"/>
  <c r="BW21" i="4"/>
  <c r="BN47" i="4"/>
  <c r="BV13" i="4"/>
  <c r="BU56" i="4"/>
  <c r="BX41" i="4"/>
  <c r="BM32" i="4"/>
  <c r="BP34" i="4"/>
  <c r="BN32" i="4"/>
  <c r="BP64" i="4"/>
  <c r="BM105" i="4"/>
  <c r="BV51" i="4"/>
  <c r="BO32" i="4"/>
  <c r="BP104" i="4"/>
  <c r="BT81" i="4"/>
  <c r="BP62" i="4"/>
  <c r="BR21" i="4"/>
  <c r="BX92" i="4"/>
  <c r="BX34" i="4"/>
  <c r="BR34" i="4"/>
  <c r="BW34" i="4"/>
  <c r="BX71" i="4"/>
  <c r="BM64" i="4"/>
  <c r="BR79" i="4"/>
  <c r="BM71" i="4"/>
  <c r="BM61" i="4"/>
  <c r="BP38" i="4"/>
  <c r="BP40" i="4"/>
  <c r="BS32" i="4"/>
  <c r="BU58" i="4"/>
  <c r="BR58" i="4"/>
  <c r="BN60" i="4"/>
  <c r="BX55" i="4"/>
  <c r="BP100" i="4"/>
  <c r="BS61" i="4"/>
  <c r="BQ41" i="4"/>
  <c r="BR63" i="4"/>
  <c r="BR83" i="4"/>
  <c r="BM13" i="4"/>
  <c r="BW69" i="4"/>
  <c r="BO100" i="4"/>
  <c r="BM100" i="4"/>
  <c r="BT97" i="4"/>
  <c r="BS85" i="4"/>
  <c r="BM93" i="4"/>
  <c r="BX52" i="4"/>
  <c r="BT60" i="4"/>
  <c r="BV97" i="4"/>
  <c r="BU57" i="4"/>
  <c r="BU85" i="4"/>
  <c r="BR60" i="4"/>
  <c r="BM55" i="4"/>
  <c r="BN57" i="4"/>
  <c r="BV100" i="4"/>
  <c r="BP87" i="4"/>
  <c r="BP48" i="4"/>
  <c r="BU93" i="4"/>
  <c r="BP41" i="4"/>
  <c r="BP93" i="4"/>
  <c r="BW74" i="4"/>
  <c r="BO46" i="4"/>
  <c r="BV52" i="4"/>
  <c r="BV94" i="4"/>
  <c r="BR39" i="4"/>
  <c r="BS31" i="4"/>
  <c r="BW60" i="4"/>
  <c r="BW31" i="4"/>
  <c r="BV87" i="4"/>
  <c r="BV60" i="4"/>
  <c r="BQ106" i="4"/>
  <c r="BQ56" i="4"/>
  <c r="BM25" i="4"/>
  <c r="BS46" i="4"/>
  <c r="BQ80" i="4"/>
  <c r="BT16" i="4"/>
  <c r="BM68" i="4"/>
  <c r="BP91" i="4"/>
  <c r="BV31" i="4"/>
  <c r="BU69" i="4"/>
  <c r="BU23" i="4"/>
  <c r="BP58" i="4"/>
  <c r="BM83" i="4"/>
  <c r="BM63" i="4"/>
  <c r="BR93" i="4"/>
  <c r="BM89" i="4"/>
  <c r="BS69" i="4"/>
  <c r="BQ104" i="4"/>
  <c r="BN52" i="4"/>
  <c r="BN89" i="4"/>
  <c r="BS41" i="4"/>
  <c r="BP99" i="4"/>
  <c r="BP52" i="4"/>
  <c r="BT87" i="4"/>
  <c r="BW90" i="4"/>
  <c r="BU100" i="4"/>
  <c r="BT31" i="4"/>
  <c r="BR90" i="4"/>
  <c r="BU61" i="4"/>
  <c r="BW41" i="4"/>
  <c r="BU63" i="4"/>
  <c r="BP97" i="4"/>
  <c r="BP28" i="4"/>
  <c r="BX89" i="4"/>
  <c r="BO41" i="4"/>
  <c r="BQ87" i="4"/>
  <c r="BW43" i="4"/>
  <c r="BM97" i="4"/>
  <c r="BQ61" i="4"/>
  <c r="BQ46" i="4"/>
  <c r="BO39" i="4"/>
  <c r="BV99" i="4"/>
  <c r="BS55" i="4"/>
  <c r="BX87" i="4"/>
  <c r="BS60" i="4"/>
  <c r="BM51" i="4"/>
  <c r="BT72" i="4"/>
  <c r="BU46" i="4"/>
  <c r="BS93" i="4"/>
  <c r="BT67" i="4"/>
  <c r="BX83" i="4"/>
  <c r="BS106" i="4"/>
  <c r="BQ69" i="4"/>
  <c r="BU60" i="4"/>
  <c r="BV46" i="4"/>
  <c r="BX93" i="4"/>
  <c r="BN69" i="4"/>
  <c r="BM53" i="4"/>
  <c r="BV43" i="4"/>
  <c r="BR89" i="4"/>
  <c r="BN41" i="4"/>
  <c r="BS52" i="4"/>
  <c r="BX46" i="4"/>
  <c r="BP68" i="4"/>
  <c r="BN93" i="4"/>
  <c r="BX28" i="4"/>
  <c r="BU31" i="4"/>
  <c r="BP31" i="4"/>
  <c r="BW87" i="4"/>
  <c r="BV69" i="4"/>
  <c r="BR69" i="4"/>
  <c r="BW89" i="4"/>
  <c r="BX43" i="4"/>
  <c r="BQ94" i="4"/>
  <c r="BR99" i="4"/>
  <c r="BR87" i="4"/>
  <c r="BW36" i="4"/>
  <c r="BT69" i="4"/>
  <c r="BU86" i="4"/>
  <c r="BS49" i="4"/>
  <c r="BS53" i="4"/>
  <c r="BQ60" i="4"/>
  <c r="BN28" i="4"/>
  <c r="BO55" i="4"/>
  <c r="BV83" i="4"/>
  <c r="BM94" i="4"/>
  <c r="BU89" i="4"/>
  <c r="BN61" i="4"/>
  <c r="BM41" i="4"/>
  <c r="BQ52" i="4"/>
  <c r="BM39" i="4"/>
  <c r="BN58" i="4"/>
  <c r="BV41" i="4"/>
  <c r="BW55" i="4"/>
  <c r="BP61" i="4"/>
  <c r="BV61" i="4"/>
  <c r="BT100" i="4"/>
  <c r="BX69" i="4"/>
  <c r="BQ93" i="4"/>
  <c r="BP69" i="4"/>
  <c r="BV90" i="4"/>
  <c r="BX99" i="4"/>
  <c r="BX79" i="4"/>
  <c r="BX97" i="4"/>
  <c r="BO90" i="4"/>
  <c r="BO31" i="4"/>
  <c r="BP79" i="4"/>
  <c r="BR94" i="4"/>
  <c r="BR53" i="4"/>
  <c r="BR28" i="4"/>
  <c r="BM46" i="4"/>
  <c r="BW25" i="4"/>
  <c r="BO60" i="4"/>
  <c r="BS94" i="4"/>
  <c r="BP60" i="4"/>
  <c r="BT57" i="4"/>
  <c r="BU43" i="4"/>
  <c r="BO80" i="4"/>
  <c r="BL74" i="4"/>
  <c r="BO74" i="4"/>
  <c r="BQ74" i="4"/>
  <c r="BN74" i="4"/>
  <c r="BR85" i="4"/>
  <c r="BL14" i="4"/>
  <c r="BT14" i="4"/>
  <c r="BU14" i="4"/>
  <c r="BP14" i="4"/>
  <c r="BL17" i="4"/>
  <c r="BM17" i="4"/>
  <c r="BR17" i="4"/>
  <c r="BN17" i="4"/>
  <c r="BL24" i="4"/>
  <c r="BP24" i="4"/>
  <c r="BM24" i="4"/>
  <c r="BT24" i="4"/>
  <c r="BO24" i="4"/>
  <c r="BN24" i="4"/>
  <c r="BQ16" i="4"/>
  <c r="BU80" i="4"/>
  <c r="BM14" i="4"/>
  <c r="BL11" i="4"/>
  <c r="BT11" i="4"/>
  <c r="BN11" i="4"/>
  <c r="BP16" i="4"/>
  <c r="BL107" i="4"/>
  <c r="BT107" i="4"/>
  <c r="BX107" i="4"/>
  <c r="BQ107" i="4"/>
  <c r="BL67" i="4"/>
  <c r="BO67" i="4"/>
  <c r="BU67" i="4"/>
  <c r="BL54" i="4"/>
  <c r="BV54" i="4"/>
  <c r="BN54" i="4"/>
  <c r="BR54" i="4"/>
  <c r="BL23" i="4"/>
  <c r="BW23" i="4"/>
  <c r="BV23" i="4"/>
  <c r="BS23" i="4"/>
  <c r="BL59" i="4"/>
  <c r="BT59" i="4"/>
  <c r="BN59" i="4"/>
  <c r="BQ59" i="4"/>
  <c r="BL48" i="4"/>
  <c r="BN48" i="4"/>
  <c r="BW14" i="4"/>
  <c r="BS24" i="4"/>
  <c r="BO16" i="4"/>
  <c r="BO88" i="4"/>
  <c r="BL62" i="4"/>
  <c r="BU62" i="4"/>
  <c r="BW24" i="4"/>
  <c r="BW17" i="4"/>
  <c r="BL92" i="4"/>
  <c r="BQ92" i="4"/>
  <c r="BU92" i="4"/>
  <c r="BV92" i="4"/>
  <c r="BM92" i="4"/>
  <c r="BS92" i="4"/>
  <c r="BO14" i="4"/>
  <c r="BT92" i="4"/>
  <c r="BL80" i="4"/>
  <c r="BW80" i="4"/>
  <c r="BL76" i="4"/>
  <c r="BQ76" i="4"/>
  <c r="BT76" i="4"/>
  <c r="BN76" i="4"/>
  <c r="BV76" i="4"/>
  <c r="BS76" i="4"/>
  <c r="BL85" i="4"/>
  <c r="BP85" i="4"/>
  <c r="BT85" i="4"/>
  <c r="BV85" i="4"/>
  <c r="BX85" i="4"/>
  <c r="BN85" i="4"/>
  <c r="BV14" i="4"/>
  <c r="BM74" i="4"/>
  <c r="BP11" i="4"/>
  <c r="BV17" i="4"/>
  <c r="BR107" i="4"/>
  <c r="BL79" i="4"/>
  <c r="BN79" i="4"/>
  <c r="BM79" i="4"/>
  <c r="BU79" i="4"/>
  <c r="BW79" i="4"/>
  <c r="BL19" i="4"/>
  <c r="BS19" i="4"/>
  <c r="BT19" i="4"/>
  <c r="BN19" i="4"/>
  <c r="BU19" i="4"/>
  <c r="BX76" i="4"/>
  <c r="BN16" i="4"/>
  <c r="BT17" i="4"/>
  <c r="BM80" i="4"/>
  <c r="BW19" i="4"/>
  <c r="BN14" i="4"/>
  <c r="BM76" i="4"/>
  <c r="BL36" i="4"/>
  <c r="BM36" i="4"/>
  <c r="BV24" i="4"/>
  <c r="BS74" i="4"/>
  <c r="BQ82" i="4"/>
  <c r="BN49" i="4"/>
  <c r="BX54" i="4"/>
  <c r="BQ19" i="4"/>
  <c r="BR100" i="4"/>
  <c r="BN83" i="4"/>
  <c r="BV75" i="4"/>
  <c r="BN42" i="4"/>
  <c r="BW63" i="4"/>
  <c r="BR36" i="4"/>
  <c r="BN64" i="4"/>
  <c r="BP36" i="4"/>
  <c r="BV16" i="4"/>
  <c r="BV42" i="4"/>
  <c r="BV82" i="4"/>
  <c r="BX49" i="4"/>
  <c r="BO56" i="4"/>
  <c r="BO92" i="4"/>
  <c r="BM86" i="4"/>
  <c r="BR23" i="4"/>
  <c r="BP17" i="4"/>
  <c r="BW93" i="4"/>
  <c r="BW18" i="4"/>
  <c r="BN63" i="4"/>
  <c r="BV55" i="4"/>
  <c r="BN40" i="4"/>
  <c r="BO79" i="4"/>
  <c r="BS80" i="4"/>
  <c r="BO85" i="4"/>
  <c r="BQ35" i="4"/>
  <c r="BX67" i="4"/>
  <c r="BV64" i="4"/>
  <c r="BV25" i="4"/>
  <c r="BU35" i="4"/>
  <c r="BU42" i="4"/>
  <c r="BN18" i="4"/>
  <c r="BP35" i="4"/>
  <c r="BN80" i="4"/>
  <c r="BQ36" i="4"/>
  <c r="BT18" i="4"/>
  <c r="BO36" i="4"/>
  <c r="BQ28" i="4"/>
  <c r="BT93" i="4"/>
  <c r="BX64" i="4"/>
  <c r="BX25" i="4"/>
  <c r="BO18" i="4"/>
  <c r="BT75" i="4"/>
  <c r="BQ85" i="4"/>
  <c r="BX63" i="4"/>
  <c r="BU54" i="4"/>
  <c r="BU70" i="4"/>
  <c r="BP63" i="4"/>
  <c r="BP42" i="4"/>
  <c r="BP80" i="4"/>
  <c r="BW92" i="4"/>
  <c r="BV93" i="4"/>
  <c r="BX58" i="4"/>
  <c r="BO64" i="4"/>
  <c r="BO17" i="4"/>
  <c r="BO76" i="4"/>
  <c r="BR20" i="4"/>
  <c r="BR14" i="4"/>
  <c r="BR42" i="4"/>
  <c r="BR13" i="4"/>
  <c r="BR67" i="4"/>
  <c r="BV63" i="4"/>
  <c r="BP23" i="4"/>
  <c r="BU76" i="4"/>
  <c r="BR80" i="4"/>
  <c r="BU36" i="4"/>
  <c r="BO54" i="4"/>
  <c r="BR35" i="4"/>
  <c r="BS14" i="4"/>
  <c r="BS25" i="4"/>
  <c r="BO86" i="4"/>
  <c r="BN67" i="4"/>
  <c r="BQ49" i="4"/>
  <c r="BM75" i="4"/>
  <c r="BS100" i="4"/>
  <c r="BQ63" i="4"/>
  <c r="BT35" i="4"/>
  <c r="BM85" i="4"/>
  <c r="BQ24" i="4"/>
  <c r="BS48" i="4"/>
  <c r="BS64" i="4"/>
  <c r="BX95" i="4"/>
  <c r="BW85" i="4"/>
  <c r="BT28" i="4"/>
  <c r="BT106" i="4"/>
  <c r="BU28" i="4"/>
  <c r="BU17" i="4"/>
  <c r="BX13" i="4"/>
  <c r="BO28" i="4"/>
  <c r="BW28" i="4"/>
  <c r="BO59" i="4"/>
  <c r="BO63" i="4"/>
  <c r="BQ13" i="4"/>
  <c r="BS17" i="4"/>
  <c r="BT63" i="4"/>
  <c r="BV79" i="4"/>
  <c r="BX23" i="4"/>
  <c r="BP70" i="4"/>
  <c r="BX14" i="4"/>
  <c r="BQ17" i="4"/>
  <c r="BR91" i="4"/>
  <c r="BP54" i="4"/>
  <c r="BR76" i="4"/>
  <c r="BX74" i="4"/>
  <c r="BN92" i="4"/>
  <c r="BW76" i="4"/>
  <c r="BQ79" i="4"/>
  <c r="BQ14" i="4"/>
  <c r="BV49" i="4"/>
  <c r="BX80" i="4"/>
  <c r="BR59" i="4"/>
  <c r="BP83" i="4"/>
  <c r="BM104" i="4"/>
  <c r="BO75" i="4"/>
  <c r="BQ75" i="4"/>
  <c r="BM18" i="4"/>
  <c r="BP19" i="4"/>
  <c r="BM35" i="4"/>
  <c r="BW100" i="4"/>
  <c r="BM28" i="4"/>
  <c r="BQ11" i="4"/>
  <c r="BW68" i="4"/>
  <c r="BU24" i="4"/>
  <c r="BO83" i="4"/>
  <c r="BT79" i="4"/>
  <c r="BR19" i="4"/>
  <c r="BT36" i="4"/>
  <c r="BS97" i="4"/>
  <c r="BT23" i="4"/>
  <c r="BN70" i="4"/>
  <c r="BV80" i="4"/>
  <c r="BQ83" i="4"/>
  <c r="BR97" i="4"/>
  <c r="BW13" i="4"/>
  <c r="BQ100" i="4"/>
  <c r="BX70" i="4"/>
  <c r="BX36" i="4"/>
  <c r="BQ64" i="4"/>
  <c r="BO93" i="4"/>
  <c r="BN55" i="4"/>
  <c r="BU40" i="4"/>
  <c r="BS63" i="4"/>
  <c r="BP96" i="4"/>
  <c r="BW49" i="1"/>
  <c r="BU106" i="4"/>
  <c r="BV106" i="4"/>
  <c r="BN88" i="4"/>
  <c r="BW58" i="4"/>
  <c r="BM103" i="4"/>
  <c r="BM82" i="4"/>
  <c r="BM11" i="4"/>
  <c r="BM38" i="4"/>
  <c r="BM88" i="4"/>
  <c r="BQ58" i="4"/>
  <c r="BO13" i="4"/>
  <c r="BX61" i="4"/>
  <c r="BM56" i="4"/>
  <c r="BQ86" i="4"/>
  <c r="BT38" i="4"/>
  <c r="BS56" i="4"/>
  <c r="BS68" i="4"/>
  <c r="BX11" i="4"/>
  <c r="BV58" i="4"/>
  <c r="BP25" i="4"/>
  <c r="BW88" i="4"/>
  <c r="BP13" i="4"/>
  <c r="BR106" i="4"/>
  <c r="BM58" i="4"/>
  <c r="BN68" i="4"/>
  <c r="BO58" i="4"/>
  <c r="BU88" i="4"/>
  <c r="BQ88" i="4"/>
  <c r="BS13" i="4"/>
  <c r="BP103" i="4"/>
  <c r="BN106" i="4"/>
  <c r="BT86" i="4"/>
  <c r="BQ42" i="4"/>
  <c r="BN56" i="4"/>
  <c r="BX86" i="4"/>
  <c r="BW20" i="4"/>
  <c r="BS103" i="4"/>
  <c r="BW65" i="4"/>
  <c r="BR38" i="4"/>
  <c r="BX42" i="4"/>
  <c r="BU74" i="4"/>
  <c r="BU53" i="4"/>
  <c r="BV56" i="4"/>
  <c r="BV86" i="4"/>
  <c r="BV11" i="4"/>
  <c r="BO61" i="4"/>
  <c r="BO42" i="4"/>
  <c r="BW64" i="4"/>
  <c r="BT25" i="4"/>
  <c r="BP82" i="4"/>
  <c r="BT88" i="4"/>
  <c r="BV88" i="4"/>
  <c r="BN65" i="4"/>
  <c r="BQ25" i="4"/>
  <c r="BR68" i="4"/>
  <c r="BN13" i="4"/>
  <c r="BS29" i="4"/>
  <c r="BO68" i="4"/>
  <c r="BR11" i="4"/>
  <c r="BP56" i="4"/>
  <c r="BS88" i="4"/>
  <c r="BW82" i="4"/>
  <c r="BR82" i="4"/>
  <c r="BT49" i="4"/>
  <c r="BU13" i="4"/>
  <c r="BM42" i="4"/>
  <c r="BO25" i="4"/>
  <c r="BM62" i="4"/>
  <c r="BX106" i="4"/>
  <c r="BR88" i="4"/>
  <c r="BU82" i="4"/>
  <c r="BT65" i="4"/>
  <c r="BO106" i="4"/>
  <c r="BO11" i="4"/>
  <c r="BM106" i="4"/>
  <c r="BW61" i="4"/>
  <c r="BM49" i="4"/>
  <c r="BU25" i="4"/>
  <c r="BV68" i="4"/>
  <c r="BT56" i="4"/>
  <c r="BX56" i="4"/>
  <c r="BS86" i="4"/>
  <c r="BS82" i="4"/>
  <c r="BP49" i="4"/>
  <c r="BX82" i="4"/>
  <c r="BN86" i="4"/>
  <c r="BP106" i="4"/>
  <c r="BP65" i="4"/>
  <c r="BT42" i="4"/>
  <c r="BX88" i="4"/>
  <c r="BW106" i="4"/>
  <c r="BT13" i="4"/>
  <c r="BT87" i="1"/>
  <c r="BR72" i="1"/>
  <c r="BW53" i="4"/>
  <c r="BN53" i="4"/>
  <c r="BX62" i="4"/>
  <c r="BS26" i="1"/>
  <c r="BO20" i="4"/>
  <c r="BV107" i="4"/>
  <c r="BN62" i="4"/>
  <c r="BQ95" i="4"/>
  <c r="BO48" i="4"/>
  <c r="BU72" i="1"/>
  <c r="BP107" i="4"/>
  <c r="BV95" i="4"/>
  <c r="BM95" i="4"/>
  <c r="BU20" i="4"/>
  <c r="BS62" i="4"/>
  <c r="BV19" i="4"/>
  <c r="BM107" i="4"/>
  <c r="BR62" i="4"/>
  <c r="BV53" i="4"/>
  <c r="BU95" i="4"/>
  <c r="BS65" i="4"/>
  <c r="BT62" i="4"/>
  <c r="BT33" i="4"/>
  <c r="BT48" i="4"/>
  <c r="BT95" i="4"/>
  <c r="BO74" i="1"/>
  <c r="BS107" i="4"/>
  <c r="BU48" i="4"/>
  <c r="BW107" i="4"/>
  <c r="BU49" i="1"/>
  <c r="BO62" i="4"/>
  <c r="BV62" i="4"/>
  <c r="BW62" i="4"/>
  <c r="BP20" i="4"/>
  <c r="BO95" i="4"/>
  <c r="BU107" i="4"/>
  <c r="BN82" i="4"/>
  <c r="BU65" i="4"/>
  <c r="BT53" i="4"/>
  <c r="BV48" i="4"/>
  <c r="BS20" i="4"/>
  <c r="BT20" i="4"/>
  <c r="BQ48" i="4"/>
  <c r="BX20" i="4"/>
  <c r="BQ53" i="4"/>
  <c r="BW95" i="4"/>
  <c r="BO26" i="1"/>
  <c r="BO19" i="4"/>
  <c r="BQ62" i="4"/>
  <c r="BO53" i="4"/>
  <c r="BN95" i="4"/>
  <c r="BV20" i="4"/>
  <c r="BP53" i="4"/>
  <c r="BP95" i="4"/>
  <c r="BN33" i="4"/>
  <c r="BT82" i="4"/>
  <c r="BO82" i="4"/>
  <c r="BO107" i="4"/>
  <c r="BN20" i="4"/>
  <c r="BN35" i="4"/>
  <c r="BW42" i="4"/>
  <c r="BS105" i="1"/>
  <c r="BO94" i="1"/>
  <c r="BS75" i="1"/>
  <c r="BN73" i="4"/>
  <c r="BR104" i="4"/>
  <c r="BQ73" i="4"/>
  <c r="BR73" i="4"/>
  <c r="BL72" i="1"/>
  <c r="BU103" i="4"/>
  <c r="BU29" i="4"/>
  <c r="BR65" i="4"/>
  <c r="BN29" i="4"/>
  <c r="BV104" i="4"/>
  <c r="BW103" i="4"/>
  <c r="BT103" i="4"/>
  <c r="BX103" i="4"/>
  <c r="BQ103" i="4"/>
  <c r="BX38" i="4"/>
  <c r="BV38" i="4"/>
  <c r="BM16" i="4"/>
  <c r="BU68" i="4"/>
  <c r="BO35" i="4"/>
  <c r="BV65" i="4"/>
  <c r="BT74" i="4"/>
  <c r="BS16" i="4"/>
  <c r="BW33" i="4"/>
  <c r="BW48" i="4"/>
  <c r="BX68" i="4"/>
  <c r="BO33" i="4"/>
  <c r="BV33" i="4"/>
  <c r="BX16" i="4"/>
  <c r="BQ29" i="4"/>
  <c r="BX53" i="4"/>
  <c r="BN94" i="1"/>
  <c r="BS38" i="4"/>
  <c r="BS35" i="4"/>
  <c r="BN103" i="4"/>
  <c r="BX35" i="4"/>
  <c r="BX65" i="4"/>
  <c r="BS33" i="4"/>
  <c r="BN104" i="4"/>
  <c r="BR74" i="4"/>
  <c r="BQ38" i="4"/>
  <c r="BM65" i="4"/>
  <c r="BU16" i="4"/>
  <c r="BW35" i="4"/>
  <c r="BR103" i="4"/>
  <c r="BW16" i="4"/>
  <c r="BU33" i="4"/>
  <c r="BP74" i="4"/>
  <c r="BW38" i="4"/>
  <c r="BO103" i="4"/>
  <c r="BO38" i="4"/>
  <c r="BV74" i="4"/>
  <c r="BU38" i="4"/>
  <c r="BQ65" i="4"/>
  <c r="BV103" i="4"/>
  <c r="BS73" i="4"/>
  <c r="BO65" i="4"/>
  <c r="BP29" i="4"/>
  <c r="BT73" i="4"/>
  <c r="BT68" i="4"/>
  <c r="BR33" i="4"/>
  <c r="BM33" i="4"/>
  <c r="BP88" i="4"/>
  <c r="BT31" i="1"/>
  <c r="BL74" i="1"/>
  <c r="BO79" i="1"/>
  <c r="BU104" i="1"/>
  <c r="BS46" i="1"/>
  <c r="BO39" i="1"/>
  <c r="BU73" i="4"/>
  <c r="BR29" i="4"/>
  <c r="BP30" i="4"/>
  <c r="BX48" i="4"/>
  <c r="BR48" i="4"/>
  <c r="BV30" i="4"/>
  <c r="BN30" i="4"/>
  <c r="BV73" i="4"/>
  <c r="BV29" i="4"/>
  <c r="BP73" i="4"/>
  <c r="BO30" i="4"/>
  <c r="BS30" i="4"/>
  <c r="BW104" i="4"/>
  <c r="BP39" i="1"/>
  <c r="BQ30" i="4"/>
  <c r="BM29" i="4"/>
  <c r="BW30" i="4"/>
  <c r="BT30" i="4"/>
  <c r="BO73" i="4"/>
  <c r="BO29" i="4"/>
  <c r="BS104" i="4"/>
  <c r="BT29" i="4"/>
  <c r="BM48" i="4"/>
  <c r="BM30" i="4"/>
  <c r="BS58" i="4"/>
  <c r="BS95" i="4"/>
  <c r="BX19" i="4"/>
  <c r="BX29" i="4"/>
  <c r="BU30" i="4"/>
  <c r="BX30" i="4"/>
  <c r="BN79" i="1"/>
  <c r="BM73" i="4"/>
  <c r="BW73" i="4"/>
  <c r="BW29" i="4"/>
  <c r="BX73" i="4"/>
  <c r="BR30" i="4"/>
  <c r="BX104" i="4"/>
  <c r="BO27" i="1"/>
  <c r="BU78" i="1"/>
  <c r="BR101" i="1"/>
  <c r="BQ101" i="1"/>
  <c r="BT81" i="1"/>
  <c r="BM89" i="1"/>
  <c r="BW43" i="1"/>
  <c r="BT24" i="1"/>
  <c r="BT57" i="1"/>
  <c r="BR85" i="1"/>
  <c r="BN67" i="1"/>
  <c r="BV62" i="1"/>
  <c r="BX101" i="1"/>
  <c r="BS92" i="1"/>
  <c r="BT92" i="1"/>
  <c r="BU38" i="1"/>
  <c r="BV30" i="1"/>
  <c r="BT25" i="1"/>
  <c r="BV25" i="1"/>
  <c r="BW77" i="1"/>
  <c r="BS93" i="1"/>
  <c r="BM93" i="1"/>
  <c r="BS28" i="1"/>
  <c r="BU20" i="1"/>
  <c r="BP97" i="1"/>
  <c r="BP84" i="1"/>
  <c r="BM84" i="1"/>
  <c r="BS41" i="1"/>
  <c r="BU16" i="1"/>
  <c r="BR16" i="1"/>
  <c r="BX16" i="1"/>
  <c r="BT71" i="1"/>
  <c r="BT56" i="1"/>
  <c r="BT73" i="1"/>
  <c r="BU50" i="1"/>
  <c r="BQ53" i="1"/>
  <c r="BU60" i="1"/>
  <c r="BM48" i="1"/>
  <c r="BT44" i="1"/>
  <c r="BR30" i="1"/>
  <c r="BM33" i="1"/>
  <c r="BV33" i="1"/>
  <c r="BQ76" i="1"/>
  <c r="BQ15" i="1"/>
  <c r="BR15" i="1"/>
  <c r="BV102" i="1"/>
  <c r="BM59" i="1"/>
  <c r="BO66" i="1"/>
  <c r="BM94" i="1"/>
  <c r="BU67" i="1"/>
  <c r="BT95" i="1"/>
  <c r="BS67" i="1"/>
  <c r="BM35" i="1"/>
  <c r="BO84" i="1"/>
  <c r="BP95" i="1"/>
  <c r="BQ84" i="1"/>
  <c r="BM22" i="1"/>
  <c r="BN98" i="1"/>
  <c r="BM67" i="1"/>
  <c r="BM18" i="1"/>
  <c r="BN14" i="1"/>
  <c r="BT98" i="1"/>
  <c r="BS98" i="1"/>
  <c r="BQ98" i="1"/>
  <c r="BV18" i="1"/>
  <c r="BR84" i="1"/>
  <c r="BQ22" i="1"/>
  <c r="BT22" i="1"/>
  <c r="BX22" i="1"/>
  <c r="BU22" i="1"/>
  <c r="BT58" i="1"/>
  <c r="BS58" i="1"/>
  <c r="BO67" i="1"/>
  <c r="BN84" i="1"/>
  <c r="BO14" i="1"/>
  <c r="BS35" i="1"/>
  <c r="BV14" i="1"/>
  <c r="BS80" i="1"/>
  <c r="BO95" i="1"/>
  <c r="BM98" i="1"/>
  <c r="BV80" i="1"/>
  <c r="BP22" i="1"/>
  <c r="BU84" i="1"/>
  <c r="BR95" i="1"/>
  <c r="BW22" i="1"/>
  <c r="BN22" i="1"/>
  <c r="BP35" i="1"/>
  <c r="BV95" i="1"/>
  <c r="BT14" i="1"/>
  <c r="BM38" i="1"/>
  <c r="BU35" i="1"/>
  <c r="BT80" i="1"/>
  <c r="BO82" i="1"/>
  <c r="BN103" i="1"/>
  <c r="BU97" i="1"/>
  <c r="BP24" i="1"/>
  <c r="BR22" i="1"/>
  <c r="BT67" i="1"/>
  <c r="BV22" i="1"/>
  <c r="BM80" i="1"/>
  <c r="BS95" i="1"/>
  <c r="BW84" i="1"/>
  <c r="BO80" i="1"/>
  <c r="BO18" i="1"/>
  <c r="BU95" i="1"/>
  <c r="BU98" i="1"/>
  <c r="BT35" i="1"/>
  <c r="BT84" i="1"/>
  <c r="BX49" i="1"/>
  <c r="BN48" i="1"/>
  <c r="BP49" i="1"/>
  <c r="BX23" i="1"/>
  <c r="BT82" i="1"/>
  <c r="BS91" i="1"/>
  <c r="BO24" i="1"/>
  <c r="BP23" i="1"/>
  <c r="BN60" i="1"/>
  <c r="BP55" i="1"/>
  <c r="BM74" i="1"/>
  <c r="BM86" i="1"/>
  <c r="BT72" i="1"/>
  <c r="BU55" i="1"/>
  <c r="BS12" i="1"/>
  <c r="BM65" i="1"/>
  <c r="BS102" i="1"/>
  <c r="BM92" i="1"/>
  <c r="BW60" i="1"/>
  <c r="BR92" i="1"/>
  <c r="BR23" i="1"/>
  <c r="BO86" i="1"/>
  <c r="BS97" i="1"/>
  <c r="BS38" i="1"/>
  <c r="BO12" i="1"/>
  <c r="BU23" i="1"/>
  <c r="BU74" i="1"/>
  <c r="BM102" i="1"/>
  <c r="BM91" i="1"/>
  <c r="BT54" i="1"/>
  <c r="BO55" i="1"/>
  <c r="BN51" i="1"/>
  <c r="BT74" i="1"/>
  <c r="BT96" i="1"/>
  <c r="BM90" i="1"/>
  <c r="BT38" i="1"/>
  <c r="BQ26" i="1"/>
  <c r="BQ74" i="1"/>
  <c r="BR86" i="1"/>
  <c r="BQ17" i="1"/>
  <c r="BW38" i="1"/>
  <c r="BV55" i="1"/>
  <c r="BV96" i="1"/>
  <c r="BP78" i="1"/>
  <c r="BN90" i="1"/>
  <c r="BP12" i="1"/>
  <c r="BX67" i="1"/>
  <c r="BQ72" i="1"/>
  <c r="BW92" i="1"/>
  <c r="BX91" i="1"/>
  <c r="BX14" i="1"/>
  <c r="BQ102" i="1"/>
  <c r="BQ73" i="1"/>
  <c r="BQ95" i="1"/>
  <c r="BP58" i="1"/>
  <c r="BO78" i="1"/>
  <c r="BV90" i="1"/>
  <c r="BV91" i="1"/>
  <c r="BR98" i="1"/>
  <c r="BR80" i="1"/>
  <c r="BR102" i="1"/>
  <c r="BV97" i="1"/>
  <c r="BP92" i="1"/>
  <c r="BU86" i="1"/>
  <c r="BX11" i="1"/>
  <c r="BS78" i="1"/>
  <c r="BO102" i="1"/>
  <c r="BU17" i="1"/>
  <c r="BU91" i="1"/>
  <c r="BT51" i="1"/>
  <c r="BO73" i="1"/>
  <c r="BR26" i="1"/>
  <c r="BN45" i="1"/>
  <c r="BN82" i="1"/>
  <c r="BS103" i="1"/>
  <c r="BT86" i="1"/>
  <c r="BP72" i="1"/>
  <c r="BU65" i="1"/>
  <c r="BU82" i="1"/>
  <c r="BT65" i="1"/>
  <c r="BR55" i="1"/>
  <c r="BR35" i="1"/>
  <c r="BV84" i="1"/>
  <c r="BT42" i="1"/>
  <c r="BU107" i="1"/>
  <c r="BS104" i="1"/>
  <c r="BU76" i="1"/>
  <c r="BM28" i="1"/>
  <c r="BU52" i="1"/>
  <c r="BU93" i="1"/>
  <c r="BR104" i="1"/>
  <c r="BP40" i="1"/>
  <c r="BX30" i="1"/>
  <c r="BU47" i="1"/>
  <c r="BX104" i="1"/>
  <c r="BP60" i="1"/>
  <c r="BT28" i="1"/>
  <c r="BW104" i="1"/>
  <c r="BP52" i="1"/>
  <c r="BN92" i="1"/>
  <c r="BO90" i="1"/>
  <c r="BS96" i="1"/>
  <c r="BM96" i="1"/>
  <c r="BT102" i="1"/>
  <c r="BR12" i="1"/>
  <c r="BT52" i="1"/>
  <c r="BS89" i="1"/>
  <c r="BQ63" i="1"/>
  <c r="BQ89" i="1"/>
  <c r="BX45" i="1"/>
  <c r="BP46" i="1"/>
  <c r="BO70" i="1"/>
  <c r="BO46" i="1"/>
  <c r="BU68" i="1"/>
  <c r="BT12" i="1"/>
  <c r="BS42" i="1"/>
  <c r="BU89" i="1"/>
  <c r="BT70" i="1"/>
  <c r="BM55" i="1"/>
  <c r="BU96" i="1"/>
  <c r="BS45" i="1"/>
  <c r="BT104" i="1"/>
  <c r="BR46" i="1"/>
  <c r="BW96" i="1"/>
  <c r="BV52" i="1"/>
  <c r="BV65" i="1"/>
  <c r="BP86" i="1"/>
  <c r="BW90" i="1"/>
  <c r="BQ65" i="1"/>
  <c r="BT101" i="1"/>
  <c r="BM68" i="1"/>
  <c r="BM99" i="1"/>
  <c r="BV107" i="1"/>
  <c r="BP90" i="1"/>
  <c r="BT76" i="1"/>
  <c r="BO96" i="1"/>
  <c r="BP28" i="1"/>
  <c r="BU12" i="1"/>
  <c r="BN101" i="1"/>
  <c r="BN107" i="1"/>
  <c r="BP63" i="1"/>
  <c r="BU79" i="1"/>
  <c r="BM60" i="1"/>
  <c r="BT90" i="1"/>
  <c r="BN55" i="1"/>
  <c r="BS59" i="1"/>
  <c r="BO65" i="1"/>
  <c r="BS86" i="1"/>
  <c r="BU92" i="1"/>
  <c r="BW86" i="1"/>
  <c r="BR65" i="1"/>
  <c r="BW76" i="1"/>
  <c r="BQ107" i="1"/>
  <c r="BQ12" i="1"/>
  <c r="BQ86" i="1"/>
  <c r="BV92" i="1"/>
  <c r="BR60" i="1"/>
  <c r="BO45" i="1"/>
  <c r="BN28" i="1"/>
  <c r="BS52" i="1"/>
  <c r="BS30" i="1"/>
  <c r="BR40" i="1"/>
  <c r="BM101" i="1"/>
  <c r="BW40" i="1"/>
  <c r="BR42" i="1"/>
  <c r="BV68" i="1"/>
  <c r="BO47" i="1"/>
  <c r="BM70" i="1"/>
  <c r="BM45" i="1"/>
  <c r="BO60" i="1"/>
  <c r="BS99" i="1"/>
  <c r="BS40" i="1"/>
  <c r="BS76" i="1"/>
  <c r="BN52" i="1"/>
  <c r="BN102" i="1"/>
  <c r="BT107" i="1"/>
  <c r="BO63" i="1"/>
  <c r="BM104" i="1"/>
  <c r="BM52" i="1"/>
  <c r="BS60" i="1"/>
  <c r="BU63" i="1"/>
  <c r="BO30" i="1"/>
  <c r="BO106" i="1"/>
  <c r="BT63" i="1"/>
  <c r="BT55" i="1"/>
  <c r="BN65" i="1"/>
  <c r="BT60" i="1"/>
  <c r="BM63" i="1"/>
  <c r="BS90" i="1"/>
  <c r="BM12" i="1"/>
  <c r="BR47" i="1"/>
  <c r="BV12" i="1"/>
  <c r="BQ90" i="1"/>
  <c r="BV34" i="1"/>
  <c r="BR75" i="1"/>
  <c r="BN58" i="1"/>
  <c r="BP99" i="1"/>
  <c r="BR67" i="1"/>
  <c r="BW95" i="1"/>
  <c r="BQ18" i="1"/>
  <c r="BX102" i="1"/>
  <c r="BX60" i="1"/>
  <c r="BX75" i="1"/>
  <c r="BX93" i="1"/>
  <c r="BQ80" i="1"/>
  <c r="BW28" i="1"/>
  <c r="BM11" i="1"/>
  <c r="BS18" i="1"/>
  <c r="BW67" i="1"/>
  <c r="BR11" i="1"/>
  <c r="BX98" i="1"/>
  <c r="BX65" i="1"/>
  <c r="BU25" i="1"/>
  <c r="BS81" i="1"/>
  <c r="BT20" i="1"/>
  <c r="BV61" i="1"/>
  <c r="BU41" i="1"/>
  <c r="BR61" i="1"/>
  <c r="BP44" i="1"/>
  <c r="BP50" i="1"/>
  <c r="BM57" i="1"/>
  <c r="BP27" i="1"/>
  <c r="BO88" i="1"/>
  <c r="BN41" i="1"/>
  <c r="BM44" i="1"/>
  <c r="BT83" i="1"/>
  <c r="BT36" i="1"/>
  <c r="BM19" i="1"/>
  <c r="BR57" i="1"/>
  <c r="BV50" i="1"/>
  <c r="BR66" i="1"/>
  <c r="BV66" i="1"/>
  <c r="BN85" i="1"/>
  <c r="BN25" i="1"/>
  <c r="BW88" i="1"/>
  <c r="BW44" i="1"/>
  <c r="BX25" i="1"/>
  <c r="BX76" i="1"/>
  <c r="BQ66" i="1"/>
  <c r="BX66" i="1"/>
  <c r="BW37" i="1"/>
  <c r="BQ59" i="1"/>
  <c r="BP76" i="1"/>
  <c r="BN50" i="1"/>
  <c r="BO62" i="1"/>
  <c r="BW27" i="1"/>
  <c r="BW15" i="1"/>
  <c r="BW53" i="1"/>
  <c r="BW62" i="1"/>
  <c r="BQ81" i="1"/>
  <c r="BN61" i="1"/>
  <c r="BR20" i="1"/>
  <c r="BQ62" i="1"/>
  <c r="BX41" i="1"/>
  <c r="BQ20" i="1"/>
  <c r="BX106" i="1"/>
  <c r="BX88" i="1"/>
  <c r="BX53" i="1"/>
  <c r="BP75" i="1"/>
  <c r="BQ44" i="1"/>
  <c r="BP37" i="1"/>
  <c r="BN20" i="1"/>
  <c r="BS107" i="1"/>
  <c r="BN16" i="1"/>
  <c r="BV20" i="1"/>
  <c r="BX62" i="1"/>
  <c r="BR21" i="1"/>
  <c r="BS44" i="1"/>
  <c r="BP34" i="1"/>
  <c r="BU15" i="1"/>
  <c r="BU81" i="1"/>
  <c r="BP81" i="1"/>
  <c r="BO15" i="1"/>
  <c r="BS21" i="1"/>
  <c r="BO61" i="1"/>
  <c r="BT48" i="1"/>
  <c r="BP15" i="1"/>
  <c r="BS27" i="1"/>
  <c r="BS25" i="1"/>
  <c r="BU77" i="1"/>
  <c r="BT49" i="1"/>
  <c r="BS53" i="1"/>
  <c r="BW50" i="1"/>
  <c r="BN53" i="1"/>
  <c r="BO53" i="1"/>
  <c r="BS57" i="1"/>
  <c r="BT50" i="1"/>
  <c r="BP53" i="1"/>
  <c r="BM81" i="1"/>
  <c r="BT94" i="1"/>
  <c r="BO77" i="1"/>
  <c r="BS15" i="1"/>
  <c r="BT77" i="1"/>
  <c r="BW36" i="1"/>
  <c r="BW75" i="1"/>
  <c r="BV64" i="1"/>
  <c r="BS85" i="1"/>
  <c r="BN63" i="1"/>
  <c r="BW83" i="1"/>
  <c r="BX94" i="1"/>
  <c r="BQ48" i="1"/>
  <c r="BQ16" i="1"/>
  <c r="BX77" i="1"/>
  <c r="BN39" i="1"/>
  <c r="BS61" i="1"/>
  <c r="BO85" i="1"/>
  <c r="BM106" i="1"/>
  <c r="BS50" i="1"/>
  <c r="BO21" i="1"/>
  <c r="BV59" i="1"/>
  <c r="BR62" i="1"/>
  <c r="BO16" i="1"/>
  <c r="BS88" i="1"/>
  <c r="BU34" i="1"/>
  <c r="BQ34" i="1"/>
  <c r="BV37" i="1"/>
  <c r="BU106" i="1"/>
  <c r="BU39" i="1"/>
  <c r="BU66" i="1"/>
  <c r="BQ79" i="1"/>
  <c r="BT106" i="1"/>
  <c r="BO50" i="1"/>
  <c r="BO37" i="1"/>
  <c r="BN93" i="1"/>
  <c r="BP79" i="1"/>
  <c r="BM25" i="1"/>
  <c r="BN99" i="1"/>
  <c r="BP77" i="1"/>
  <c r="BM16" i="1"/>
  <c r="BM21" i="1"/>
  <c r="BO101" i="1"/>
  <c r="BM43" i="1"/>
  <c r="BM88" i="1"/>
  <c r="BW79" i="1"/>
  <c r="BP43" i="1"/>
  <c r="BM107" i="1"/>
  <c r="BT66" i="1"/>
  <c r="BS34" i="1"/>
  <c r="BT61" i="1"/>
  <c r="BT37" i="1"/>
  <c r="BP62" i="1"/>
  <c r="BS39" i="1"/>
  <c r="BR37" i="1"/>
  <c r="BV77" i="1"/>
  <c r="BR76" i="1"/>
  <c r="BR79" i="1"/>
  <c r="BR99" i="1"/>
  <c r="BR50" i="1"/>
  <c r="BV57" i="1"/>
  <c r="BR28" i="1"/>
  <c r="BR48" i="1"/>
  <c r="BR43" i="1"/>
  <c r="BV28" i="1"/>
  <c r="BN106" i="1"/>
  <c r="BP16" i="1"/>
  <c r="BN62" i="1"/>
  <c r="BP45" i="1"/>
  <c r="BP68" i="1"/>
  <c r="BW68" i="1"/>
  <c r="BW63" i="1"/>
  <c r="BW19" i="1"/>
  <c r="BX99" i="1"/>
  <c r="BW45" i="1"/>
  <c r="BQ93" i="1"/>
  <c r="BX80" i="1"/>
  <c r="BX58" i="1"/>
  <c r="BQ19" i="1"/>
  <c r="BQ75" i="1"/>
  <c r="BQ61" i="1"/>
  <c r="BW107" i="1"/>
  <c r="BQ67" i="1"/>
  <c r="BX20" i="1"/>
  <c r="BQ85" i="1"/>
  <c r="BX43" i="1"/>
  <c r="BW41" i="1"/>
  <c r="BN12" i="1"/>
  <c r="BO104" i="1"/>
  <c r="BV79" i="1"/>
  <c r="BT11" i="1"/>
  <c r="BV27" i="1"/>
  <c r="BT43" i="1"/>
  <c r="BT39" i="1"/>
  <c r="BP41" i="1"/>
  <c r="BT53" i="1"/>
  <c r="BT16" i="1"/>
  <c r="BN21" i="1"/>
  <c r="BN66" i="1"/>
  <c r="BV93" i="1"/>
  <c r="BU21" i="1"/>
  <c r="BU43" i="1"/>
  <c r="BS37" i="1"/>
  <c r="BR93" i="1"/>
  <c r="BQ35" i="1"/>
  <c r="BV11" i="1"/>
  <c r="BV86" i="1"/>
  <c r="BR107" i="1"/>
  <c r="BR58" i="1"/>
  <c r="BU18" i="1"/>
  <c r="BP59" i="1"/>
  <c r="BP96" i="1"/>
  <c r="BM47" i="1"/>
  <c r="BX34" i="1"/>
  <c r="BX84" i="1"/>
  <c r="BO22" i="1"/>
  <c r="BX61" i="1"/>
  <c r="BT41" i="1"/>
  <c r="BN75" i="1"/>
  <c r="BP61" i="1"/>
  <c r="BU75" i="1"/>
  <c r="BM53" i="1"/>
  <c r="BM75" i="1"/>
  <c r="BT27" i="1"/>
  <c r="BS20" i="1"/>
  <c r="BU61" i="1"/>
  <c r="BM20" i="1"/>
  <c r="BU28" i="1"/>
  <c r="BM62" i="1"/>
  <c r="BO34" i="1"/>
  <c r="BM41" i="1"/>
  <c r="BT88" i="1"/>
  <c r="BV44" i="1"/>
  <c r="BR59" i="1"/>
  <c r="BR34" i="1"/>
  <c r="BW101" i="1"/>
  <c r="BW16" i="1"/>
  <c r="BR88" i="1"/>
  <c r="BV53" i="1"/>
  <c r="BN15" i="1"/>
  <c r="BX107" i="1"/>
  <c r="BU101" i="1"/>
  <c r="BS19" i="1"/>
  <c r="BU27" i="1"/>
  <c r="BT59" i="1"/>
  <c r="BP101" i="1"/>
  <c r="BO19" i="1"/>
  <c r="BX81" i="1"/>
  <c r="BU44" i="1"/>
  <c r="BU83" i="1"/>
  <c r="BS101" i="1"/>
  <c r="BN19" i="1"/>
  <c r="BP106" i="1"/>
  <c r="BM77" i="1"/>
  <c r="BS49" i="1"/>
  <c r="BT15" i="1"/>
  <c r="BM79" i="1"/>
  <c r="BT34" i="1"/>
  <c r="BT93" i="1"/>
  <c r="BT79" i="1"/>
  <c r="BO81" i="1"/>
  <c r="BM61" i="1"/>
  <c r="BV43" i="1"/>
  <c r="BV101" i="1"/>
  <c r="BV58" i="1"/>
  <c r="BV63" i="1"/>
  <c r="BV76" i="1"/>
  <c r="BW98" i="1"/>
  <c r="BW94" i="1"/>
  <c r="BR94" i="1"/>
  <c r="BV94" i="1"/>
  <c r="BN81" i="1"/>
  <c r="BP107" i="1"/>
  <c r="BQ27" i="1"/>
  <c r="BQ58" i="1"/>
  <c r="BQ25" i="1"/>
  <c r="BQ21" i="1"/>
  <c r="BX57" i="1"/>
  <c r="BX28" i="1"/>
  <c r="BQ96" i="1"/>
  <c r="BW14" i="1"/>
  <c r="BQ60" i="1"/>
  <c r="BQ88" i="1"/>
  <c r="BQ11" i="1"/>
  <c r="BQ57" i="1"/>
  <c r="BP88" i="1"/>
  <c r="BP80" i="1"/>
  <c r="BV15" i="1"/>
  <c r="BU37" i="1"/>
  <c r="BO98" i="1"/>
  <c r="BO58" i="1"/>
  <c r="BU57" i="1"/>
  <c r="BP65" i="1"/>
  <c r="BN35" i="1"/>
  <c r="BX90" i="1"/>
  <c r="BU62" i="1"/>
  <c r="BS55" i="1"/>
  <c r="BU11" i="1"/>
  <c r="BV49" i="1"/>
  <c r="BO48" i="1"/>
  <c r="BS77" i="1"/>
  <c r="BO107" i="1"/>
  <c r="BM37" i="1"/>
  <c r="BO20" i="1"/>
  <c r="BM49" i="1"/>
  <c r="BS14" i="1"/>
  <c r="BU48" i="1"/>
  <c r="BS16" i="1"/>
  <c r="BP20" i="1"/>
  <c r="BW61" i="1"/>
  <c r="BO76" i="1"/>
  <c r="BT91" i="1"/>
  <c r="BO59" i="1"/>
  <c r="BO49" i="1"/>
  <c r="BU14" i="1"/>
  <c r="BO56" i="1"/>
  <c r="BU99" i="1"/>
  <c r="BM76" i="1"/>
  <c r="BM97" i="1"/>
  <c r="BU53" i="1"/>
  <c r="BT75" i="1"/>
  <c r="BM50" i="1"/>
  <c r="BS79" i="1"/>
  <c r="BO93" i="1"/>
  <c r="BT62" i="1"/>
  <c r="BW57" i="1"/>
  <c r="BR25" i="1"/>
  <c r="BQ50" i="1"/>
  <c r="BR53" i="1"/>
  <c r="BP57" i="1"/>
  <c r="BN57" i="1"/>
  <c r="BP31" i="1"/>
  <c r="BV87" i="1"/>
  <c r="BR69" i="1"/>
  <c r="BN13" i="1"/>
  <c r="BM13" i="1"/>
  <c r="BO33" i="1"/>
  <c r="BT32" i="1"/>
  <c r="BQ36" i="1"/>
  <c r="BO13" i="1"/>
  <c r="BN29" i="1"/>
  <c r="BO87" i="1"/>
  <c r="BS51" i="1"/>
  <c r="BU31" i="1"/>
  <c r="BT105" i="1"/>
  <c r="BM51" i="1"/>
  <c r="BM31" i="1"/>
  <c r="BM54" i="1"/>
  <c r="BU32" i="1"/>
  <c r="BU64" i="1"/>
  <c r="BP54" i="1"/>
  <c r="BQ51" i="1"/>
  <c r="BO23" i="1"/>
  <c r="BS17" i="1"/>
  <c r="BU105" i="1"/>
  <c r="BO72" i="1"/>
  <c r="BS36" i="1"/>
  <c r="BT13" i="1"/>
  <c r="BT23" i="1"/>
  <c r="BW74" i="1"/>
  <c r="BR97" i="1"/>
  <c r="BQ54" i="1"/>
  <c r="BW24" i="1"/>
  <c r="BV38" i="1"/>
  <c r="BW17" i="1"/>
  <c r="BR33" i="1"/>
  <c r="BV105" i="1"/>
  <c r="BV46" i="1"/>
  <c r="BS87" i="1"/>
  <c r="BN56" i="1"/>
  <c r="BP100" i="1"/>
  <c r="BP42" i="1"/>
  <c r="BN46" i="1"/>
  <c r="BW100" i="1"/>
  <c r="BN38" i="1"/>
  <c r="BX97" i="1"/>
  <c r="BX89" i="1"/>
  <c r="BX38" i="1"/>
  <c r="BQ87" i="1"/>
  <c r="BW78" i="1"/>
  <c r="BQ82" i="1"/>
  <c r="BQ29" i="1"/>
  <c r="BX83" i="1"/>
  <c r="BX64" i="1"/>
  <c r="BN91" i="1"/>
  <c r="BN31" i="1"/>
  <c r="BR17" i="1"/>
  <c r="BV72" i="1"/>
  <c r="BU13" i="1"/>
  <c r="BO91" i="1"/>
  <c r="BX105" i="1"/>
  <c r="BX24" i="1"/>
  <c r="BN42" i="1"/>
  <c r="BN32" i="1"/>
  <c r="BM87" i="1"/>
  <c r="BU87" i="1"/>
  <c r="BM36" i="1"/>
  <c r="BP105" i="1"/>
  <c r="BM29" i="1"/>
  <c r="BX73" i="1"/>
  <c r="BP13" i="1"/>
  <c r="BR87" i="1"/>
  <c r="BR13" i="1"/>
  <c r="BU33" i="1"/>
  <c r="BN54" i="1"/>
  <c r="BR24" i="1"/>
  <c r="BM42" i="1"/>
  <c r="BU40" i="1"/>
  <c r="BP94" i="1"/>
  <c r="BO29" i="1"/>
  <c r="BM73" i="1"/>
  <c r="BX19" i="1"/>
  <c r="BM39" i="1"/>
  <c r="BV104" i="1"/>
  <c r="BS56" i="1"/>
  <c r="BT33" i="1"/>
  <c r="BT103" i="1"/>
  <c r="BS54" i="1"/>
  <c r="BN104" i="1"/>
  <c r="BP89" i="1"/>
  <c r="BP70" i="1"/>
  <c r="BS47" i="1"/>
  <c r="BO83" i="1"/>
  <c r="BR51" i="1"/>
  <c r="BS69" i="1"/>
  <c r="BM40" i="1"/>
  <c r="BN68" i="1"/>
  <c r="BM26" i="1"/>
  <c r="BT89" i="1"/>
  <c r="BO71" i="1"/>
  <c r="BN43" i="1"/>
  <c r="BS73" i="1"/>
  <c r="BT85" i="1"/>
  <c r="BT30" i="1"/>
  <c r="BO69" i="1"/>
  <c r="BT68" i="1"/>
  <c r="BS70" i="1"/>
  <c r="BP36" i="1"/>
  <c r="BN100" i="1"/>
  <c r="BM32" i="1"/>
  <c r="BN33" i="1"/>
  <c r="BT29" i="1"/>
  <c r="BR36" i="1"/>
  <c r="BV51" i="1"/>
  <c r="BQ64" i="1"/>
  <c r="BO103" i="1"/>
  <c r="BU51" i="1"/>
  <c r="BR73" i="1"/>
  <c r="BQ31" i="1"/>
  <c r="BR52" i="1"/>
  <c r="BP87" i="1"/>
  <c r="BN69" i="1"/>
  <c r="BP26" i="1"/>
  <c r="BN40" i="1"/>
  <c r="BQ91" i="1"/>
  <c r="BX33" i="1"/>
  <c r="BX52" i="1"/>
  <c r="BW13" i="1"/>
  <c r="BQ46" i="1"/>
  <c r="BP38" i="1"/>
  <c r="BV36" i="1"/>
  <c r="BS23" i="1"/>
  <c r="BM56" i="1"/>
  <c r="BR19" i="1"/>
  <c r="BV48" i="1"/>
  <c r="BS43" i="1"/>
  <c r="BP103" i="1"/>
  <c r="BR105" i="1"/>
  <c r="BR54" i="1"/>
  <c r="BP83" i="1"/>
  <c r="BV42" i="1"/>
  <c r="BU42" i="1"/>
  <c r="BO36" i="1"/>
  <c r="BU69" i="1"/>
  <c r="BW33" i="1"/>
  <c r="BS13" i="1"/>
  <c r="BP32" i="1"/>
  <c r="BM64" i="1"/>
  <c r="BN87" i="1"/>
  <c r="BS64" i="1"/>
  <c r="BS100" i="1"/>
  <c r="BV100" i="1"/>
  <c r="BR82" i="1"/>
  <c r="BV17" i="1"/>
  <c r="BX87" i="1"/>
  <c r="BX29" i="1"/>
  <c r="BX103" i="1"/>
  <c r="BQ32" i="1"/>
  <c r="BO54" i="1"/>
  <c r="BP71" i="1"/>
  <c r="BN64" i="1"/>
  <c r="BO105" i="1"/>
  <c r="BU100" i="1"/>
  <c r="BT78" i="1"/>
  <c r="BM100" i="1"/>
  <c r="BT45" i="1"/>
  <c r="BV74" i="1"/>
  <c r="BR29" i="1"/>
  <c r="BV54" i="1"/>
  <c r="BR68" i="1"/>
  <c r="BV13" i="1"/>
  <c r="BW52" i="1"/>
  <c r="BX72" i="1"/>
  <c r="BX71" i="1"/>
  <c r="BQ23" i="1"/>
  <c r="BQ39" i="1"/>
  <c r="BS24" i="1"/>
  <c r="BN36" i="1"/>
  <c r="BM85" i="1"/>
  <c r="BM46" i="1"/>
  <c r="BT69" i="1"/>
  <c r="BO40" i="1"/>
  <c r="BP29" i="1"/>
  <c r="BP66" i="1"/>
  <c r="BU36" i="1"/>
  <c r="BO52" i="1"/>
  <c r="BU71" i="1"/>
  <c r="BP64" i="1"/>
  <c r="BM17" i="1"/>
  <c r="BO68" i="1"/>
  <c r="BU94" i="1"/>
  <c r="BT26" i="1"/>
  <c r="BT19" i="1"/>
  <c r="BS48" i="1"/>
  <c r="BS82" i="1"/>
  <c r="BT100" i="1"/>
  <c r="BO32" i="1"/>
  <c r="BP104" i="1"/>
  <c r="BR81" i="1"/>
  <c r="BP85" i="1"/>
  <c r="BM82" i="1"/>
  <c r="BO100" i="1"/>
  <c r="BU103" i="1"/>
  <c r="BU29" i="1"/>
  <c r="BP30" i="1"/>
  <c r="BS33" i="1"/>
  <c r="BS66" i="1"/>
  <c r="BT46" i="1"/>
  <c r="BS72" i="1"/>
  <c r="BM14" i="1"/>
  <c r="BV45" i="1"/>
  <c r="BQ43" i="1"/>
  <c r="BR31" i="1"/>
  <c r="BR103" i="1"/>
  <c r="BV56" i="1"/>
  <c r="BR100" i="1"/>
  <c r="BQ68" i="1"/>
  <c r="BQ42" i="1"/>
  <c r="BX26" i="1"/>
  <c r="BV89" i="1"/>
  <c r="BR64" i="1"/>
  <c r="BR41" i="1"/>
  <c r="BV98" i="1"/>
  <c r="BV83" i="1"/>
  <c r="BV71" i="1"/>
  <c r="BV88" i="1"/>
  <c r="BR74" i="1"/>
  <c r="BN47" i="1"/>
  <c r="BN59" i="1"/>
  <c r="BP14" i="1"/>
  <c r="BP73" i="1"/>
  <c r="BP17" i="1"/>
  <c r="BW46" i="1"/>
  <c r="BW18" i="1"/>
  <c r="BW35" i="1"/>
  <c r="BW82" i="1"/>
  <c r="BQ24" i="1"/>
  <c r="BX37" i="1"/>
  <c r="BX42" i="1"/>
  <c r="BX47" i="1"/>
  <c r="BX32" i="1"/>
  <c r="BX56" i="1"/>
  <c r="BX68" i="1"/>
  <c r="BW51" i="1"/>
  <c r="BW99" i="1"/>
  <c r="BX82" i="1"/>
  <c r="BW105" i="1"/>
  <c r="BW21" i="1"/>
  <c r="BX36" i="1"/>
  <c r="BQ106" i="1"/>
  <c r="BQ55" i="1"/>
  <c r="BX95" i="1"/>
  <c r="BN83" i="1"/>
  <c r="BW89" i="1"/>
  <c r="BX13" i="1"/>
  <c r="BW71" i="1"/>
  <c r="BQ78" i="1"/>
  <c r="BX15" i="1"/>
  <c r="BQ37" i="1"/>
  <c r="BX21" i="1"/>
  <c r="BN73" i="1"/>
  <c r="BN44" i="1"/>
  <c r="BP18" i="1"/>
  <c r="BO51" i="1"/>
  <c r="BM23" i="1"/>
  <c r="BP25" i="1"/>
  <c r="BV85" i="1"/>
  <c r="BP19" i="1"/>
  <c r="BM71" i="1"/>
  <c r="BN78" i="1"/>
  <c r="BP48" i="1"/>
  <c r="BM69" i="1"/>
  <c r="BT40" i="1"/>
  <c r="BR90" i="1"/>
  <c r="BV103" i="1"/>
  <c r="BM105" i="1"/>
  <c r="BS84" i="1"/>
  <c r="BM83" i="1"/>
  <c r="BU59" i="1"/>
  <c r="BS63" i="1"/>
  <c r="BP67" i="1"/>
  <c r="BX50" i="1"/>
  <c r="BV41" i="1"/>
  <c r="BU56" i="1"/>
  <c r="BS106" i="1"/>
  <c r="BS31" i="1"/>
  <c r="BM24" i="1"/>
  <c r="BS32" i="1"/>
  <c r="BQ92" i="1"/>
  <c r="BW34" i="1"/>
  <c r="BV69" i="1"/>
  <c r="BV47" i="1"/>
  <c r="BO38" i="1"/>
  <c r="BU102" i="1"/>
  <c r="BO97" i="1"/>
  <c r="BS65" i="1"/>
  <c r="BS11" i="1"/>
  <c r="BO57" i="1"/>
  <c r="BS83" i="1"/>
  <c r="BU19" i="1"/>
  <c r="BM103" i="1"/>
  <c r="BS71" i="1"/>
  <c r="BU26" i="1"/>
  <c r="BU85" i="1"/>
  <c r="BO41" i="1"/>
  <c r="BM78" i="1"/>
  <c r="BT97" i="1"/>
  <c r="BU30" i="1"/>
  <c r="BT64" i="1"/>
  <c r="BM27" i="1"/>
  <c r="BR56" i="1"/>
  <c r="BW70" i="1"/>
  <c r="BQ100" i="1"/>
  <c r="BW39" i="1"/>
  <c r="BR91" i="1"/>
  <c r="BW32" i="1"/>
  <c r="BV29" i="1"/>
  <c r="BV26" i="1"/>
  <c r="BV99" i="1"/>
  <c r="BQ77" i="1"/>
  <c r="BQ97" i="1"/>
  <c r="BV24" i="1"/>
  <c r="BR14" i="1"/>
  <c r="BP51" i="1"/>
  <c r="BQ99" i="1"/>
  <c r="BV40" i="1"/>
  <c r="BR32" i="1"/>
  <c r="BR27" i="1"/>
  <c r="BV60" i="1"/>
  <c r="BR63" i="1"/>
  <c r="BT99" i="1"/>
  <c r="BN74" i="1"/>
  <c r="BN97" i="1"/>
  <c r="BN96" i="1"/>
  <c r="BN89" i="1"/>
  <c r="BN95" i="1"/>
  <c r="BN105" i="1"/>
  <c r="BW102" i="1"/>
  <c r="BW42" i="1"/>
  <c r="BQ52" i="1"/>
  <c r="BW31" i="1"/>
  <c r="BW66" i="1"/>
  <c r="BW23" i="1"/>
  <c r="BX59" i="1"/>
  <c r="BQ49" i="1"/>
  <c r="BQ38" i="1"/>
  <c r="BX35" i="1"/>
  <c r="BX74" i="1"/>
  <c r="BX12" i="1"/>
  <c r="BQ13" i="1"/>
  <c r="BW64" i="1"/>
  <c r="BX100" i="1"/>
  <c r="BX18" i="1"/>
  <c r="BW59" i="1"/>
  <c r="BX79" i="1"/>
  <c r="BX31" i="1"/>
  <c r="BQ28" i="1"/>
  <c r="BX44" i="1"/>
  <c r="BW11" i="1"/>
  <c r="BW56" i="1"/>
  <c r="BX27" i="1"/>
  <c r="BX17" i="1"/>
  <c r="BP56" i="1"/>
  <c r="BN80" i="1"/>
  <c r="BN27" i="1"/>
  <c r="BN86" i="1"/>
  <c r="BR89" i="1"/>
  <c r="BU45" i="1"/>
  <c r="BO99" i="1"/>
  <c r="BU46" i="1"/>
  <c r="BN17" i="1"/>
  <c r="BN37" i="1"/>
  <c r="BV75" i="1"/>
  <c r="BO28" i="1"/>
  <c r="BX39" i="1"/>
  <c r="BX63" i="1"/>
  <c r="BR96" i="1"/>
  <c r="BS94" i="1"/>
  <c r="BO11" i="1"/>
  <c r="BU70" i="1"/>
  <c r="BO43" i="1"/>
  <c r="BU58" i="1"/>
  <c r="BS62" i="1"/>
  <c r="BM72" i="1"/>
  <c r="BR78" i="1"/>
  <c r="BV19" i="1"/>
  <c r="BR77" i="1"/>
  <c r="BW81" i="1"/>
  <c r="BV21" i="1"/>
  <c r="BQ14" i="1"/>
  <c r="BR71" i="1"/>
  <c r="BW54" i="1"/>
  <c r="BV31" i="1"/>
  <c r="BN23" i="1"/>
  <c r="BV70" i="1"/>
  <c r="BP69" i="1"/>
  <c r="BN18" i="1"/>
  <c r="BN34" i="1"/>
  <c r="BP74" i="1"/>
  <c r="BN76" i="1"/>
  <c r="BQ56" i="1"/>
  <c r="BQ30" i="1"/>
  <c r="BQ70" i="1"/>
  <c r="BQ105" i="1"/>
  <c r="BW65" i="1"/>
  <c r="BX46" i="1"/>
  <c r="BX69" i="1"/>
  <c r="BQ71" i="1"/>
  <c r="BW12" i="1"/>
  <c r="BX48" i="1"/>
  <c r="BX92" i="1"/>
  <c r="BQ45" i="1"/>
  <c r="BQ33" i="1"/>
  <c r="BW103" i="1"/>
  <c r="BW58" i="1"/>
  <c r="BX96" i="1"/>
  <c r="BW25" i="1"/>
  <c r="BW72" i="1"/>
  <c r="BX85" i="1"/>
  <c r="BP98" i="1"/>
  <c r="BN11" i="1"/>
  <c r="BN70" i="1"/>
  <c r="BP33" i="1"/>
  <c r="BN72" i="1"/>
  <c r="BO89" i="1"/>
  <c r="BS74" i="1"/>
  <c r="BM95" i="1"/>
  <c r="BP82" i="1"/>
  <c r="BN77" i="1"/>
  <c r="BT17" i="1"/>
  <c r="BR18" i="1"/>
  <c r="BO75" i="1"/>
  <c r="BU24" i="1"/>
  <c r="BV73" i="1"/>
  <c r="BR44" i="1"/>
  <c r="BV16" i="1"/>
  <c r="BV32" i="1"/>
  <c r="BO92" i="1"/>
  <c r="BO25" i="1"/>
  <c r="BO17" i="1"/>
  <c r="BO31" i="1"/>
  <c r="BS68" i="1"/>
  <c r="BM66" i="1"/>
  <c r="BO35" i="1"/>
  <c r="BS29" i="1"/>
  <c r="BW85" i="1"/>
  <c r="BW48" i="1"/>
  <c r="BQ47" i="1"/>
  <c r="BR38" i="1"/>
  <c r="BR39" i="1"/>
  <c r="BV23" i="1"/>
  <c r="BV106" i="1"/>
  <c r="BQ40" i="1"/>
  <c r="BQ103" i="1"/>
  <c r="BR83" i="1"/>
  <c r="BW87" i="1"/>
  <c r="BV78" i="1"/>
  <c r="BW47" i="1"/>
  <c r="BW97" i="1"/>
  <c r="BQ83" i="1"/>
  <c r="BR49" i="1"/>
  <c r="BR70" i="1"/>
  <c r="BR45" i="1"/>
  <c r="BX51" i="1"/>
  <c r="BP102" i="1"/>
  <c r="BN24" i="1"/>
  <c r="BN26" i="1"/>
  <c r="BN71" i="1"/>
  <c r="BW73" i="1"/>
  <c r="BW91" i="1"/>
  <c r="BV35" i="1"/>
  <c r="BQ69" i="1"/>
  <c r="BW55" i="1"/>
  <c r="BW30" i="1"/>
  <c r="BX54" i="1"/>
  <c r="BX40" i="1"/>
  <c r="BX86" i="1"/>
  <c r="BQ94" i="1"/>
  <c r="BX55" i="1"/>
  <c r="BQ104" i="1"/>
  <c r="BW80" i="1"/>
  <c r="BW69" i="1"/>
  <c r="BQ41" i="1"/>
  <c r="BW20" i="1"/>
  <c r="BW26" i="1"/>
  <c r="BX70" i="1"/>
  <c r="BW29" i="1"/>
  <c r="BX78" i="1"/>
  <c r="BP21" i="1"/>
  <c r="BW106" i="1"/>
  <c r="BP11" i="1"/>
  <c r="BP47" i="1"/>
  <c r="BP91" i="1"/>
  <c r="BN88" i="1"/>
  <c r="BN49" i="1"/>
  <c r="BV81" i="1"/>
  <c r="BU80" i="1"/>
  <c r="BO64" i="1"/>
  <c r="BV82" i="1"/>
  <c r="BT47" i="1"/>
  <c r="BM15" i="1"/>
  <c r="BO44" i="1"/>
  <c r="BT18" i="1"/>
  <c r="BM58" i="1"/>
  <c r="BM34" i="1"/>
  <c r="BM30" i="1"/>
  <c r="BU88" i="1"/>
  <c r="BW93" i="1"/>
  <c r="BR106" i="1"/>
  <c r="BV39" i="1"/>
  <c r="BV67" i="1"/>
  <c r="BO42" i="1"/>
  <c r="BP93" i="1"/>
  <c r="BU73" i="1"/>
  <c r="BU90" i="1"/>
  <c r="BU54" i="1"/>
  <c r="BS22" i="1"/>
  <c r="BN30" i="1"/>
</calcChain>
</file>

<file path=xl/sharedStrings.xml><?xml version="1.0" encoding="utf-8"?>
<sst xmlns="http://schemas.openxmlformats.org/spreadsheetml/2006/main" count="33" uniqueCount="19">
  <si>
    <t>Integration in ms</t>
  </si>
  <si>
    <t>Signal ADU</t>
  </si>
  <si>
    <t>Left</t>
  </si>
  <si>
    <t>Top</t>
  </si>
  <si>
    <t>Right</t>
  </si>
  <si>
    <t>Bottom</t>
  </si>
  <si>
    <t>Avareges</t>
  </si>
  <si>
    <t>Raw data</t>
  </si>
  <si>
    <t>Local best fit</t>
  </si>
  <si>
    <t>straight line</t>
  </si>
  <si>
    <t>Difference between data and local best fit straight line</t>
  </si>
  <si>
    <t xml:space="preserve">Difference between data and local best fit straight line, pinned at one integration period </t>
  </si>
  <si>
    <t xml:space="preserve">Difference between data and local average, pinned at one integration period </t>
  </si>
  <si>
    <t>Difference between data and local average, not pinned</t>
  </si>
  <si>
    <t>P0</t>
  </si>
  <si>
    <t>P1</t>
  </si>
  <si>
    <t>P2</t>
  </si>
  <si>
    <t>P3</t>
  </si>
  <si>
    <t>P integrations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</si>
</sst>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readingOrder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Difference</a:t>
            </a:r>
            <a:r>
              <a:rPr lang="en-GB" baseline="0"/>
              <a:t> between data and local best fit straight line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Sheet1!$AD$11:$AD$1035</c:f>
              <c:numCache>
                <c:formatCode>General</c:formatCode>
                <c:ptCount val="1025"/>
                <c:pt idx="0">
                  <c:v>17.525623931624978</c:v>
                </c:pt>
                <c:pt idx="1">
                  <c:v>9.5009986324803322</c:v>
                </c:pt>
                <c:pt idx="2">
                  <c:v>-6.2186266666658412</c:v>
                </c:pt>
                <c:pt idx="3">
                  <c:v>-1.6612519658101519</c:v>
                </c:pt>
                <c:pt idx="4">
                  <c:v>-5.927877264955896</c:v>
                </c:pt>
                <c:pt idx="5">
                  <c:v>-3.1035025641012908</c:v>
                </c:pt>
                <c:pt idx="6">
                  <c:v>-5.8341278632469766</c:v>
                </c:pt>
                <c:pt idx="7">
                  <c:v>0.24624683760794142</c:v>
                </c:pt>
                <c:pt idx="8">
                  <c:v>-7.8033784615372497</c:v>
                </c:pt>
                <c:pt idx="9">
                  <c:v>-4.4800037606819387</c:v>
                </c:pt>
                <c:pt idx="10">
                  <c:v>-1.3816290598279011</c:v>
                </c:pt>
                <c:pt idx="11">
                  <c:v>4.5317456410275554</c:v>
                </c:pt>
                <c:pt idx="12">
                  <c:v>2.6521203418815276</c:v>
                </c:pt>
                <c:pt idx="13">
                  <c:v>0.72549504273683851</c:v>
                </c:pt>
                <c:pt idx="14">
                  <c:v>-4.6181302564091311</c:v>
                </c:pt>
                <c:pt idx="15">
                  <c:v>-11.340755555554097</c:v>
                </c:pt>
                <c:pt idx="16">
                  <c:v>-0.43438085469915677</c:v>
                </c:pt>
                <c:pt idx="17">
                  <c:v>-0.63800615384479897</c:v>
                </c:pt>
                <c:pt idx="18">
                  <c:v>-1.8666314529900774</c:v>
                </c:pt>
                <c:pt idx="19">
                  <c:v>-2.0712567521350138</c:v>
                </c:pt>
                <c:pt idx="20">
                  <c:v>11.100117948719344</c:v>
                </c:pt>
                <c:pt idx="21">
                  <c:v>10.573492649574291</c:v>
                </c:pt>
                <c:pt idx="22">
                  <c:v>8.7048673504286853</c:v>
                </c:pt>
                <c:pt idx="23">
                  <c:v>1.4862420512836252</c:v>
                </c:pt>
                <c:pt idx="24">
                  <c:v>-3.3503832478618278</c:v>
                </c:pt>
                <c:pt idx="25">
                  <c:v>-6.31700854700739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Sheet1!$AE$11:$AE$1035</c:f>
              <c:numCache>
                <c:formatCode>General</c:formatCode>
                <c:ptCount val="1025"/>
                <c:pt idx="0">
                  <c:v>-221.7693760683751</c:v>
                </c:pt>
                <c:pt idx="1">
                  <c:v>-236.59400136751992</c:v>
                </c:pt>
                <c:pt idx="2">
                  <c:v>-195.41862666666566</c:v>
                </c:pt>
                <c:pt idx="3">
                  <c:v>-242.24325196581049</c:v>
                </c:pt>
                <c:pt idx="4">
                  <c:v>-213.06787726495622</c:v>
                </c:pt>
                <c:pt idx="5">
                  <c:v>-187.89250256410105</c:v>
                </c:pt>
                <c:pt idx="6">
                  <c:v>-186.71712786324679</c:v>
                </c:pt>
                <c:pt idx="7">
                  <c:v>-185.54175316239161</c:v>
                </c:pt>
                <c:pt idx="8">
                  <c:v>-200.36637846153735</c:v>
                </c:pt>
                <c:pt idx="9">
                  <c:v>-215.19100376068218</c:v>
                </c:pt>
                <c:pt idx="10">
                  <c:v>-214.01562905982792</c:v>
                </c:pt>
                <c:pt idx="11">
                  <c:v>-236.84025435897274</c:v>
                </c:pt>
                <c:pt idx="12">
                  <c:v>-191.66487965811848</c:v>
                </c:pt>
                <c:pt idx="13">
                  <c:v>-178.48950495726331</c:v>
                </c:pt>
                <c:pt idx="14">
                  <c:v>-165.31413025640904</c:v>
                </c:pt>
                <c:pt idx="15">
                  <c:v>-224.13875555555387</c:v>
                </c:pt>
                <c:pt idx="16">
                  <c:v>-138.96338085469961</c:v>
                </c:pt>
                <c:pt idx="17">
                  <c:v>-133.78800615384444</c:v>
                </c:pt>
                <c:pt idx="18">
                  <c:v>-172.61263145299017</c:v>
                </c:pt>
                <c:pt idx="19">
                  <c:v>-119.437256752135</c:v>
                </c:pt>
                <c:pt idx="20">
                  <c:v>-126.26188205128074</c:v>
                </c:pt>
                <c:pt idx="21">
                  <c:v>-145.08650735042556</c:v>
                </c:pt>
                <c:pt idx="22">
                  <c:v>-87.9111326495713</c:v>
                </c:pt>
                <c:pt idx="23">
                  <c:v>-142.73575794871613</c:v>
                </c:pt>
                <c:pt idx="24">
                  <c:v>-141.56038324786186</c:v>
                </c:pt>
                <c:pt idx="25">
                  <c:v>-92.385008547007601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Sheet1!$AF$11:$AF$1035</c:f>
              <c:numCache>
                <c:formatCode>General</c:formatCode>
                <c:ptCount val="1025"/>
                <c:pt idx="0">
                  <c:v>154.2306239316249</c:v>
                </c:pt>
                <c:pt idx="1">
                  <c:v>83.405998632480078</c:v>
                </c:pt>
                <c:pt idx="2">
                  <c:v>60.581373333334341</c:v>
                </c:pt>
                <c:pt idx="3">
                  <c:v>61.756748034189513</c:v>
                </c:pt>
                <c:pt idx="4">
                  <c:v>38.932122735043777</c:v>
                </c:pt>
                <c:pt idx="5">
                  <c:v>52.107497435898949</c:v>
                </c:pt>
                <c:pt idx="6">
                  <c:v>33.282872136753213</c:v>
                </c:pt>
                <c:pt idx="7">
                  <c:v>82.458246837608385</c:v>
                </c:pt>
                <c:pt idx="8">
                  <c:v>-4.3663784615373515</c:v>
                </c:pt>
                <c:pt idx="9">
                  <c:v>68.808996239317821</c:v>
                </c:pt>
                <c:pt idx="10">
                  <c:v>77.984370940172084</c:v>
                </c:pt>
                <c:pt idx="11">
                  <c:v>51.159745641027257</c:v>
                </c:pt>
                <c:pt idx="12">
                  <c:v>16.33512034188152</c:v>
                </c:pt>
                <c:pt idx="13">
                  <c:v>49.510495042736693</c:v>
                </c:pt>
                <c:pt idx="14">
                  <c:v>42.685869743590956</c:v>
                </c:pt>
                <c:pt idx="15">
                  <c:v>79.861244444446129</c:v>
                </c:pt>
                <c:pt idx="16">
                  <c:v>77.036619145300392</c:v>
                </c:pt>
                <c:pt idx="17">
                  <c:v>122.21199384615556</c:v>
                </c:pt>
                <c:pt idx="18">
                  <c:v>23.387368547009828</c:v>
                </c:pt>
                <c:pt idx="19">
                  <c:v>36.562743247865001</c:v>
                </c:pt>
                <c:pt idx="20">
                  <c:v>93.738117948719264</c:v>
                </c:pt>
                <c:pt idx="21">
                  <c:v>94.913492649574437</c:v>
                </c:pt>
                <c:pt idx="22">
                  <c:v>108.0888673504287</c:v>
                </c:pt>
                <c:pt idx="23">
                  <c:v>145.26424205128387</c:v>
                </c:pt>
                <c:pt idx="24">
                  <c:v>70.439616752138136</c:v>
                </c:pt>
                <c:pt idx="25">
                  <c:v>127.6149914529924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Sheet1!$AG$11:$AG$1035</c:f>
              <c:numCache>
                <c:formatCode>General</c:formatCode>
                <c:ptCount val="1025"/>
                <c:pt idx="0">
                  <c:v>-97.769376068375095</c:v>
                </c:pt>
                <c:pt idx="1">
                  <c:v>-300.59400136751992</c:v>
                </c:pt>
                <c:pt idx="2">
                  <c:v>-439.41862666666566</c:v>
                </c:pt>
                <c:pt idx="3">
                  <c:v>-490.24325196581049</c:v>
                </c:pt>
                <c:pt idx="4">
                  <c:v>-657.06787726495622</c:v>
                </c:pt>
                <c:pt idx="5">
                  <c:v>-827.89250256410105</c:v>
                </c:pt>
                <c:pt idx="6">
                  <c:v>-970.71712786324679</c:v>
                </c:pt>
                <c:pt idx="7">
                  <c:v>-1129.5417531623916</c:v>
                </c:pt>
                <c:pt idx="8">
                  <c:v>-1280.3663784615374</c:v>
                </c:pt>
                <c:pt idx="9">
                  <c:v>-1331.1910037606822</c:v>
                </c:pt>
                <c:pt idx="10">
                  <c:v>-1610.0156290598279</c:v>
                </c:pt>
                <c:pt idx="11">
                  <c:v>-1708.8402543589727</c:v>
                </c:pt>
                <c:pt idx="12">
                  <c:v>-1839.6648796581185</c:v>
                </c:pt>
                <c:pt idx="13">
                  <c:v>-1970.4895049572633</c:v>
                </c:pt>
                <c:pt idx="14">
                  <c:v>-2101.314130256409</c:v>
                </c:pt>
                <c:pt idx="15">
                  <c:v>-2236.1387555555539</c:v>
                </c:pt>
                <c:pt idx="16">
                  <c:v>-2270.9633808546996</c:v>
                </c:pt>
                <c:pt idx="17">
                  <c:v>-2409.7880061538444</c:v>
                </c:pt>
                <c:pt idx="18">
                  <c:v>-2580.6126314529902</c:v>
                </c:pt>
                <c:pt idx="19">
                  <c:v>-2795.437256752135</c:v>
                </c:pt>
                <c:pt idx="20">
                  <c:v>-2854.2618820512807</c:v>
                </c:pt>
                <c:pt idx="21">
                  <c:v>-2909.0865073504256</c:v>
                </c:pt>
                <c:pt idx="22">
                  <c:v>-3143.9111326495713</c:v>
                </c:pt>
                <c:pt idx="23">
                  <c:v>-3194.7357579487161</c:v>
                </c:pt>
                <c:pt idx="24">
                  <c:v>-3413.5603832478619</c:v>
                </c:pt>
                <c:pt idx="25">
                  <c:v>-3516.3850085470076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Sheet1!$AH$11:$AH$1035</c:f>
              <c:numCache>
                <c:formatCode>General</c:formatCode>
                <c:ptCount val="1025"/>
                <c:pt idx="0">
                  <c:v>578.2306239316249</c:v>
                </c:pt>
                <c:pt idx="1">
                  <c:v>507.40599863248008</c:v>
                </c:pt>
                <c:pt idx="2">
                  <c:v>500.58137333333434</c:v>
                </c:pt>
                <c:pt idx="3">
                  <c:v>489.75674803418951</c:v>
                </c:pt>
                <c:pt idx="4">
                  <c:v>462.93212273504378</c:v>
                </c:pt>
                <c:pt idx="5">
                  <c:v>492.10749743589895</c:v>
                </c:pt>
                <c:pt idx="6">
                  <c:v>477.28287213675321</c:v>
                </c:pt>
                <c:pt idx="7">
                  <c:v>382.45824683760839</c:v>
                </c:pt>
                <c:pt idx="8">
                  <c:v>419.63362153846265</c:v>
                </c:pt>
                <c:pt idx="9">
                  <c:v>448.80899623931782</c:v>
                </c:pt>
                <c:pt idx="10">
                  <c:v>381.98437094017208</c:v>
                </c:pt>
                <c:pt idx="11">
                  <c:v>359.15974564102726</c:v>
                </c:pt>
                <c:pt idx="12">
                  <c:v>356.33512034188152</c:v>
                </c:pt>
                <c:pt idx="13">
                  <c:v>425.51049504273669</c:v>
                </c:pt>
                <c:pt idx="14">
                  <c:v>326.68586974359096</c:v>
                </c:pt>
                <c:pt idx="15">
                  <c:v>339.86124444444613</c:v>
                </c:pt>
                <c:pt idx="16">
                  <c:v>277.03661914530039</c:v>
                </c:pt>
                <c:pt idx="17">
                  <c:v>330.21199384615556</c:v>
                </c:pt>
                <c:pt idx="18">
                  <c:v>255.38736854700983</c:v>
                </c:pt>
                <c:pt idx="19">
                  <c:v>236.562743247865</c:v>
                </c:pt>
                <c:pt idx="20">
                  <c:v>285.73811794871926</c:v>
                </c:pt>
                <c:pt idx="21">
                  <c:v>194.91349264957444</c:v>
                </c:pt>
                <c:pt idx="22">
                  <c:v>216.0888673504287</c:v>
                </c:pt>
                <c:pt idx="23">
                  <c:v>177.26424205128387</c:v>
                </c:pt>
                <c:pt idx="24">
                  <c:v>214.43961675213814</c:v>
                </c:pt>
                <c:pt idx="25">
                  <c:v>179.6149914529924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Sheet1!$AI$11:$AI$1035</c:f>
              <c:numCache>
                <c:formatCode>General</c:formatCode>
                <c:ptCount val="1025"/>
                <c:pt idx="0">
                  <c:v>-73.769376068375095</c:v>
                </c:pt>
                <c:pt idx="1">
                  <c:v>-184.59400136751992</c:v>
                </c:pt>
                <c:pt idx="2">
                  <c:v>-263.41862666666566</c:v>
                </c:pt>
                <c:pt idx="3">
                  <c:v>-242.24325196581049</c:v>
                </c:pt>
                <c:pt idx="4">
                  <c:v>-325.06787726495622</c:v>
                </c:pt>
                <c:pt idx="5">
                  <c:v>-363.89250256410105</c:v>
                </c:pt>
                <c:pt idx="6">
                  <c:v>-482.71712786324679</c:v>
                </c:pt>
                <c:pt idx="7">
                  <c:v>-489.54175316239161</c:v>
                </c:pt>
                <c:pt idx="8">
                  <c:v>-472.36637846153735</c:v>
                </c:pt>
                <c:pt idx="9">
                  <c:v>-583.19100376068218</c:v>
                </c:pt>
                <c:pt idx="10">
                  <c:v>-626.01562905982792</c:v>
                </c:pt>
                <c:pt idx="11">
                  <c:v>-660.84025435897274</c:v>
                </c:pt>
                <c:pt idx="12">
                  <c:v>-719.66487965811848</c:v>
                </c:pt>
                <c:pt idx="13">
                  <c:v>-754.48950495726331</c:v>
                </c:pt>
                <c:pt idx="14">
                  <c:v>-833.31413025640904</c:v>
                </c:pt>
                <c:pt idx="15">
                  <c:v>-868.13875555555387</c:v>
                </c:pt>
                <c:pt idx="16">
                  <c:v>-1006.9633808546996</c:v>
                </c:pt>
                <c:pt idx="17">
                  <c:v>-1041.7880061538444</c:v>
                </c:pt>
                <c:pt idx="18">
                  <c:v>-1072.6126314529902</c:v>
                </c:pt>
                <c:pt idx="19">
                  <c:v>-1123.437256752135</c:v>
                </c:pt>
                <c:pt idx="20">
                  <c:v>-1170.2618820512807</c:v>
                </c:pt>
                <c:pt idx="21">
                  <c:v>-1245.0865073504256</c:v>
                </c:pt>
                <c:pt idx="22">
                  <c:v>-1223.9111326495713</c:v>
                </c:pt>
                <c:pt idx="23">
                  <c:v>-1310.7357579487161</c:v>
                </c:pt>
                <c:pt idx="24">
                  <c:v>-1409.5603832478619</c:v>
                </c:pt>
                <c:pt idx="25">
                  <c:v>-1360.3850085470076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Sheet1!$AJ$11:$AJ$1035</c:f>
              <c:numCache>
                <c:formatCode>General</c:formatCode>
                <c:ptCount val="1025"/>
                <c:pt idx="0">
                  <c:v>-545.7693760683751</c:v>
                </c:pt>
                <c:pt idx="1">
                  <c:v>-532.59400136751992</c:v>
                </c:pt>
                <c:pt idx="2">
                  <c:v>-547.41862666666566</c:v>
                </c:pt>
                <c:pt idx="3">
                  <c:v>-570.24325196581049</c:v>
                </c:pt>
                <c:pt idx="4">
                  <c:v>-493.06787726495622</c:v>
                </c:pt>
                <c:pt idx="5">
                  <c:v>-495.89250256410105</c:v>
                </c:pt>
                <c:pt idx="6">
                  <c:v>-514.71712786324679</c:v>
                </c:pt>
                <c:pt idx="7">
                  <c:v>-573.54175316239161</c:v>
                </c:pt>
                <c:pt idx="8">
                  <c:v>-488.36637846153735</c:v>
                </c:pt>
                <c:pt idx="9">
                  <c:v>-499.19100376068218</c:v>
                </c:pt>
                <c:pt idx="10">
                  <c:v>-486.01562905982792</c:v>
                </c:pt>
                <c:pt idx="11">
                  <c:v>-464.84025435897274</c:v>
                </c:pt>
                <c:pt idx="12">
                  <c:v>-467.66487965811848</c:v>
                </c:pt>
                <c:pt idx="13">
                  <c:v>-418.48950495726331</c:v>
                </c:pt>
                <c:pt idx="14">
                  <c:v>-461.31413025640904</c:v>
                </c:pt>
                <c:pt idx="15">
                  <c:v>-396.13875555555387</c:v>
                </c:pt>
                <c:pt idx="16">
                  <c:v>-442.96338085469961</c:v>
                </c:pt>
                <c:pt idx="17">
                  <c:v>-385.78800615384444</c:v>
                </c:pt>
                <c:pt idx="18">
                  <c:v>-444.61263145299017</c:v>
                </c:pt>
                <c:pt idx="19">
                  <c:v>-375.437256752135</c:v>
                </c:pt>
                <c:pt idx="20">
                  <c:v>-406.26188205128074</c:v>
                </c:pt>
                <c:pt idx="21">
                  <c:v>-373.08650735042556</c:v>
                </c:pt>
                <c:pt idx="22">
                  <c:v>-387.9111326495713</c:v>
                </c:pt>
                <c:pt idx="23">
                  <c:v>-402.73575794871613</c:v>
                </c:pt>
                <c:pt idx="24">
                  <c:v>-353.56038324786186</c:v>
                </c:pt>
                <c:pt idx="25">
                  <c:v>-288.3850085470076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Sheet1!$AK$11:$AK$1035</c:f>
              <c:numCache>
                <c:formatCode>General</c:formatCode>
                <c:ptCount val="1025"/>
                <c:pt idx="0">
                  <c:v>274.2306239316249</c:v>
                </c:pt>
                <c:pt idx="1">
                  <c:v>219.40599863248008</c:v>
                </c:pt>
                <c:pt idx="2">
                  <c:v>248.58137333333434</c:v>
                </c:pt>
                <c:pt idx="3">
                  <c:v>173.75674803418951</c:v>
                </c:pt>
                <c:pt idx="4">
                  <c:v>194.93212273504378</c:v>
                </c:pt>
                <c:pt idx="5">
                  <c:v>196.10749743589895</c:v>
                </c:pt>
                <c:pt idx="6">
                  <c:v>189.28287213675321</c:v>
                </c:pt>
                <c:pt idx="7">
                  <c:v>186.45824683760839</c:v>
                </c:pt>
                <c:pt idx="8">
                  <c:v>155.63362153846265</c:v>
                </c:pt>
                <c:pt idx="9">
                  <c:v>220.80899623931782</c:v>
                </c:pt>
                <c:pt idx="10">
                  <c:v>173.98437094017208</c:v>
                </c:pt>
                <c:pt idx="11">
                  <c:v>115.15974564102726</c:v>
                </c:pt>
                <c:pt idx="12">
                  <c:v>152.33512034188152</c:v>
                </c:pt>
                <c:pt idx="13">
                  <c:v>153.51049504273669</c:v>
                </c:pt>
                <c:pt idx="14">
                  <c:v>90.685869743590956</c:v>
                </c:pt>
                <c:pt idx="15">
                  <c:v>3.8612444444461289</c:v>
                </c:pt>
                <c:pt idx="16">
                  <c:v>153.03661914530039</c:v>
                </c:pt>
                <c:pt idx="17">
                  <c:v>-17.788006153844435</c:v>
                </c:pt>
                <c:pt idx="18">
                  <c:v>59.387368547009828</c:v>
                </c:pt>
                <c:pt idx="19">
                  <c:v>16.562743247865001</c:v>
                </c:pt>
                <c:pt idx="20">
                  <c:v>65.738117948719264</c:v>
                </c:pt>
                <c:pt idx="21">
                  <c:v>74.913492649574437</c:v>
                </c:pt>
                <c:pt idx="22">
                  <c:v>-55.9111326495713</c:v>
                </c:pt>
                <c:pt idx="23">
                  <c:v>13.264242051283873</c:v>
                </c:pt>
                <c:pt idx="24">
                  <c:v>34.439616752138136</c:v>
                </c:pt>
                <c:pt idx="25">
                  <c:v>27.614991452992399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Sheet1!$AL$11:$AL$1035</c:f>
              <c:numCache>
                <c:formatCode>General</c:formatCode>
                <c:ptCount val="1025"/>
                <c:pt idx="0">
                  <c:v>434.2306239316249</c:v>
                </c:pt>
                <c:pt idx="1">
                  <c:v>519.40599863248008</c:v>
                </c:pt>
                <c:pt idx="2">
                  <c:v>512.58137333333434</c:v>
                </c:pt>
                <c:pt idx="3">
                  <c:v>305.75674803418951</c:v>
                </c:pt>
                <c:pt idx="4">
                  <c:v>414.93212273504378</c:v>
                </c:pt>
                <c:pt idx="5">
                  <c:v>388.10749743589895</c:v>
                </c:pt>
                <c:pt idx="6">
                  <c:v>453.28287213675321</c:v>
                </c:pt>
                <c:pt idx="7">
                  <c:v>314.45824683760839</c:v>
                </c:pt>
                <c:pt idx="8">
                  <c:v>507.63362153846265</c:v>
                </c:pt>
                <c:pt idx="9">
                  <c:v>508.80899623931782</c:v>
                </c:pt>
                <c:pt idx="10">
                  <c:v>433.98437094017208</c:v>
                </c:pt>
                <c:pt idx="11">
                  <c:v>471.15974564102726</c:v>
                </c:pt>
                <c:pt idx="12">
                  <c:v>320.33512034188152</c:v>
                </c:pt>
                <c:pt idx="13">
                  <c:v>521.51049504273669</c:v>
                </c:pt>
                <c:pt idx="14">
                  <c:v>390.68586974359096</c:v>
                </c:pt>
                <c:pt idx="15">
                  <c:v>627.86124444444613</c:v>
                </c:pt>
                <c:pt idx="16">
                  <c:v>497.03661914530039</c:v>
                </c:pt>
                <c:pt idx="17">
                  <c:v>382.21199384615556</c:v>
                </c:pt>
                <c:pt idx="18">
                  <c:v>595.38736854700983</c:v>
                </c:pt>
                <c:pt idx="19">
                  <c:v>452.562743247865</c:v>
                </c:pt>
                <c:pt idx="20">
                  <c:v>457.73811794871926</c:v>
                </c:pt>
                <c:pt idx="21">
                  <c:v>450.91349264957444</c:v>
                </c:pt>
                <c:pt idx="22">
                  <c:v>592.0888673504287</c:v>
                </c:pt>
                <c:pt idx="23">
                  <c:v>661.26424205128387</c:v>
                </c:pt>
                <c:pt idx="24">
                  <c:v>678.43961675213814</c:v>
                </c:pt>
                <c:pt idx="25">
                  <c:v>615.6149914529924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Sheet1!$AM$11:$AM$1035</c:f>
              <c:numCache>
                <c:formatCode>General</c:formatCode>
                <c:ptCount val="1025"/>
                <c:pt idx="0">
                  <c:v>154.2306239316249</c:v>
                </c:pt>
                <c:pt idx="1">
                  <c:v>163.40599863248008</c:v>
                </c:pt>
                <c:pt idx="2">
                  <c:v>160.58137333333434</c:v>
                </c:pt>
                <c:pt idx="3">
                  <c:v>93.756748034189513</c:v>
                </c:pt>
                <c:pt idx="4">
                  <c:v>126.93212273504378</c:v>
                </c:pt>
                <c:pt idx="5">
                  <c:v>160.10749743589895</c:v>
                </c:pt>
                <c:pt idx="6">
                  <c:v>173.28287213675321</c:v>
                </c:pt>
                <c:pt idx="7">
                  <c:v>178.45824683760839</c:v>
                </c:pt>
                <c:pt idx="8">
                  <c:v>195.63362153846265</c:v>
                </c:pt>
                <c:pt idx="9">
                  <c:v>244.80899623931782</c:v>
                </c:pt>
                <c:pt idx="10">
                  <c:v>165.98437094017208</c:v>
                </c:pt>
                <c:pt idx="11">
                  <c:v>151.15974564102726</c:v>
                </c:pt>
                <c:pt idx="12">
                  <c:v>204.33512034188152</c:v>
                </c:pt>
                <c:pt idx="13">
                  <c:v>209.51049504273669</c:v>
                </c:pt>
                <c:pt idx="14">
                  <c:v>254.68586974359096</c:v>
                </c:pt>
                <c:pt idx="15">
                  <c:v>135.86124444444613</c:v>
                </c:pt>
                <c:pt idx="16">
                  <c:v>181.03661914530039</c:v>
                </c:pt>
                <c:pt idx="17">
                  <c:v>154.21199384615556</c:v>
                </c:pt>
                <c:pt idx="18">
                  <c:v>159.38736854700983</c:v>
                </c:pt>
                <c:pt idx="19">
                  <c:v>228.562743247865</c:v>
                </c:pt>
                <c:pt idx="20">
                  <c:v>113.73811794871926</c:v>
                </c:pt>
                <c:pt idx="21">
                  <c:v>266.91349264957444</c:v>
                </c:pt>
                <c:pt idx="22">
                  <c:v>228.0888673504287</c:v>
                </c:pt>
                <c:pt idx="23">
                  <c:v>137.26424205128387</c:v>
                </c:pt>
                <c:pt idx="24">
                  <c:v>198.43961675213814</c:v>
                </c:pt>
                <c:pt idx="25">
                  <c:v>223.6149914529924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Sheet1!$AN$11:$AN$1035</c:f>
              <c:numCache>
                <c:formatCode>General</c:formatCode>
                <c:ptCount val="1025"/>
                <c:pt idx="0">
                  <c:v>66.230623931624905</c:v>
                </c:pt>
                <c:pt idx="1">
                  <c:v>39.405998632480078</c:v>
                </c:pt>
                <c:pt idx="2">
                  <c:v>68.581373333334341</c:v>
                </c:pt>
                <c:pt idx="3">
                  <c:v>65.756748034189513</c:v>
                </c:pt>
                <c:pt idx="4">
                  <c:v>6.9321227350437766</c:v>
                </c:pt>
                <c:pt idx="5">
                  <c:v>24.107497435898949</c:v>
                </c:pt>
                <c:pt idx="6">
                  <c:v>41.282872136753213</c:v>
                </c:pt>
                <c:pt idx="7">
                  <c:v>70.458246837608385</c:v>
                </c:pt>
                <c:pt idx="8">
                  <c:v>83.633621538462648</c:v>
                </c:pt>
                <c:pt idx="9">
                  <c:v>152.80899623931782</c:v>
                </c:pt>
                <c:pt idx="10">
                  <c:v>145.98437094017208</c:v>
                </c:pt>
                <c:pt idx="11">
                  <c:v>171.15974564102726</c:v>
                </c:pt>
                <c:pt idx="12">
                  <c:v>168.33512034188152</c:v>
                </c:pt>
                <c:pt idx="13">
                  <c:v>201.51049504273669</c:v>
                </c:pt>
                <c:pt idx="14">
                  <c:v>198.68586974359096</c:v>
                </c:pt>
                <c:pt idx="15">
                  <c:v>211.86124444444613</c:v>
                </c:pt>
                <c:pt idx="16">
                  <c:v>209.03661914530039</c:v>
                </c:pt>
                <c:pt idx="17">
                  <c:v>210.21199384615556</c:v>
                </c:pt>
                <c:pt idx="18">
                  <c:v>239.38736854700983</c:v>
                </c:pt>
                <c:pt idx="19">
                  <c:v>172.562743247865</c:v>
                </c:pt>
                <c:pt idx="20">
                  <c:v>261.73811794871926</c:v>
                </c:pt>
                <c:pt idx="21">
                  <c:v>254.91349264957444</c:v>
                </c:pt>
                <c:pt idx="22">
                  <c:v>256.0888673504287</c:v>
                </c:pt>
                <c:pt idx="23">
                  <c:v>269.26424205128387</c:v>
                </c:pt>
                <c:pt idx="24">
                  <c:v>278.43961675213814</c:v>
                </c:pt>
                <c:pt idx="25">
                  <c:v>275.6149914529924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Sheet1!$AO$11:$AO$1035</c:f>
              <c:numCache>
                <c:formatCode>General</c:formatCode>
                <c:ptCount val="1025"/>
                <c:pt idx="0">
                  <c:v>-277.7693760683751</c:v>
                </c:pt>
                <c:pt idx="1">
                  <c:v>-368.59400136751992</c:v>
                </c:pt>
                <c:pt idx="2">
                  <c:v>-447.41862666666566</c:v>
                </c:pt>
                <c:pt idx="3">
                  <c:v>-534.24325196581049</c:v>
                </c:pt>
                <c:pt idx="4">
                  <c:v>-537.06787726495622</c:v>
                </c:pt>
                <c:pt idx="5">
                  <c:v>-623.89250256410105</c:v>
                </c:pt>
                <c:pt idx="6">
                  <c:v>-670.71712786324679</c:v>
                </c:pt>
                <c:pt idx="7">
                  <c:v>-761.54175316239161</c:v>
                </c:pt>
                <c:pt idx="8">
                  <c:v>-872.36637846153735</c:v>
                </c:pt>
                <c:pt idx="9">
                  <c:v>-923.19100376068218</c:v>
                </c:pt>
                <c:pt idx="10">
                  <c:v>-942.01562905982792</c:v>
                </c:pt>
                <c:pt idx="11">
                  <c:v>-972.84025435897274</c:v>
                </c:pt>
                <c:pt idx="12">
                  <c:v>-1055.6648796581185</c:v>
                </c:pt>
                <c:pt idx="13">
                  <c:v>-1134.4895049572633</c:v>
                </c:pt>
                <c:pt idx="14">
                  <c:v>-1241.314130256409</c:v>
                </c:pt>
                <c:pt idx="15">
                  <c:v>-1276.1387555555539</c:v>
                </c:pt>
                <c:pt idx="16">
                  <c:v>-1326.9633808546996</c:v>
                </c:pt>
                <c:pt idx="17">
                  <c:v>-1445.7880061538444</c:v>
                </c:pt>
                <c:pt idx="18">
                  <c:v>-1440.6126314529902</c:v>
                </c:pt>
                <c:pt idx="19">
                  <c:v>-1515.437256752135</c:v>
                </c:pt>
                <c:pt idx="20">
                  <c:v>-1602.2618820512807</c:v>
                </c:pt>
                <c:pt idx="21">
                  <c:v>-1605.0865073504256</c:v>
                </c:pt>
                <c:pt idx="22">
                  <c:v>-1767.9111326495713</c:v>
                </c:pt>
                <c:pt idx="23">
                  <c:v>-1786.7357579487161</c:v>
                </c:pt>
                <c:pt idx="24">
                  <c:v>-1793.5603832478619</c:v>
                </c:pt>
                <c:pt idx="25">
                  <c:v>-1892.3850085470076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Sheet1!$AP$11:$AP$1035</c:f>
              <c:numCache>
                <c:formatCode>General</c:formatCode>
                <c:ptCount val="1025"/>
                <c:pt idx="0">
                  <c:v>-21.769376068375095</c:v>
                </c:pt>
                <c:pt idx="1">
                  <c:v>-4.5940013675199225</c:v>
                </c:pt>
                <c:pt idx="2">
                  <c:v>-15.418626666665659</c:v>
                </c:pt>
                <c:pt idx="3">
                  <c:v>-58.243251965810487</c:v>
                </c:pt>
                <c:pt idx="4">
                  <c:v>-57.067877264956223</c:v>
                </c:pt>
                <c:pt idx="5">
                  <c:v>-59.892502564101051</c:v>
                </c:pt>
                <c:pt idx="6">
                  <c:v>-18.717127863246787</c:v>
                </c:pt>
                <c:pt idx="7">
                  <c:v>14.458246837608385</c:v>
                </c:pt>
                <c:pt idx="8">
                  <c:v>-12.366378461537352</c:v>
                </c:pt>
                <c:pt idx="9">
                  <c:v>0.80899623931782116</c:v>
                </c:pt>
                <c:pt idx="10">
                  <c:v>-14.015629059827916</c:v>
                </c:pt>
                <c:pt idx="11">
                  <c:v>-16.840254358972743</c:v>
                </c:pt>
                <c:pt idx="12">
                  <c:v>-67.66487965811848</c:v>
                </c:pt>
                <c:pt idx="13">
                  <c:v>-30.489504957263307</c:v>
                </c:pt>
                <c:pt idx="14">
                  <c:v>-57.314130256409044</c:v>
                </c:pt>
                <c:pt idx="15">
                  <c:v>-88.138755555553871</c:v>
                </c:pt>
                <c:pt idx="16">
                  <c:v>-98.963380854699608</c:v>
                </c:pt>
                <c:pt idx="17">
                  <c:v>-41.788006153844435</c:v>
                </c:pt>
                <c:pt idx="18">
                  <c:v>-28.612631452990172</c:v>
                </c:pt>
                <c:pt idx="19">
                  <c:v>-43.437256752134999</c:v>
                </c:pt>
                <c:pt idx="20">
                  <c:v>-102.26188205128074</c:v>
                </c:pt>
                <c:pt idx="21">
                  <c:v>-33.086507350425563</c:v>
                </c:pt>
                <c:pt idx="22">
                  <c:v>-135.9111326495713</c:v>
                </c:pt>
                <c:pt idx="23">
                  <c:v>-94.735757948716127</c:v>
                </c:pt>
                <c:pt idx="24">
                  <c:v>-149.56038324786186</c:v>
                </c:pt>
                <c:pt idx="25">
                  <c:v>-44.385008547007601</c:v>
                </c:pt>
                <c:pt idx="26">
                  <c:v>-4600.0281448034175</c:v>
                </c:pt>
                <c:pt idx="27">
                  <c:v>-4600.0281448034175</c:v>
                </c:pt>
                <c:pt idx="28">
                  <c:v>-4600.0281448034175</c:v>
                </c:pt>
                <c:pt idx="29">
                  <c:v>-4600.0281448034175</c:v>
                </c:pt>
                <c:pt idx="30">
                  <c:v>-4600.0281448034175</c:v>
                </c:pt>
                <c:pt idx="31">
                  <c:v>-4600.0281448034175</c:v>
                </c:pt>
                <c:pt idx="32">
                  <c:v>-4600.0281448034175</c:v>
                </c:pt>
                <c:pt idx="33">
                  <c:v>-4600.0281448034175</c:v>
                </c:pt>
                <c:pt idx="34">
                  <c:v>-4600.0281448034175</c:v>
                </c:pt>
                <c:pt idx="35">
                  <c:v>-4600.0281448034175</c:v>
                </c:pt>
                <c:pt idx="36">
                  <c:v>-4600.0281448034175</c:v>
                </c:pt>
                <c:pt idx="37">
                  <c:v>-4600.0281448034175</c:v>
                </c:pt>
                <c:pt idx="38">
                  <c:v>-4600.0281448034175</c:v>
                </c:pt>
                <c:pt idx="39">
                  <c:v>-4600.0281448034175</c:v>
                </c:pt>
                <c:pt idx="40">
                  <c:v>-4600.0281448034175</c:v>
                </c:pt>
                <c:pt idx="41">
                  <c:v>-4600.0281448034175</c:v>
                </c:pt>
                <c:pt idx="42">
                  <c:v>-4600.0281448034175</c:v>
                </c:pt>
                <c:pt idx="43">
                  <c:v>-4600.0281448034175</c:v>
                </c:pt>
                <c:pt idx="44">
                  <c:v>-4600.0281448034175</c:v>
                </c:pt>
                <c:pt idx="45">
                  <c:v>-4600.0281448034175</c:v>
                </c:pt>
                <c:pt idx="46">
                  <c:v>-4600.0281448034175</c:v>
                </c:pt>
                <c:pt idx="47">
                  <c:v>-4600.0281448034175</c:v>
                </c:pt>
                <c:pt idx="48">
                  <c:v>-4600.0281448034175</c:v>
                </c:pt>
                <c:pt idx="49">
                  <c:v>-4600.0281448034175</c:v>
                </c:pt>
                <c:pt idx="50">
                  <c:v>-4600.0281448034175</c:v>
                </c:pt>
                <c:pt idx="51">
                  <c:v>-4600.0281448034175</c:v>
                </c:pt>
                <c:pt idx="52">
                  <c:v>-4600.0281448034175</c:v>
                </c:pt>
                <c:pt idx="53">
                  <c:v>-4600.0281448034175</c:v>
                </c:pt>
                <c:pt idx="54">
                  <c:v>-4600.0281448034175</c:v>
                </c:pt>
                <c:pt idx="55">
                  <c:v>-4600.0281448034175</c:v>
                </c:pt>
                <c:pt idx="56">
                  <c:v>-4600.0281448034175</c:v>
                </c:pt>
                <c:pt idx="57">
                  <c:v>-4600.0281448034175</c:v>
                </c:pt>
                <c:pt idx="58">
                  <c:v>-4600.0281448034175</c:v>
                </c:pt>
                <c:pt idx="59">
                  <c:v>-4600.0281448034175</c:v>
                </c:pt>
                <c:pt idx="60">
                  <c:v>-4600.0281448034175</c:v>
                </c:pt>
                <c:pt idx="61">
                  <c:v>-4600.0281448034175</c:v>
                </c:pt>
                <c:pt idx="62">
                  <c:v>-4600.0281448034175</c:v>
                </c:pt>
                <c:pt idx="63">
                  <c:v>-4600.0281448034175</c:v>
                </c:pt>
                <c:pt idx="64">
                  <c:v>-4600.0281448034175</c:v>
                </c:pt>
                <c:pt idx="65">
                  <c:v>-4600.0281448034175</c:v>
                </c:pt>
                <c:pt idx="66">
                  <c:v>-4600.0281448034175</c:v>
                </c:pt>
                <c:pt idx="67">
                  <c:v>-4600.0281448034175</c:v>
                </c:pt>
                <c:pt idx="68">
                  <c:v>-4600.0281448034175</c:v>
                </c:pt>
                <c:pt idx="69">
                  <c:v>-4600.0281448034175</c:v>
                </c:pt>
                <c:pt idx="70">
                  <c:v>-4600.0281448034175</c:v>
                </c:pt>
                <c:pt idx="71">
                  <c:v>-4600.0281448034175</c:v>
                </c:pt>
                <c:pt idx="72">
                  <c:v>-4600.0281448034175</c:v>
                </c:pt>
                <c:pt idx="73">
                  <c:v>-4600.0281448034175</c:v>
                </c:pt>
                <c:pt idx="74">
                  <c:v>-4600.0281448034175</c:v>
                </c:pt>
                <c:pt idx="75">
                  <c:v>-4600.0281448034175</c:v>
                </c:pt>
                <c:pt idx="76">
                  <c:v>-4600.0281448034175</c:v>
                </c:pt>
                <c:pt idx="77">
                  <c:v>-4600.0281448034175</c:v>
                </c:pt>
                <c:pt idx="78">
                  <c:v>-4600.0281448034175</c:v>
                </c:pt>
                <c:pt idx="79">
                  <c:v>-4600.0281448034175</c:v>
                </c:pt>
                <c:pt idx="80">
                  <c:v>-4600.0281448034175</c:v>
                </c:pt>
                <c:pt idx="81">
                  <c:v>-4600.0281448034175</c:v>
                </c:pt>
                <c:pt idx="82">
                  <c:v>-4600.0281448034175</c:v>
                </c:pt>
                <c:pt idx="83">
                  <c:v>-4600.0281448034175</c:v>
                </c:pt>
                <c:pt idx="84">
                  <c:v>-4600.0281448034175</c:v>
                </c:pt>
                <c:pt idx="85">
                  <c:v>-4600.0281448034175</c:v>
                </c:pt>
                <c:pt idx="86">
                  <c:v>-4600.0281448034175</c:v>
                </c:pt>
                <c:pt idx="87">
                  <c:v>-4600.0281448034175</c:v>
                </c:pt>
                <c:pt idx="88">
                  <c:v>-4600.0281448034175</c:v>
                </c:pt>
                <c:pt idx="89">
                  <c:v>-4600.0281448034175</c:v>
                </c:pt>
                <c:pt idx="90">
                  <c:v>-4600.0281448034175</c:v>
                </c:pt>
                <c:pt idx="91">
                  <c:v>-4600.0281448034175</c:v>
                </c:pt>
                <c:pt idx="92">
                  <c:v>-4600.0281448034175</c:v>
                </c:pt>
                <c:pt idx="93">
                  <c:v>-4600.0281448034175</c:v>
                </c:pt>
                <c:pt idx="94">
                  <c:v>-4600.0281448034175</c:v>
                </c:pt>
                <c:pt idx="95">
                  <c:v>-4600.0281448034175</c:v>
                </c:pt>
                <c:pt idx="96">
                  <c:v>-4600.0281448034175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9008"/>
        <c:axId val="110860928"/>
      </c:scatterChart>
      <c:valAx>
        <c:axId val="1108590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0860928"/>
        <c:crosses val="autoZero"/>
        <c:crossBetween val="midCat"/>
      </c:valAx>
      <c:valAx>
        <c:axId val="1108609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085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Difference between data and local average, not pinned 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(2)'!$CI$11:$CI$1035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(2)'!$CJ$11:$CJ$1035</c:f>
              <c:numCache>
                <c:formatCode>General</c:formatCode>
                <c:ptCount val="1025"/>
                <c:pt idx="0">
                  <c:v>-239.29500000000007</c:v>
                </c:pt>
                <c:pt idx="1">
                  <c:v>-246.09500000000025</c:v>
                </c:pt>
                <c:pt idx="2">
                  <c:v>-189.19999999999982</c:v>
                </c:pt>
                <c:pt idx="3">
                  <c:v>-240.58200000000033</c:v>
                </c:pt>
                <c:pt idx="4">
                  <c:v>-207.14000000000033</c:v>
                </c:pt>
                <c:pt idx="5">
                  <c:v>-184.78899999999976</c:v>
                </c:pt>
                <c:pt idx="6">
                  <c:v>-180.88299999999981</c:v>
                </c:pt>
                <c:pt idx="7">
                  <c:v>-185.78799999999956</c:v>
                </c:pt>
                <c:pt idx="8">
                  <c:v>-192.5630000000001</c:v>
                </c:pt>
                <c:pt idx="9">
                  <c:v>-210.71100000000024</c:v>
                </c:pt>
                <c:pt idx="10">
                  <c:v>-212.63400000000001</c:v>
                </c:pt>
                <c:pt idx="11">
                  <c:v>-241.3720000000003</c:v>
                </c:pt>
                <c:pt idx="12">
                  <c:v>-194.31700000000001</c:v>
                </c:pt>
                <c:pt idx="13">
                  <c:v>-179.21500000000015</c:v>
                </c:pt>
                <c:pt idx="14">
                  <c:v>-160.69599999999991</c:v>
                </c:pt>
                <c:pt idx="15">
                  <c:v>-212.79799999999977</c:v>
                </c:pt>
                <c:pt idx="16">
                  <c:v>-138.52900000000045</c:v>
                </c:pt>
                <c:pt idx="17">
                  <c:v>-133.14999999999964</c:v>
                </c:pt>
                <c:pt idx="18">
                  <c:v>-170.74600000000009</c:v>
                </c:pt>
                <c:pt idx="19">
                  <c:v>-117.36599999999999</c:v>
                </c:pt>
                <c:pt idx="20">
                  <c:v>-137.36200000000008</c:v>
                </c:pt>
                <c:pt idx="21">
                  <c:v>-155.65999999999985</c:v>
                </c:pt>
                <c:pt idx="22">
                  <c:v>-96.615999999999985</c:v>
                </c:pt>
                <c:pt idx="23">
                  <c:v>-144.22199999999975</c:v>
                </c:pt>
                <c:pt idx="24">
                  <c:v>-138.21000000000004</c:v>
                </c:pt>
                <c:pt idx="25">
                  <c:v>-86.068000000000211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(2)'!$CK$11:$CK$1035</c:f>
              <c:numCache>
                <c:formatCode>General</c:formatCode>
                <c:ptCount val="1025"/>
                <c:pt idx="0">
                  <c:v>136.70499999999993</c:v>
                </c:pt>
                <c:pt idx="1">
                  <c:v>73.904999999999745</c:v>
                </c:pt>
                <c:pt idx="2">
                  <c:v>66.800000000000182</c:v>
                </c:pt>
                <c:pt idx="3">
                  <c:v>63.417999999999665</c:v>
                </c:pt>
                <c:pt idx="4">
                  <c:v>44.859999999999673</c:v>
                </c:pt>
                <c:pt idx="5">
                  <c:v>55.21100000000024</c:v>
                </c:pt>
                <c:pt idx="6">
                  <c:v>39.117000000000189</c:v>
                </c:pt>
                <c:pt idx="7">
                  <c:v>82.212000000000444</c:v>
                </c:pt>
                <c:pt idx="8">
                  <c:v>3.4369999999998981</c:v>
                </c:pt>
                <c:pt idx="9">
                  <c:v>73.28899999999976</c:v>
                </c:pt>
                <c:pt idx="10">
                  <c:v>79.365999999999985</c:v>
                </c:pt>
                <c:pt idx="11">
                  <c:v>46.627999999999702</c:v>
                </c:pt>
                <c:pt idx="12">
                  <c:v>13.682999999999993</c:v>
                </c:pt>
                <c:pt idx="13">
                  <c:v>48.784999999999854</c:v>
                </c:pt>
                <c:pt idx="14">
                  <c:v>47.304000000000087</c:v>
                </c:pt>
                <c:pt idx="15">
                  <c:v>91.202000000000226</c:v>
                </c:pt>
                <c:pt idx="16">
                  <c:v>77.470999999999549</c:v>
                </c:pt>
                <c:pt idx="17">
                  <c:v>122.85000000000036</c:v>
                </c:pt>
                <c:pt idx="18">
                  <c:v>25.253999999999905</c:v>
                </c:pt>
                <c:pt idx="19">
                  <c:v>38.634000000000015</c:v>
                </c:pt>
                <c:pt idx="20">
                  <c:v>82.63799999999992</c:v>
                </c:pt>
                <c:pt idx="21">
                  <c:v>84.340000000000146</c:v>
                </c:pt>
                <c:pt idx="22">
                  <c:v>99.384000000000015</c:v>
                </c:pt>
                <c:pt idx="23">
                  <c:v>143.77800000000025</c:v>
                </c:pt>
                <c:pt idx="24">
                  <c:v>73.789999999999964</c:v>
                </c:pt>
                <c:pt idx="25">
                  <c:v>133.93199999999979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(2)'!$CL$11:$CL$1035</c:f>
              <c:numCache>
                <c:formatCode>General</c:formatCode>
                <c:ptCount val="1025"/>
                <c:pt idx="0">
                  <c:v>-115.29500000000007</c:v>
                </c:pt>
                <c:pt idx="1">
                  <c:v>-310.09500000000025</c:v>
                </c:pt>
                <c:pt idx="2">
                  <c:v>-433.19999999999982</c:v>
                </c:pt>
                <c:pt idx="3">
                  <c:v>-488.58200000000033</c:v>
                </c:pt>
                <c:pt idx="4">
                  <c:v>-651.14000000000033</c:v>
                </c:pt>
                <c:pt idx="5">
                  <c:v>-824.78899999999976</c:v>
                </c:pt>
                <c:pt idx="6">
                  <c:v>-964.88299999999981</c:v>
                </c:pt>
                <c:pt idx="7">
                  <c:v>-1129.7879999999996</c:v>
                </c:pt>
                <c:pt idx="8">
                  <c:v>-1272.5630000000001</c:v>
                </c:pt>
                <c:pt idx="9">
                  <c:v>-1326.7110000000002</c:v>
                </c:pt>
                <c:pt idx="10">
                  <c:v>-1608.634</c:v>
                </c:pt>
                <c:pt idx="11">
                  <c:v>-1713.3720000000003</c:v>
                </c:pt>
                <c:pt idx="12">
                  <c:v>-1842.317</c:v>
                </c:pt>
                <c:pt idx="13">
                  <c:v>-1971.2150000000001</c:v>
                </c:pt>
                <c:pt idx="14">
                  <c:v>-2096.6959999999999</c:v>
                </c:pt>
                <c:pt idx="15">
                  <c:v>-2224.7979999999998</c:v>
                </c:pt>
                <c:pt idx="16">
                  <c:v>-2270.5290000000005</c:v>
                </c:pt>
                <c:pt idx="17">
                  <c:v>-2409.1499999999996</c:v>
                </c:pt>
                <c:pt idx="18">
                  <c:v>-2578.7460000000001</c:v>
                </c:pt>
                <c:pt idx="19">
                  <c:v>-2793.366</c:v>
                </c:pt>
                <c:pt idx="20">
                  <c:v>-2865.3620000000001</c:v>
                </c:pt>
                <c:pt idx="21">
                  <c:v>-2919.66</c:v>
                </c:pt>
                <c:pt idx="22">
                  <c:v>-3152.616</c:v>
                </c:pt>
                <c:pt idx="23">
                  <c:v>-3196.2219999999998</c:v>
                </c:pt>
                <c:pt idx="24">
                  <c:v>-3410.21</c:v>
                </c:pt>
                <c:pt idx="25">
                  <c:v>-3510.0680000000002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(2)'!$CM$11:$CM$1035</c:f>
              <c:numCache>
                <c:formatCode>General</c:formatCode>
                <c:ptCount val="1025"/>
                <c:pt idx="0">
                  <c:v>560.70499999999993</c:v>
                </c:pt>
                <c:pt idx="1">
                  <c:v>497.90499999999975</c:v>
                </c:pt>
                <c:pt idx="2">
                  <c:v>506.80000000000018</c:v>
                </c:pt>
                <c:pt idx="3">
                  <c:v>491.41799999999967</c:v>
                </c:pt>
                <c:pt idx="4">
                  <c:v>468.85999999999967</c:v>
                </c:pt>
                <c:pt idx="5">
                  <c:v>495.21100000000024</c:v>
                </c:pt>
                <c:pt idx="6">
                  <c:v>483.11700000000019</c:v>
                </c:pt>
                <c:pt idx="7">
                  <c:v>382.21200000000044</c:v>
                </c:pt>
                <c:pt idx="8">
                  <c:v>427.4369999999999</c:v>
                </c:pt>
                <c:pt idx="9">
                  <c:v>453.28899999999976</c:v>
                </c:pt>
                <c:pt idx="10">
                  <c:v>383.36599999999999</c:v>
                </c:pt>
                <c:pt idx="11">
                  <c:v>354.6279999999997</c:v>
                </c:pt>
                <c:pt idx="12">
                  <c:v>353.68299999999999</c:v>
                </c:pt>
                <c:pt idx="13">
                  <c:v>424.78499999999985</c:v>
                </c:pt>
                <c:pt idx="14">
                  <c:v>331.30400000000009</c:v>
                </c:pt>
                <c:pt idx="15">
                  <c:v>351.20200000000023</c:v>
                </c:pt>
                <c:pt idx="16">
                  <c:v>277.47099999999955</c:v>
                </c:pt>
                <c:pt idx="17">
                  <c:v>330.85000000000036</c:v>
                </c:pt>
                <c:pt idx="18">
                  <c:v>257.25399999999991</c:v>
                </c:pt>
                <c:pt idx="19">
                  <c:v>238.63400000000001</c:v>
                </c:pt>
                <c:pt idx="20">
                  <c:v>274.63799999999992</c:v>
                </c:pt>
                <c:pt idx="21">
                  <c:v>184.34000000000015</c:v>
                </c:pt>
                <c:pt idx="22">
                  <c:v>207.38400000000001</c:v>
                </c:pt>
                <c:pt idx="23">
                  <c:v>175.77800000000025</c:v>
                </c:pt>
                <c:pt idx="24">
                  <c:v>217.78999999999996</c:v>
                </c:pt>
                <c:pt idx="25">
                  <c:v>185.93199999999979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(2)'!$CN$11:$CN$1035</c:f>
              <c:numCache>
                <c:formatCode>General</c:formatCode>
                <c:ptCount val="1025"/>
                <c:pt idx="0">
                  <c:v>-91.295000000000073</c:v>
                </c:pt>
                <c:pt idx="1">
                  <c:v>-194.09500000000025</c:v>
                </c:pt>
                <c:pt idx="2">
                  <c:v>-257.19999999999982</c:v>
                </c:pt>
                <c:pt idx="3">
                  <c:v>-240.58200000000033</c:v>
                </c:pt>
                <c:pt idx="4">
                  <c:v>-319.14000000000033</c:v>
                </c:pt>
                <c:pt idx="5">
                  <c:v>-360.78899999999976</c:v>
                </c:pt>
                <c:pt idx="6">
                  <c:v>-476.88299999999981</c:v>
                </c:pt>
                <c:pt idx="7">
                  <c:v>-489.78799999999956</c:v>
                </c:pt>
                <c:pt idx="8">
                  <c:v>-464.5630000000001</c:v>
                </c:pt>
                <c:pt idx="9">
                  <c:v>-578.71100000000024</c:v>
                </c:pt>
                <c:pt idx="10">
                  <c:v>-624.63400000000001</c:v>
                </c:pt>
                <c:pt idx="11">
                  <c:v>-665.3720000000003</c:v>
                </c:pt>
                <c:pt idx="12">
                  <c:v>-722.31700000000001</c:v>
                </c:pt>
                <c:pt idx="13">
                  <c:v>-755.21500000000015</c:v>
                </c:pt>
                <c:pt idx="14">
                  <c:v>-828.69599999999991</c:v>
                </c:pt>
                <c:pt idx="15">
                  <c:v>-856.79799999999977</c:v>
                </c:pt>
                <c:pt idx="16">
                  <c:v>-1006.5290000000005</c:v>
                </c:pt>
                <c:pt idx="17">
                  <c:v>-1041.1499999999996</c:v>
                </c:pt>
                <c:pt idx="18">
                  <c:v>-1070.7460000000001</c:v>
                </c:pt>
                <c:pt idx="19">
                  <c:v>-1121.366</c:v>
                </c:pt>
                <c:pt idx="20">
                  <c:v>-1181.3620000000001</c:v>
                </c:pt>
                <c:pt idx="21">
                  <c:v>-1255.6599999999999</c:v>
                </c:pt>
                <c:pt idx="22">
                  <c:v>-1232.616</c:v>
                </c:pt>
                <c:pt idx="23">
                  <c:v>-1312.2219999999998</c:v>
                </c:pt>
                <c:pt idx="24">
                  <c:v>-1406.21</c:v>
                </c:pt>
                <c:pt idx="25">
                  <c:v>-1354.0680000000002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(2)'!$CO$11:$CO$1035</c:f>
              <c:numCache>
                <c:formatCode>General</c:formatCode>
                <c:ptCount val="1025"/>
                <c:pt idx="0">
                  <c:v>-563.29500000000007</c:v>
                </c:pt>
                <c:pt idx="1">
                  <c:v>-542.09500000000025</c:v>
                </c:pt>
                <c:pt idx="2">
                  <c:v>-541.19999999999982</c:v>
                </c:pt>
                <c:pt idx="3">
                  <c:v>-568.58200000000033</c:v>
                </c:pt>
                <c:pt idx="4">
                  <c:v>-487.14000000000033</c:v>
                </c:pt>
                <c:pt idx="5">
                  <c:v>-492.78899999999976</c:v>
                </c:pt>
                <c:pt idx="6">
                  <c:v>-508.88299999999981</c:v>
                </c:pt>
                <c:pt idx="7">
                  <c:v>-573.78799999999956</c:v>
                </c:pt>
                <c:pt idx="8">
                  <c:v>-480.5630000000001</c:v>
                </c:pt>
                <c:pt idx="9">
                  <c:v>-494.71100000000024</c:v>
                </c:pt>
                <c:pt idx="10">
                  <c:v>-484.63400000000001</c:v>
                </c:pt>
                <c:pt idx="11">
                  <c:v>-469.3720000000003</c:v>
                </c:pt>
                <c:pt idx="12">
                  <c:v>-470.31700000000001</c:v>
                </c:pt>
                <c:pt idx="13">
                  <c:v>-419.21500000000015</c:v>
                </c:pt>
                <c:pt idx="14">
                  <c:v>-456.69599999999991</c:v>
                </c:pt>
                <c:pt idx="15">
                  <c:v>-384.79799999999977</c:v>
                </c:pt>
                <c:pt idx="16">
                  <c:v>-442.52900000000045</c:v>
                </c:pt>
                <c:pt idx="17">
                  <c:v>-385.14999999999964</c:v>
                </c:pt>
                <c:pt idx="18">
                  <c:v>-442.74600000000009</c:v>
                </c:pt>
                <c:pt idx="19">
                  <c:v>-373.36599999999999</c:v>
                </c:pt>
                <c:pt idx="20">
                  <c:v>-417.36200000000008</c:v>
                </c:pt>
                <c:pt idx="21">
                  <c:v>-383.65999999999985</c:v>
                </c:pt>
                <c:pt idx="22">
                  <c:v>-396.61599999999999</c:v>
                </c:pt>
                <c:pt idx="23">
                  <c:v>-404.22199999999975</c:v>
                </c:pt>
                <c:pt idx="24">
                  <c:v>-350.21000000000004</c:v>
                </c:pt>
                <c:pt idx="25">
                  <c:v>-282.06800000000021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(2)'!$CP$11:$CP$1035</c:f>
              <c:numCache>
                <c:formatCode>General</c:formatCode>
                <c:ptCount val="1025"/>
                <c:pt idx="0">
                  <c:v>256.70499999999993</c:v>
                </c:pt>
                <c:pt idx="1">
                  <c:v>209.90499999999975</c:v>
                </c:pt>
                <c:pt idx="2">
                  <c:v>254.80000000000018</c:v>
                </c:pt>
                <c:pt idx="3">
                  <c:v>175.41799999999967</c:v>
                </c:pt>
                <c:pt idx="4">
                  <c:v>200.85999999999967</c:v>
                </c:pt>
                <c:pt idx="5">
                  <c:v>199.21100000000024</c:v>
                </c:pt>
                <c:pt idx="6">
                  <c:v>195.11700000000019</c:v>
                </c:pt>
                <c:pt idx="7">
                  <c:v>186.21200000000044</c:v>
                </c:pt>
                <c:pt idx="8">
                  <c:v>163.4369999999999</c:v>
                </c:pt>
                <c:pt idx="9">
                  <c:v>225.28899999999976</c:v>
                </c:pt>
                <c:pt idx="10">
                  <c:v>175.36599999999999</c:v>
                </c:pt>
                <c:pt idx="11">
                  <c:v>110.6279999999997</c:v>
                </c:pt>
                <c:pt idx="12">
                  <c:v>149.68299999999999</c:v>
                </c:pt>
                <c:pt idx="13">
                  <c:v>152.78499999999985</c:v>
                </c:pt>
                <c:pt idx="14">
                  <c:v>95.304000000000087</c:v>
                </c:pt>
                <c:pt idx="15">
                  <c:v>15.202000000000226</c:v>
                </c:pt>
                <c:pt idx="16">
                  <c:v>153.47099999999955</c:v>
                </c:pt>
                <c:pt idx="17">
                  <c:v>-17.149999999999636</c:v>
                </c:pt>
                <c:pt idx="18">
                  <c:v>61.253999999999905</c:v>
                </c:pt>
                <c:pt idx="19">
                  <c:v>18.634000000000015</c:v>
                </c:pt>
                <c:pt idx="20">
                  <c:v>54.63799999999992</c:v>
                </c:pt>
                <c:pt idx="21">
                  <c:v>64.340000000000146</c:v>
                </c:pt>
                <c:pt idx="22">
                  <c:v>-64.615999999999985</c:v>
                </c:pt>
                <c:pt idx="23">
                  <c:v>11.778000000000247</c:v>
                </c:pt>
                <c:pt idx="24">
                  <c:v>37.789999999999964</c:v>
                </c:pt>
                <c:pt idx="25">
                  <c:v>33.931999999999789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(2)'!$CQ$11:$CQ$1035</c:f>
              <c:numCache>
                <c:formatCode>General</c:formatCode>
                <c:ptCount val="1025"/>
                <c:pt idx="0">
                  <c:v>416.70499999999993</c:v>
                </c:pt>
                <c:pt idx="1">
                  <c:v>509.90499999999975</c:v>
                </c:pt>
                <c:pt idx="2">
                  <c:v>518.80000000000018</c:v>
                </c:pt>
                <c:pt idx="3">
                  <c:v>307.41799999999967</c:v>
                </c:pt>
                <c:pt idx="4">
                  <c:v>420.85999999999967</c:v>
                </c:pt>
                <c:pt idx="5">
                  <c:v>391.21100000000024</c:v>
                </c:pt>
                <c:pt idx="6">
                  <c:v>459.11700000000019</c:v>
                </c:pt>
                <c:pt idx="7">
                  <c:v>314.21200000000044</c:v>
                </c:pt>
                <c:pt idx="8">
                  <c:v>515.4369999999999</c:v>
                </c:pt>
                <c:pt idx="9">
                  <c:v>513.28899999999976</c:v>
                </c:pt>
                <c:pt idx="10">
                  <c:v>435.36599999999999</c:v>
                </c:pt>
                <c:pt idx="11">
                  <c:v>466.6279999999997</c:v>
                </c:pt>
                <c:pt idx="12">
                  <c:v>317.68299999999999</c:v>
                </c:pt>
                <c:pt idx="13">
                  <c:v>520.78499999999985</c:v>
                </c:pt>
                <c:pt idx="14">
                  <c:v>395.30400000000009</c:v>
                </c:pt>
                <c:pt idx="15">
                  <c:v>639.20200000000023</c:v>
                </c:pt>
                <c:pt idx="16">
                  <c:v>497.47099999999955</c:v>
                </c:pt>
                <c:pt idx="17">
                  <c:v>382.85000000000036</c:v>
                </c:pt>
                <c:pt idx="18">
                  <c:v>597.25399999999991</c:v>
                </c:pt>
                <c:pt idx="19">
                  <c:v>454.63400000000001</c:v>
                </c:pt>
                <c:pt idx="20">
                  <c:v>446.63799999999992</c:v>
                </c:pt>
                <c:pt idx="21">
                  <c:v>440.34000000000015</c:v>
                </c:pt>
                <c:pt idx="22">
                  <c:v>583.38400000000001</c:v>
                </c:pt>
                <c:pt idx="23">
                  <c:v>659.77800000000025</c:v>
                </c:pt>
                <c:pt idx="24">
                  <c:v>681.79</c:v>
                </c:pt>
                <c:pt idx="25">
                  <c:v>621.93199999999979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(2)'!$CR$11:$CR$1035</c:f>
              <c:numCache>
                <c:formatCode>General</c:formatCode>
                <c:ptCount val="1025"/>
                <c:pt idx="0">
                  <c:v>136.70499999999993</c:v>
                </c:pt>
                <c:pt idx="1">
                  <c:v>153.90499999999975</c:v>
                </c:pt>
                <c:pt idx="2">
                  <c:v>166.80000000000018</c:v>
                </c:pt>
                <c:pt idx="3">
                  <c:v>95.417999999999665</c:v>
                </c:pt>
                <c:pt idx="4">
                  <c:v>132.85999999999967</c:v>
                </c:pt>
                <c:pt idx="5">
                  <c:v>163.21100000000024</c:v>
                </c:pt>
                <c:pt idx="6">
                  <c:v>179.11700000000019</c:v>
                </c:pt>
                <c:pt idx="7">
                  <c:v>178.21200000000044</c:v>
                </c:pt>
                <c:pt idx="8">
                  <c:v>203.4369999999999</c:v>
                </c:pt>
                <c:pt idx="9">
                  <c:v>249.28899999999976</c:v>
                </c:pt>
                <c:pt idx="10">
                  <c:v>167.36599999999999</c:v>
                </c:pt>
                <c:pt idx="11">
                  <c:v>146.6279999999997</c:v>
                </c:pt>
                <c:pt idx="12">
                  <c:v>201.68299999999999</c:v>
                </c:pt>
                <c:pt idx="13">
                  <c:v>208.78499999999985</c:v>
                </c:pt>
                <c:pt idx="14">
                  <c:v>259.30400000000009</c:v>
                </c:pt>
                <c:pt idx="15">
                  <c:v>147.20200000000023</c:v>
                </c:pt>
                <c:pt idx="16">
                  <c:v>181.47099999999955</c:v>
                </c:pt>
                <c:pt idx="17">
                  <c:v>154.85000000000036</c:v>
                </c:pt>
                <c:pt idx="18">
                  <c:v>161.25399999999991</c:v>
                </c:pt>
                <c:pt idx="19">
                  <c:v>230.63400000000001</c:v>
                </c:pt>
                <c:pt idx="20">
                  <c:v>102.63799999999992</c:v>
                </c:pt>
                <c:pt idx="21">
                  <c:v>256.34000000000015</c:v>
                </c:pt>
                <c:pt idx="22">
                  <c:v>219.38400000000001</c:v>
                </c:pt>
                <c:pt idx="23">
                  <c:v>135.77800000000025</c:v>
                </c:pt>
                <c:pt idx="24">
                  <c:v>201.78999999999996</c:v>
                </c:pt>
                <c:pt idx="25">
                  <c:v>229.93199999999979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(2)'!$CS$11:$CS$1035</c:f>
              <c:numCache>
                <c:formatCode>General</c:formatCode>
                <c:ptCount val="1025"/>
                <c:pt idx="0">
                  <c:v>48.704999999999927</c:v>
                </c:pt>
                <c:pt idx="1">
                  <c:v>29.904999999999745</c:v>
                </c:pt>
                <c:pt idx="2">
                  <c:v>74.800000000000182</c:v>
                </c:pt>
                <c:pt idx="3">
                  <c:v>67.417999999999665</c:v>
                </c:pt>
                <c:pt idx="4">
                  <c:v>12.859999999999673</c:v>
                </c:pt>
                <c:pt idx="5">
                  <c:v>27.21100000000024</c:v>
                </c:pt>
                <c:pt idx="6">
                  <c:v>47.117000000000189</c:v>
                </c:pt>
                <c:pt idx="7">
                  <c:v>70.212000000000444</c:v>
                </c:pt>
                <c:pt idx="8">
                  <c:v>91.436999999999898</c:v>
                </c:pt>
                <c:pt idx="9">
                  <c:v>157.28899999999976</c:v>
                </c:pt>
                <c:pt idx="10">
                  <c:v>147.36599999999999</c:v>
                </c:pt>
                <c:pt idx="11">
                  <c:v>166.6279999999997</c:v>
                </c:pt>
                <c:pt idx="12">
                  <c:v>165.68299999999999</c:v>
                </c:pt>
                <c:pt idx="13">
                  <c:v>200.78499999999985</c:v>
                </c:pt>
                <c:pt idx="14">
                  <c:v>203.30400000000009</c:v>
                </c:pt>
                <c:pt idx="15">
                  <c:v>223.20200000000023</c:v>
                </c:pt>
                <c:pt idx="16">
                  <c:v>209.47099999999955</c:v>
                </c:pt>
                <c:pt idx="17">
                  <c:v>210.85000000000036</c:v>
                </c:pt>
                <c:pt idx="18">
                  <c:v>241.25399999999991</c:v>
                </c:pt>
                <c:pt idx="19">
                  <c:v>174.63400000000001</c:v>
                </c:pt>
                <c:pt idx="20">
                  <c:v>250.63799999999992</c:v>
                </c:pt>
                <c:pt idx="21">
                  <c:v>244.34000000000015</c:v>
                </c:pt>
                <c:pt idx="22">
                  <c:v>247.38400000000001</c:v>
                </c:pt>
                <c:pt idx="23">
                  <c:v>267.77800000000025</c:v>
                </c:pt>
                <c:pt idx="24">
                  <c:v>281.78999999999996</c:v>
                </c:pt>
                <c:pt idx="25">
                  <c:v>281.93199999999979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(2)'!$CT$11:$CT$1035</c:f>
              <c:numCache>
                <c:formatCode>General</c:formatCode>
                <c:ptCount val="1025"/>
                <c:pt idx="0">
                  <c:v>-295.29500000000007</c:v>
                </c:pt>
                <c:pt idx="1">
                  <c:v>-378.09500000000025</c:v>
                </c:pt>
                <c:pt idx="2">
                  <c:v>-441.19999999999982</c:v>
                </c:pt>
                <c:pt idx="3">
                  <c:v>-532.58200000000033</c:v>
                </c:pt>
                <c:pt idx="4">
                  <c:v>-531.14000000000033</c:v>
                </c:pt>
                <c:pt idx="5">
                  <c:v>-620.78899999999976</c:v>
                </c:pt>
                <c:pt idx="6">
                  <c:v>-664.88299999999981</c:v>
                </c:pt>
                <c:pt idx="7">
                  <c:v>-761.78799999999956</c:v>
                </c:pt>
                <c:pt idx="8">
                  <c:v>-864.5630000000001</c:v>
                </c:pt>
                <c:pt idx="9">
                  <c:v>-918.71100000000024</c:v>
                </c:pt>
                <c:pt idx="10">
                  <c:v>-940.63400000000001</c:v>
                </c:pt>
                <c:pt idx="11">
                  <c:v>-977.3720000000003</c:v>
                </c:pt>
                <c:pt idx="12">
                  <c:v>-1058.317</c:v>
                </c:pt>
                <c:pt idx="13">
                  <c:v>-1135.2150000000001</c:v>
                </c:pt>
                <c:pt idx="14">
                  <c:v>-1236.6959999999999</c:v>
                </c:pt>
                <c:pt idx="15">
                  <c:v>-1264.7979999999998</c:v>
                </c:pt>
                <c:pt idx="16">
                  <c:v>-1326.5290000000005</c:v>
                </c:pt>
                <c:pt idx="17">
                  <c:v>-1445.1499999999996</c:v>
                </c:pt>
                <c:pt idx="18">
                  <c:v>-1438.7460000000001</c:v>
                </c:pt>
                <c:pt idx="19">
                  <c:v>-1513.366</c:v>
                </c:pt>
                <c:pt idx="20">
                  <c:v>-1613.3620000000001</c:v>
                </c:pt>
                <c:pt idx="21">
                  <c:v>-1615.6599999999999</c:v>
                </c:pt>
                <c:pt idx="22">
                  <c:v>-1776.616</c:v>
                </c:pt>
                <c:pt idx="23">
                  <c:v>-1788.2219999999998</c:v>
                </c:pt>
                <c:pt idx="24">
                  <c:v>-1790.21</c:v>
                </c:pt>
                <c:pt idx="25">
                  <c:v>-1886.0680000000002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(2)'!$CU$11:$CU$1035</c:f>
              <c:numCache>
                <c:formatCode>General</c:formatCode>
                <c:ptCount val="1025"/>
                <c:pt idx="0">
                  <c:v>-39.295000000000073</c:v>
                </c:pt>
                <c:pt idx="1">
                  <c:v>-14.095000000000255</c:v>
                </c:pt>
                <c:pt idx="2">
                  <c:v>-9.1999999999998181</c:v>
                </c:pt>
                <c:pt idx="3">
                  <c:v>-56.582000000000335</c:v>
                </c:pt>
                <c:pt idx="4">
                  <c:v>-51.140000000000327</c:v>
                </c:pt>
                <c:pt idx="5">
                  <c:v>-56.78899999999976</c:v>
                </c:pt>
                <c:pt idx="6">
                  <c:v>-12.882999999999811</c:v>
                </c:pt>
                <c:pt idx="7">
                  <c:v>14.212000000000444</c:v>
                </c:pt>
                <c:pt idx="8">
                  <c:v>-4.5630000000001019</c:v>
                </c:pt>
                <c:pt idx="9">
                  <c:v>5.2889999999997599</c:v>
                </c:pt>
                <c:pt idx="10">
                  <c:v>-12.634000000000015</c:v>
                </c:pt>
                <c:pt idx="11">
                  <c:v>-21.372000000000298</c:v>
                </c:pt>
                <c:pt idx="12">
                  <c:v>-70.317000000000007</c:v>
                </c:pt>
                <c:pt idx="13">
                  <c:v>-31.215000000000146</c:v>
                </c:pt>
                <c:pt idx="14">
                  <c:v>-52.695999999999913</c:v>
                </c:pt>
                <c:pt idx="15">
                  <c:v>-76.797999999999774</c:v>
                </c:pt>
                <c:pt idx="16">
                  <c:v>-98.529000000000451</c:v>
                </c:pt>
                <c:pt idx="17">
                  <c:v>-41.149999999999636</c:v>
                </c:pt>
                <c:pt idx="18">
                  <c:v>-26.746000000000095</c:v>
                </c:pt>
                <c:pt idx="19">
                  <c:v>-41.365999999999985</c:v>
                </c:pt>
                <c:pt idx="20">
                  <c:v>-113.36200000000008</c:v>
                </c:pt>
                <c:pt idx="21">
                  <c:v>-43.659999999999854</c:v>
                </c:pt>
                <c:pt idx="22">
                  <c:v>-144.61599999999999</c:v>
                </c:pt>
                <c:pt idx="23">
                  <c:v>-96.221999999999753</c:v>
                </c:pt>
                <c:pt idx="24">
                  <c:v>-146.21000000000004</c:v>
                </c:pt>
                <c:pt idx="25">
                  <c:v>-38.068000000000211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(2)'!$CV$11:$CV$1035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(2)'!$CW$11:$CW$1035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(2)'!$CX$11:$CX$1035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18368"/>
        <c:axId val="142220288"/>
      </c:scatterChart>
      <c:valAx>
        <c:axId val="1422183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42220288"/>
        <c:crosses val="autoZero"/>
        <c:crossBetween val="midCat"/>
      </c:valAx>
      <c:valAx>
        <c:axId val="1422202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221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Raw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Sheet1!$D$11:$D$110</c:f>
              <c:numCache>
                <c:formatCode>General</c:formatCode>
                <c:ptCount val="100"/>
                <c:pt idx="0">
                  <c:v>4618.2950000000001</c:v>
                </c:pt>
                <c:pt idx="1">
                  <c:v>4625.0950000000003</c:v>
                </c:pt>
                <c:pt idx="2">
                  <c:v>4624.2</c:v>
                </c:pt>
                <c:pt idx="3">
                  <c:v>4643.5820000000003</c:v>
                </c:pt>
                <c:pt idx="4">
                  <c:v>4654.1400000000003</c:v>
                </c:pt>
                <c:pt idx="5">
                  <c:v>4671.7889999999998</c:v>
                </c:pt>
                <c:pt idx="6">
                  <c:v>4683.8829999999998</c:v>
                </c:pt>
                <c:pt idx="7">
                  <c:v>4704.7879999999996</c:v>
                </c:pt>
                <c:pt idx="8">
                  <c:v>4711.5630000000001</c:v>
                </c:pt>
                <c:pt idx="9">
                  <c:v>4729.7110000000002</c:v>
                </c:pt>
                <c:pt idx="10">
                  <c:v>4747.634</c:v>
                </c:pt>
                <c:pt idx="11">
                  <c:v>4768.3720000000003</c:v>
                </c:pt>
                <c:pt idx="12">
                  <c:v>4781.317</c:v>
                </c:pt>
                <c:pt idx="13">
                  <c:v>4794.2150000000001</c:v>
                </c:pt>
                <c:pt idx="14">
                  <c:v>4803.6959999999999</c:v>
                </c:pt>
                <c:pt idx="15">
                  <c:v>4811.7979999999998</c:v>
                </c:pt>
                <c:pt idx="16">
                  <c:v>4837.5290000000005</c:v>
                </c:pt>
                <c:pt idx="17">
                  <c:v>4852.1499999999996</c:v>
                </c:pt>
                <c:pt idx="18">
                  <c:v>4865.7460000000001</c:v>
                </c:pt>
                <c:pt idx="19">
                  <c:v>4880.366</c:v>
                </c:pt>
                <c:pt idx="20">
                  <c:v>4908.3620000000001</c:v>
                </c:pt>
                <c:pt idx="21">
                  <c:v>4922.66</c:v>
                </c:pt>
                <c:pt idx="22">
                  <c:v>4935.616</c:v>
                </c:pt>
                <c:pt idx="23">
                  <c:v>4943.2219999999998</c:v>
                </c:pt>
                <c:pt idx="24">
                  <c:v>4953.21</c:v>
                </c:pt>
                <c:pt idx="25">
                  <c:v>4965.0680000000002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Sheet1!$E$11:$E$110</c:f>
              <c:numCache>
                <c:formatCode>General</c:formatCode>
                <c:ptCount val="100"/>
                <c:pt idx="0">
                  <c:v>4379</c:v>
                </c:pt>
                <c:pt idx="1">
                  <c:v>4379</c:v>
                </c:pt>
                <c:pt idx="2">
                  <c:v>4435</c:v>
                </c:pt>
                <c:pt idx="3">
                  <c:v>4403</c:v>
                </c:pt>
                <c:pt idx="4">
                  <c:v>4447</c:v>
                </c:pt>
                <c:pt idx="5">
                  <c:v>4487</c:v>
                </c:pt>
                <c:pt idx="6">
                  <c:v>4503</c:v>
                </c:pt>
                <c:pt idx="7">
                  <c:v>4519</c:v>
                </c:pt>
                <c:pt idx="8">
                  <c:v>4519</c:v>
                </c:pt>
                <c:pt idx="9">
                  <c:v>4519</c:v>
                </c:pt>
                <c:pt idx="10">
                  <c:v>4535</c:v>
                </c:pt>
                <c:pt idx="11">
                  <c:v>4527</c:v>
                </c:pt>
                <c:pt idx="12">
                  <c:v>4587</c:v>
                </c:pt>
                <c:pt idx="13">
                  <c:v>4615</c:v>
                </c:pt>
                <c:pt idx="14">
                  <c:v>4643</c:v>
                </c:pt>
                <c:pt idx="15">
                  <c:v>4599</c:v>
                </c:pt>
                <c:pt idx="16">
                  <c:v>4699</c:v>
                </c:pt>
                <c:pt idx="17">
                  <c:v>4719</c:v>
                </c:pt>
                <c:pt idx="18">
                  <c:v>4695</c:v>
                </c:pt>
                <c:pt idx="19">
                  <c:v>4763</c:v>
                </c:pt>
                <c:pt idx="20">
                  <c:v>4771</c:v>
                </c:pt>
                <c:pt idx="21">
                  <c:v>4767</c:v>
                </c:pt>
                <c:pt idx="22">
                  <c:v>4839</c:v>
                </c:pt>
                <c:pt idx="23">
                  <c:v>4799</c:v>
                </c:pt>
                <c:pt idx="24">
                  <c:v>4815</c:v>
                </c:pt>
                <c:pt idx="25">
                  <c:v>4879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Sheet1!$F$11:$F$110</c:f>
              <c:numCache>
                <c:formatCode>General</c:formatCode>
                <c:ptCount val="100"/>
                <c:pt idx="0">
                  <c:v>4755</c:v>
                </c:pt>
                <c:pt idx="1">
                  <c:v>4699</c:v>
                </c:pt>
                <c:pt idx="2">
                  <c:v>4691</c:v>
                </c:pt>
                <c:pt idx="3">
                  <c:v>4707</c:v>
                </c:pt>
                <c:pt idx="4">
                  <c:v>4699</c:v>
                </c:pt>
                <c:pt idx="5">
                  <c:v>4727</c:v>
                </c:pt>
                <c:pt idx="6">
                  <c:v>4723</c:v>
                </c:pt>
                <c:pt idx="7">
                  <c:v>4787</c:v>
                </c:pt>
                <c:pt idx="8">
                  <c:v>4715</c:v>
                </c:pt>
                <c:pt idx="9">
                  <c:v>4803</c:v>
                </c:pt>
                <c:pt idx="10">
                  <c:v>4827</c:v>
                </c:pt>
                <c:pt idx="11">
                  <c:v>4815</c:v>
                </c:pt>
                <c:pt idx="12">
                  <c:v>4795</c:v>
                </c:pt>
                <c:pt idx="13">
                  <c:v>4843</c:v>
                </c:pt>
                <c:pt idx="14">
                  <c:v>4851</c:v>
                </c:pt>
                <c:pt idx="15">
                  <c:v>4903</c:v>
                </c:pt>
                <c:pt idx="16">
                  <c:v>4915</c:v>
                </c:pt>
                <c:pt idx="17">
                  <c:v>4975</c:v>
                </c:pt>
                <c:pt idx="18">
                  <c:v>4891</c:v>
                </c:pt>
                <c:pt idx="19">
                  <c:v>4919</c:v>
                </c:pt>
                <c:pt idx="20">
                  <c:v>4991</c:v>
                </c:pt>
                <c:pt idx="21">
                  <c:v>5007</c:v>
                </c:pt>
                <c:pt idx="22">
                  <c:v>5035</c:v>
                </c:pt>
                <c:pt idx="23">
                  <c:v>5087</c:v>
                </c:pt>
                <c:pt idx="24">
                  <c:v>5027</c:v>
                </c:pt>
                <c:pt idx="25">
                  <c:v>5099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Sheet1!$G$11:$G$110</c:f>
              <c:numCache>
                <c:formatCode>General</c:formatCode>
                <c:ptCount val="100"/>
                <c:pt idx="0">
                  <c:v>4503</c:v>
                </c:pt>
                <c:pt idx="1">
                  <c:v>4315</c:v>
                </c:pt>
                <c:pt idx="2">
                  <c:v>4191</c:v>
                </c:pt>
                <c:pt idx="3">
                  <c:v>4155</c:v>
                </c:pt>
                <c:pt idx="4">
                  <c:v>4003</c:v>
                </c:pt>
                <c:pt idx="5">
                  <c:v>3847</c:v>
                </c:pt>
                <c:pt idx="6" formatCode="0.00E+00">
                  <c:v>3719</c:v>
                </c:pt>
                <c:pt idx="7">
                  <c:v>3575</c:v>
                </c:pt>
                <c:pt idx="8">
                  <c:v>3439</c:v>
                </c:pt>
                <c:pt idx="9">
                  <c:v>3403</c:v>
                </c:pt>
                <c:pt idx="10">
                  <c:v>3139</c:v>
                </c:pt>
                <c:pt idx="11">
                  <c:v>3055</c:v>
                </c:pt>
                <c:pt idx="12">
                  <c:v>2939</c:v>
                </c:pt>
                <c:pt idx="13">
                  <c:v>2823</c:v>
                </c:pt>
                <c:pt idx="14">
                  <c:v>2707</c:v>
                </c:pt>
                <c:pt idx="15">
                  <c:v>2587</c:v>
                </c:pt>
                <c:pt idx="16">
                  <c:v>2567</c:v>
                </c:pt>
                <c:pt idx="17">
                  <c:v>2443</c:v>
                </c:pt>
                <c:pt idx="18">
                  <c:v>2287</c:v>
                </c:pt>
                <c:pt idx="19">
                  <c:v>2087</c:v>
                </c:pt>
                <c:pt idx="20">
                  <c:v>2043</c:v>
                </c:pt>
                <c:pt idx="21">
                  <c:v>2003</c:v>
                </c:pt>
                <c:pt idx="22">
                  <c:v>1783</c:v>
                </c:pt>
                <c:pt idx="23">
                  <c:v>1747</c:v>
                </c:pt>
                <c:pt idx="24">
                  <c:v>1543</c:v>
                </c:pt>
                <c:pt idx="25">
                  <c:v>1455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Sheet1!$H$11:$H$110</c:f>
              <c:numCache>
                <c:formatCode>General</c:formatCode>
                <c:ptCount val="100"/>
                <c:pt idx="0">
                  <c:v>5179</c:v>
                </c:pt>
                <c:pt idx="1">
                  <c:v>5123</c:v>
                </c:pt>
                <c:pt idx="2">
                  <c:v>5131</c:v>
                </c:pt>
                <c:pt idx="3">
                  <c:v>5135</c:v>
                </c:pt>
                <c:pt idx="4">
                  <c:v>5123</c:v>
                </c:pt>
                <c:pt idx="5">
                  <c:v>5167</c:v>
                </c:pt>
                <c:pt idx="6">
                  <c:v>5167</c:v>
                </c:pt>
                <c:pt idx="7">
                  <c:v>5087</c:v>
                </c:pt>
                <c:pt idx="8">
                  <c:v>5139</c:v>
                </c:pt>
                <c:pt idx="9">
                  <c:v>5183</c:v>
                </c:pt>
                <c:pt idx="10">
                  <c:v>5131</c:v>
                </c:pt>
                <c:pt idx="11">
                  <c:v>5123</c:v>
                </c:pt>
                <c:pt idx="12">
                  <c:v>5135</c:v>
                </c:pt>
                <c:pt idx="13">
                  <c:v>5219</c:v>
                </c:pt>
                <c:pt idx="14">
                  <c:v>5135</c:v>
                </c:pt>
                <c:pt idx="15">
                  <c:v>5163</c:v>
                </c:pt>
                <c:pt idx="16">
                  <c:v>5115</c:v>
                </c:pt>
                <c:pt idx="17">
                  <c:v>5183</c:v>
                </c:pt>
                <c:pt idx="18">
                  <c:v>5123</c:v>
                </c:pt>
                <c:pt idx="19">
                  <c:v>5119</c:v>
                </c:pt>
                <c:pt idx="20">
                  <c:v>5183</c:v>
                </c:pt>
                <c:pt idx="21">
                  <c:v>5107</c:v>
                </c:pt>
                <c:pt idx="22">
                  <c:v>5143</c:v>
                </c:pt>
                <c:pt idx="23">
                  <c:v>5119</c:v>
                </c:pt>
                <c:pt idx="24">
                  <c:v>5171</c:v>
                </c:pt>
                <c:pt idx="25">
                  <c:v>5151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Sheet1!$I$11:$I$110</c:f>
              <c:numCache>
                <c:formatCode>General</c:formatCode>
                <c:ptCount val="100"/>
                <c:pt idx="0">
                  <c:v>4527</c:v>
                </c:pt>
                <c:pt idx="1">
                  <c:v>4431</c:v>
                </c:pt>
                <c:pt idx="2">
                  <c:v>4367</c:v>
                </c:pt>
                <c:pt idx="3">
                  <c:v>4403</c:v>
                </c:pt>
                <c:pt idx="4">
                  <c:v>4335</c:v>
                </c:pt>
                <c:pt idx="5">
                  <c:v>4311</c:v>
                </c:pt>
                <c:pt idx="6">
                  <c:v>4207</c:v>
                </c:pt>
                <c:pt idx="7">
                  <c:v>4215</c:v>
                </c:pt>
                <c:pt idx="8">
                  <c:v>4247</c:v>
                </c:pt>
                <c:pt idx="9">
                  <c:v>4151</c:v>
                </c:pt>
                <c:pt idx="10">
                  <c:v>4123</c:v>
                </c:pt>
                <c:pt idx="11">
                  <c:v>4103</c:v>
                </c:pt>
                <c:pt idx="12">
                  <c:v>4059</c:v>
                </c:pt>
                <c:pt idx="13">
                  <c:v>4039</c:v>
                </c:pt>
                <c:pt idx="14">
                  <c:v>3975</c:v>
                </c:pt>
                <c:pt idx="15">
                  <c:v>3955</c:v>
                </c:pt>
                <c:pt idx="16">
                  <c:v>3831</c:v>
                </c:pt>
                <c:pt idx="17">
                  <c:v>3811</c:v>
                </c:pt>
                <c:pt idx="18">
                  <c:v>3795</c:v>
                </c:pt>
                <c:pt idx="19">
                  <c:v>3759</c:v>
                </c:pt>
                <c:pt idx="20">
                  <c:v>3727</c:v>
                </c:pt>
                <c:pt idx="21">
                  <c:v>3667</c:v>
                </c:pt>
                <c:pt idx="22">
                  <c:v>3703</c:v>
                </c:pt>
                <c:pt idx="23">
                  <c:v>3631</c:v>
                </c:pt>
                <c:pt idx="24">
                  <c:v>3547</c:v>
                </c:pt>
                <c:pt idx="25">
                  <c:v>3611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Sheet1!$J$11:$J$110</c:f>
              <c:numCache>
                <c:formatCode>General</c:formatCode>
                <c:ptCount val="100"/>
                <c:pt idx="0">
                  <c:v>4055</c:v>
                </c:pt>
                <c:pt idx="1">
                  <c:v>4083</c:v>
                </c:pt>
                <c:pt idx="2">
                  <c:v>4083</c:v>
                </c:pt>
                <c:pt idx="3">
                  <c:v>4075</c:v>
                </c:pt>
                <c:pt idx="4">
                  <c:v>4167</c:v>
                </c:pt>
                <c:pt idx="5">
                  <c:v>4179</c:v>
                </c:pt>
                <c:pt idx="6">
                  <c:v>4175</c:v>
                </c:pt>
                <c:pt idx="7">
                  <c:v>4131</c:v>
                </c:pt>
                <c:pt idx="8">
                  <c:v>4231</c:v>
                </c:pt>
                <c:pt idx="9">
                  <c:v>4235</c:v>
                </c:pt>
                <c:pt idx="10">
                  <c:v>4263</c:v>
                </c:pt>
                <c:pt idx="11">
                  <c:v>4299</c:v>
                </c:pt>
                <c:pt idx="12">
                  <c:v>4311</c:v>
                </c:pt>
                <c:pt idx="13">
                  <c:v>4375</c:v>
                </c:pt>
                <c:pt idx="14">
                  <c:v>4347</c:v>
                </c:pt>
                <c:pt idx="15">
                  <c:v>4427</c:v>
                </c:pt>
                <c:pt idx="16">
                  <c:v>4395</c:v>
                </c:pt>
                <c:pt idx="17">
                  <c:v>4467</c:v>
                </c:pt>
                <c:pt idx="18">
                  <c:v>4423</c:v>
                </c:pt>
                <c:pt idx="19">
                  <c:v>4507</c:v>
                </c:pt>
                <c:pt idx="20">
                  <c:v>4491</c:v>
                </c:pt>
                <c:pt idx="21">
                  <c:v>4539</c:v>
                </c:pt>
                <c:pt idx="22">
                  <c:v>4539</c:v>
                </c:pt>
                <c:pt idx="23">
                  <c:v>4539</c:v>
                </c:pt>
                <c:pt idx="24">
                  <c:v>4603</c:v>
                </c:pt>
                <c:pt idx="25">
                  <c:v>4683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Sheet1!$K$11:$K$110</c:f>
              <c:numCache>
                <c:formatCode>General</c:formatCode>
                <c:ptCount val="100"/>
                <c:pt idx="0">
                  <c:v>4875</c:v>
                </c:pt>
                <c:pt idx="1">
                  <c:v>4835</c:v>
                </c:pt>
                <c:pt idx="2">
                  <c:v>4879</c:v>
                </c:pt>
                <c:pt idx="3">
                  <c:v>4819</c:v>
                </c:pt>
                <c:pt idx="4">
                  <c:v>4855</c:v>
                </c:pt>
                <c:pt idx="5">
                  <c:v>4871</c:v>
                </c:pt>
                <c:pt idx="6">
                  <c:v>4879</c:v>
                </c:pt>
                <c:pt idx="7">
                  <c:v>4891</c:v>
                </c:pt>
                <c:pt idx="8">
                  <c:v>4875</c:v>
                </c:pt>
                <c:pt idx="9">
                  <c:v>4955</c:v>
                </c:pt>
                <c:pt idx="10">
                  <c:v>4923</c:v>
                </c:pt>
                <c:pt idx="11">
                  <c:v>4879</c:v>
                </c:pt>
                <c:pt idx="12">
                  <c:v>4931</c:v>
                </c:pt>
                <c:pt idx="13">
                  <c:v>4947</c:v>
                </c:pt>
                <c:pt idx="14">
                  <c:v>4899</c:v>
                </c:pt>
                <c:pt idx="15">
                  <c:v>4827</c:v>
                </c:pt>
                <c:pt idx="16">
                  <c:v>4991</c:v>
                </c:pt>
                <c:pt idx="17">
                  <c:v>4835</c:v>
                </c:pt>
                <c:pt idx="18">
                  <c:v>4927</c:v>
                </c:pt>
                <c:pt idx="19">
                  <c:v>4899</c:v>
                </c:pt>
                <c:pt idx="20">
                  <c:v>4963</c:v>
                </c:pt>
                <c:pt idx="21">
                  <c:v>4987</c:v>
                </c:pt>
                <c:pt idx="22">
                  <c:v>4871</c:v>
                </c:pt>
                <c:pt idx="23">
                  <c:v>4955</c:v>
                </c:pt>
                <c:pt idx="24">
                  <c:v>4991</c:v>
                </c:pt>
                <c:pt idx="25">
                  <c:v>4999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Sheet1!$L$11:$L$110</c:f>
              <c:numCache>
                <c:formatCode>General</c:formatCode>
                <c:ptCount val="100"/>
                <c:pt idx="0">
                  <c:v>5035</c:v>
                </c:pt>
                <c:pt idx="1">
                  <c:v>5135</c:v>
                </c:pt>
                <c:pt idx="2">
                  <c:v>5143</c:v>
                </c:pt>
                <c:pt idx="3">
                  <c:v>4951</c:v>
                </c:pt>
                <c:pt idx="4">
                  <c:v>5075</c:v>
                </c:pt>
                <c:pt idx="5">
                  <c:v>5063</c:v>
                </c:pt>
                <c:pt idx="6">
                  <c:v>5143</c:v>
                </c:pt>
                <c:pt idx="7">
                  <c:v>5019</c:v>
                </c:pt>
                <c:pt idx="8">
                  <c:v>5227</c:v>
                </c:pt>
                <c:pt idx="9">
                  <c:v>5243</c:v>
                </c:pt>
                <c:pt idx="10">
                  <c:v>5183</c:v>
                </c:pt>
                <c:pt idx="11">
                  <c:v>5235</c:v>
                </c:pt>
                <c:pt idx="12">
                  <c:v>5099</c:v>
                </c:pt>
                <c:pt idx="13">
                  <c:v>5315</c:v>
                </c:pt>
                <c:pt idx="14">
                  <c:v>5199</c:v>
                </c:pt>
                <c:pt idx="15">
                  <c:v>5451</c:v>
                </c:pt>
                <c:pt idx="16">
                  <c:v>5335</c:v>
                </c:pt>
                <c:pt idx="17">
                  <c:v>5235</c:v>
                </c:pt>
                <c:pt idx="18">
                  <c:v>5463</c:v>
                </c:pt>
                <c:pt idx="19">
                  <c:v>5335</c:v>
                </c:pt>
                <c:pt idx="20">
                  <c:v>5355</c:v>
                </c:pt>
                <c:pt idx="21">
                  <c:v>5363</c:v>
                </c:pt>
                <c:pt idx="22">
                  <c:v>5519</c:v>
                </c:pt>
                <c:pt idx="23">
                  <c:v>5603</c:v>
                </c:pt>
                <c:pt idx="24">
                  <c:v>5635</c:v>
                </c:pt>
                <c:pt idx="25">
                  <c:v>5587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Sheet1!$M$11:$M$110</c:f>
              <c:numCache>
                <c:formatCode>General</c:formatCode>
                <c:ptCount val="100"/>
                <c:pt idx="0">
                  <c:v>4755</c:v>
                </c:pt>
                <c:pt idx="1">
                  <c:v>4779</c:v>
                </c:pt>
                <c:pt idx="2">
                  <c:v>4791</c:v>
                </c:pt>
                <c:pt idx="3">
                  <c:v>4739</c:v>
                </c:pt>
                <c:pt idx="4">
                  <c:v>4787</c:v>
                </c:pt>
                <c:pt idx="5">
                  <c:v>4835</c:v>
                </c:pt>
                <c:pt idx="6">
                  <c:v>4863</c:v>
                </c:pt>
                <c:pt idx="7">
                  <c:v>4883</c:v>
                </c:pt>
                <c:pt idx="8">
                  <c:v>4915</c:v>
                </c:pt>
                <c:pt idx="9">
                  <c:v>4979</c:v>
                </c:pt>
                <c:pt idx="10">
                  <c:v>4915</c:v>
                </c:pt>
                <c:pt idx="11">
                  <c:v>4915</c:v>
                </c:pt>
                <c:pt idx="12">
                  <c:v>4983</c:v>
                </c:pt>
                <c:pt idx="13">
                  <c:v>5003</c:v>
                </c:pt>
                <c:pt idx="14">
                  <c:v>5063</c:v>
                </c:pt>
                <c:pt idx="15">
                  <c:v>4959</c:v>
                </c:pt>
                <c:pt idx="16">
                  <c:v>5019</c:v>
                </c:pt>
                <c:pt idx="17">
                  <c:v>5007</c:v>
                </c:pt>
                <c:pt idx="18">
                  <c:v>5027</c:v>
                </c:pt>
                <c:pt idx="19">
                  <c:v>5111</c:v>
                </c:pt>
                <c:pt idx="20">
                  <c:v>5011</c:v>
                </c:pt>
                <c:pt idx="21">
                  <c:v>5179</c:v>
                </c:pt>
                <c:pt idx="22">
                  <c:v>5155</c:v>
                </c:pt>
                <c:pt idx="23">
                  <c:v>5079</c:v>
                </c:pt>
                <c:pt idx="24">
                  <c:v>5155</c:v>
                </c:pt>
                <c:pt idx="25">
                  <c:v>5195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Sheet1!$N$11:$N$110</c:f>
              <c:numCache>
                <c:formatCode>General</c:formatCode>
                <c:ptCount val="100"/>
                <c:pt idx="0">
                  <c:v>4667</c:v>
                </c:pt>
                <c:pt idx="1">
                  <c:v>4655</c:v>
                </c:pt>
                <c:pt idx="2">
                  <c:v>4699</c:v>
                </c:pt>
                <c:pt idx="3">
                  <c:v>4711</c:v>
                </c:pt>
                <c:pt idx="4">
                  <c:v>4667</c:v>
                </c:pt>
                <c:pt idx="5">
                  <c:v>4699</c:v>
                </c:pt>
                <c:pt idx="6">
                  <c:v>4731</c:v>
                </c:pt>
                <c:pt idx="7">
                  <c:v>4775</c:v>
                </c:pt>
                <c:pt idx="8">
                  <c:v>4803</c:v>
                </c:pt>
                <c:pt idx="9">
                  <c:v>4887</c:v>
                </c:pt>
                <c:pt idx="10">
                  <c:v>4895</c:v>
                </c:pt>
                <c:pt idx="11">
                  <c:v>4935</c:v>
                </c:pt>
                <c:pt idx="12">
                  <c:v>4947</c:v>
                </c:pt>
                <c:pt idx="13">
                  <c:v>4995</c:v>
                </c:pt>
                <c:pt idx="14">
                  <c:v>5007</c:v>
                </c:pt>
                <c:pt idx="15">
                  <c:v>5035</c:v>
                </c:pt>
                <c:pt idx="16">
                  <c:v>5047</c:v>
                </c:pt>
                <c:pt idx="17">
                  <c:v>5063</c:v>
                </c:pt>
                <c:pt idx="18">
                  <c:v>5107</c:v>
                </c:pt>
                <c:pt idx="19">
                  <c:v>5055</c:v>
                </c:pt>
                <c:pt idx="20">
                  <c:v>5159</c:v>
                </c:pt>
                <c:pt idx="21">
                  <c:v>5167</c:v>
                </c:pt>
                <c:pt idx="22">
                  <c:v>5183</c:v>
                </c:pt>
                <c:pt idx="23">
                  <c:v>5211</c:v>
                </c:pt>
                <c:pt idx="24">
                  <c:v>5235</c:v>
                </c:pt>
                <c:pt idx="25">
                  <c:v>5247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Sheet1!$O$11:$O$110</c:f>
              <c:numCache>
                <c:formatCode>General</c:formatCode>
                <c:ptCount val="100"/>
                <c:pt idx="0">
                  <c:v>4323</c:v>
                </c:pt>
                <c:pt idx="1">
                  <c:v>4247</c:v>
                </c:pt>
                <c:pt idx="2">
                  <c:v>4183</c:v>
                </c:pt>
                <c:pt idx="3">
                  <c:v>4111</c:v>
                </c:pt>
                <c:pt idx="4">
                  <c:v>4123</c:v>
                </c:pt>
                <c:pt idx="5">
                  <c:v>4051</c:v>
                </c:pt>
                <c:pt idx="6">
                  <c:v>4019</c:v>
                </c:pt>
                <c:pt idx="7">
                  <c:v>3943</c:v>
                </c:pt>
                <c:pt idx="8">
                  <c:v>3847</c:v>
                </c:pt>
                <c:pt idx="9">
                  <c:v>3811</c:v>
                </c:pt>
                <c:pt idx="10">
                  <c:v>3807</c:v>
                </c:pt>
                <c:pt idx="11">
                  <c:v>3791</c:v>
                </c:pt>
                <c:pt idx="12">
                  <c:v>3723</c:v>
                </c:pt>
                <c:pt idx="13">
                  <c:v>3659</c:v>
                </c:pt>
                <c:pt idx="14">
                  <c:v>3567</c:v>
                </c:pt>
                <c:pt idx="15">
                  <c:v>3547</c:v>
                </c:pt>
                <c:pt idx="16">
                  <c:v>3511</c:v>
                </c:pt>
                <c:pt idx="17">
                  <c:v>3407</c:v>
                </c:pt>
                <c:pt idx="18">
                  <c:v>3427</c:v>
                </c:pt>
                <c:pt idx="19">
                  <c:v>3367</c:v>
                </c:pt>
                <c:pt idx="20">
                  <c:v>3295</c:v>
                </c:pt>
                <c:pt idx="21">
                  <c:v>3307</c:v>
                </c:pt>
                <c:pt idx="22">
                  <c:v>3159</c:v>
                </c:pt>
                <c:pt idx="23">
                  <c:v>3155</c:v>
                </c:pt>
                <c:pt idx="24">
                  <c:v>3163</c:v>
                </c:pt>
                <c:pt idx="25">
                  <c:v>3079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Sheet1!$P$11:$P$110</c:f>
              <c:numCache>
                <c:formatCode>General</c:formatCode>
                <c:ptCount val="100"/>
                <c:pt idx="0">
                  <c:v>4579</c:v>
                </c:pt>
                <c:pt idx="1">
                  <c:v>4611</c:v>
                </c:pt>
                <c:pt idx="2">
                  <c:v>4615</c:v>
                </c:pt>
                <c:pt idx="3">
                  <c:v>4587</c:v>
                </c:pt>
                <c:pt idx="4">
                  <c:v>4603</c:v>
                </c:pt>
                <c:pt idx="5">
                  <c:v>4615</c:v>
                </c:pt>
                <c:pt idx="6">
                  <c:v>4671</c:v>
                </c:pt>
                <c:pt idx="7">
                  <c:v>4719</c:v>
                </c:pt>
                <c:pt idx="8">
                  <c:v>4707</c:v>
                </c:pt>
                <c:pt idx="9">
                  <c:v>4735</c:v>
                </c:pt>
                <c:pt idx="10">
                  <c:v>4735</c:v>
                </c:pt>
                <c:pt idx="11">
                  <c:v>4747</c:v>
                </c:pt>
                <c:pt idx="12">
                  <c:v>4711</c:v>
                </c:pt>
                <c:pt idx="13">
                  <c:v>4763</c:v>
                </c:pt>
                <c:pt idx="14">
                  <c:v>4751</c:v>
                </c:pt>
                <c:pt idx="15">
                  <c:v>4735</c:v>
                </c:pt>
                <c:pt idx="16">
                  <c:v>4739</c:v>
                </c:pt>
                <c:pt idx="17">
                  <c:v>4811</c:v>
                </c:pt>
                <c:pt idx="18">
                  <c:v>4839</c:v>
                </c:pt>
                <c:pt idx="19">
                  <c:v>4839</c:v>
                </c:pt>
                <c:pt idx="20">
                  <c:v>4795</c:v>
                </c:pt>
                <c:pt idx="21">
                  <c:v>4879</c:v>
                </c:pt>
                <c:pt idx="22">
                  <c:v>4791</c:v>
                </c:pt>
                <c:pt idx="23">
                  <c:v>4847</c:v>
                </c:pt>
                <c:pt idx="24">
                  <c:v>4807</c:v>
                </c:pt>
                <c:pt idx="25">
                  <c:v>4927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7744"/>
        <c:axId val="125494016"/>
      </c:scatterChart>
      <c:valAx>
        <c:axId val="1254877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5494016"/>
        <c:crosses val="autoZero"/>
        <c:crossBetween val="midCat"/>
      </c:valAx>
      <c:valAx>
        <c:axId val="1254940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548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GB" sz="1800" b="1" i="0" u="none" strike="noStrike" baseline="0"/>
              <a:t>Difference between data and local best fit straight line, pinned at one integration period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Sheet1!$AS$11:$AS$1035</c:f>
              <c:numCache>
                <c:formatCode>General</c:formatCode>
                <c:ptCount val="1025"/>
                <c:pt idx="0">
                  <c:v>18.907252991452879</c:v>
                </c:pt>
                <c:pt idx="1">
                  <c:v>10.882627692308233</c:v>
                </c:pt>
                <c:pt idx="2">
                  <c:v>-4.8369976068379401</c:v>
                </c:pt>
                <c:pt idx="3">
                  <c:v>-0.27962290598225081</c:v>
                </c:pt>
                <c:pt idx="4">
                  <c:v>-4.5462482051279949</c:v>
                </c:pt>
                <c:pt idx="5">
                  <c:v>-1.7218735042733897</c:v>
                </c:pt>
                <c:pt idx="6">
                  <c:v>-4.4524988034190756</c:v>
                </c:pt>
                <c:pt idx="7">
                  <c:v>1.6278758974358425</c:v>
                </c:pt>
                <c:pt idx="8">
                  <c:v>-6.4217494017093486</c:v>
                </c:pt>
                <c:pt idx="9">
                  <c:v>-3.0983747008540377</c:v>
                </c:pt>
                <c:pt idx="10">
                  <c:v>0</c:v>
                </c:pt>
                <c:pt idx="11">
                  <c:v>5.9133747008554565</c:v>
                </c:pt>
                <c:pt idx="12">
                  <c:v>4.0337494017094286</c:v>
                </c:pt>
                <c:pt idx="13">
                  <c:v>2.1071241025647396</c:v>
                </c:pt>
                <c:pt idx="14">
                  <c:v>-3.23650119658123</c:v>
                </c:pt>
                <c:pt idx="15">
                  <c:v>-9.9591264957261956</c:v>
                </c:pt>
                <c:pt idx="16">
                  <c:v>0.9472482051287443</c:v>
                </c:pt>
                <c:pt idx="17">
                  <c:v>0.7436229059831021</c:v>
                </c:pt>
                <c:pt idx="18">
                  <c:v>-0.4850023931621763</c:v>
                </c:pt>
                <c:pt idx="19">
                  <c:v>-0.68962769230711274</c:v>
                </c:pt>
                <c:pt idx="20">
                  <c:v>12.481747008547245</c:v>
                </c:pt>
                <c:pt idx="21">
                  <c:v>11.955121709402192</c:v>
                </c:pt>
                <c:pt idx="22">
                  <c:v>10.086496410256586</c:v>
                </c:pt>
                <c:pt idx="23">
                  <c:v>2.8678711111115263</c:v>
                </c:pt>
                <c:pt idx="24">
                  <c:v>-1.9687541880339268</c:v>
                </c:pt>
                <c:pt idx="25">
                  <c:v>-4.9353794871794889</c:v>
                </c:pt>
                <c:pt idx="26">
                  <c:v>-4598.6465157435896</c:v>
                </c:pt>
                <c:pt idx="27">
                  <c:v>-4598.6465157435896</c:v>
                </c:pt>
                <c:pt idx="28">
                  <c:v>-4598.6465157435896</c:v>
                </c:pt>
                <c:pt idx="29">
                  <c:v>-4598.6465157435896</c:v>
                </c:pt>
                <c:pt idx="30">
                  <c:v>-4598.6465157435896</c:v>
                </c:pt>
                <c:pt idx="31">
                  <c:v>-4598.6465157435896</c:v>
                </c:pt>
                <c:pt idx="32">
                  <c:v>-4598.6465157435896</c:v>
                </c:pt>
                <c:pt idx="33">
                  <c:v>-4598.6465157435896</c:v>
                </c:pt>
                <c:pt idx="34">
                  <c:v>-4598.6465157435896</c:v>
                </c:pt>
                <c:pt idx="35">
                  <c:v>-4598.6465157435896</c:v>
                </c:pt>
                <c:pt idx="36">
                  <c:v>-4598.6465157435896</c:v>
                </c:pt>
                <c:pt idx="37">
                  <c:v>-4598.6465157435896</c:v>
                </c:pt>
                <c:pt idx="38">
                  <c:v>-4598.6465157435896</c:v>
                </c:pt>
                <c:pt idx="39">
                  <c:v>-4598.6465157435896</c:v>
                </c:pt>
                <c:pt idx="40">
                  <c:v>-4598.6465157435896</c:v>
                </c:pt>
                <c:pt idx="41">
                  <c:v>-4598.6465157435896</c:v>
                </c:pt>
                <c:pt idx="42">
                  <c:v>-4598.6465157435896</c:v>
                </c:pt>
                <c:pt idx="43">
                  <c:v>-4598.6465157435896</c:v>
                </c:pt>
                <c:pt idx="44">
                  <c:v>-4598.6465157435896</c:v>
                </c:pt>
                <c:pt idx="45">
                  <c:v>-4598.6465157435896</c:v>
                </c:pt>
                <c:pt idx="46">
                  <c:v>-4598.6465157435896</c:v>
                </c:pt>
                <c:pt idx="47">
                  <c:v>-4598.6465157435896</c:v>
                </c:pt>
                <c:pt idx="48">
                  <c:v>-4598.6465157435896</c:v>
                </c:pt>
                <c:pt idx="49">
                  <c:v>-4598.6465157435896</c:v>
                </c:pt>
                <c:pt idx="50">
                  <c:v>-4598.6465157435896</c:v>
                </c:pt>
                <c:pt idx="51">
                  <c:v>-4598.6465157435896</c:v>
                </c:pt>
                <c:pt idx="52">
                  <c:v>-4598.6465157435896</c:v>
                </c:pt>
                <c:pt idx="53">
                  <c:v>-4598.6465157435896</c:v>
                </c:pt>
                <c:pt idx="54">
                  <c:v>-4598.6465157435896</c:v>
                </c:pt>
                <c:pt idx="55">
                  <c:v>-4598.6465157435896</c:v>
                </c:pt>
                <c:pt idx="56">
                  <c:v>-4598.6465157435896</c:v>
                </c:pt>
                <c:pt idx="57">
                  <c:v>-4598.6465157435896</c:v>
                </c:pt>
                <c:pt idx="58">
                  <c:v>-4598.6465157435896</c:v>
                </c:pt>
                <c:pt idx="59">
                  <c:v>-4598.6465157435896</c:v>
                </c:pt>
                <c:pt idx="60">
                  <c:v>-4598.6465157435896</c:v>
                </c:pt>
                <c:pt idx="61">
                  <c:v>-4598.6465157435896</c:v>
                </c:pt>
                <c:pt idx="62">
                  <c:v>-4598.6465157435896</c:v>
                </c:pt>
                <c:pt idx="63">
                  <c:v>-4598.6465157435896</c:v>
                </c:pt>
                <c:pt idx="64">
                  <c:v>-4598.6465157435896</c:v>
                </c:pt>
                <c:pt idx="65">
                  <c:v>-4598.6465157435896</c:v>
                </c:pt>
                <c:pt idx="66">
                  <c:v>-4598.6465157435896</c:v>
                </c:pt>
                <c:pt idx="67">
                  <c:v>-4598.6465157435896</c:v>
                </c:pt>
                <c:pt idx="68">
                  <c:v>-4598.6465157435896</c:v>
                </c:pt>
                <c:pt idx="69">
                  <c:v>-4598.6465157435896</c:v>
                </c:pt>
                <c:pt idx="70">
                  <c:v>-4598.6465157435896</c:v>
                </c:pt>
                <c:pt idx="71">
                  <c:v>-4598.6465157435896</c:v>
                </c:pt>
                <c:pt idx="72">
                  <c:v>-4598.6465157435896</c:v>
                </c:pt>
                <c:pt idx="73">
                  <c:v>-4598.6465157435896</c:v>
                </c:pt>
                <c:pt idx="74">
                  <c:v>-4598.6465157435896</c:v>
                </c:pt>
                <c:pt idx="75">
                  <c:v>-4598.6465157435896</c:v>
                </c:pt>
                <c:pt idx="76">
                  <c:v>-4598.6465157435896</c:v>
                </c:pt>
                <c:pt idx="77">
                  <c:v>-4598.6465157435896</c:v>
                </c:pt>
                <c:pt idx="78">
                  <c:v>-4598.6465157435896</c:v>
                </c:pt>
                <c:pt idx="79">
                  <c:v>-4598.6465157435896</c:v>
                </c:pt>
                <c:pt idx="80">
                  <c:v>-4598.6465157435896</c:v>
                </c:pt>
                <c:pt idx="81">
                  <c:v>-4598.6465157435896</c:v>
                </c:pt>
                <c:pt idx="82">
                  <c:v>-4598.6465157435896</c:v>
                </c:pt>
                <c:pt idx="83">
                  <c:v>-4598.6465157435896</c:v>
                </c:pt>
                <c:pt idx="84">
                  <c:v>-4598.6465157435896</c:v>
                </c:pt>
                <c:pt idx="85">
                  <c:v>-4598.6465157435896</c:v>
                </c:pt>
                <c:pt idx="86">
                  <c:v>-4598.6465157435896</c:v>
                </c:pt>
                <c:pt idx="87">
                  <c:v>-4598.6465157435896</c:v>
                </c:pt>
                <c:pt idx="88">
                  <c:v>-4598.6465157435896</c:v>
                </c:pt>
                <c:pt idx="89">
                  <c:v>-4598.6465157435896</c:v>
                </c:pt>
                <c:pt idx="90">
                  <c:v>-4598.6465157435896</c:v>
                </c:pt>
                <c:pt idx="91">
                  <c:v>-4598.6465157435896</c:v>
                </c:pt>
                <c:pt idx="92">
                  <c:v>-4598.6465157435896</c:v>
                </c:pt>
                <c:pt idx="93">
                  <c:v>-4598.6465157435896</c:v>
                </c:pt>
                <c:pt idx="94">
                  <c:v>-4598.6465157435896</c:v>
                </c:pt>
                <c:pt idx="95">
                  <c:v>-4598.6465157435896</c:v>
                </c:pt>
                <c:pt idx="96">
                  <c:v>-4598.6465157435896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Sheet1!$AT$11:$AT$1035</c:f>
              <c:numCache>
                <c:formatCode>General</c:formatCode>
                <c:ptCount val="1025"/>
                <c:pt idx="0">
                  <c:v>-7.7537470085471796</c:v>
                </c:pt>
                <c:pt idx="1">
                  <c:v>-22.578372307692007</c:v>
                </c:pt>
                <c:pt idx="2">
                  <c:v>18.597002393162256</c:v>
                </c:pt>
                <c:pt idx="3">
                  <c:v>-28.227622905982571</c:v>
                </c:pt>
                <c:pt idx="4">
                  <c:v>0.94775179487169225</c:v>
                </c:pt>
                <c:pt idx="5">
                  <c:v>26.123126495726865</c:v>
                </c:pt>
                <c:pt idx="6">
                  <c:v>27.298501196581128</c:v>
                </c:pt>
                <c:pt idx="7">
                  <c:v>28.473875897436301</c:v>
                </c:pt>
                <c:pt idx="8">
                  <c:v>13.649250598290564</c:v>
                </c:pt>
                <c:pt idx="9">
                  <c:v>-1.1753747008542632</c:v>
                </c:pt>
                <c:pt idx="10">
                  <c:v>0</c:v>
                </c:pt>
                <c:pt idx="11">
                  <c:v>-22.824625299144827</c:v>
                </c:pt>
                <c:pt idx="12">
                  <c:v>22.350749401709436</c:v>
                </c:pt>
                <c:pt idx="13">
                  <c:v>35.526124102564609</c:v>
                </c:pt>
                <c:pt idx="14">
                  <c:v>48.701498803418872</c:v>
                </c:pt>
                <c:pt idx="15">
                  <c:v>-10.123126495725955</c:v>
                </c:pt>
                <c:pt idx="16">
                  <c:v>75.052248205128308</c:v>
                </c:pt>
                <c:pt idx="17">
                  <c:v>80.22762290598348</c:v>
                </c:pt>
                <c:pt idx="18">
                  <c:v>41.402997606837744</c:v>
                </c:pt>
                <c:pt idx="19">
                  <c:v>94.578372307692916</c:v>
                </c:pt>
                <c:pt idx="20">
                  <c:v>87.75374700854718</c:v>
                </c:pt>
                <c:pt idx="21">
                  <c:v>68.929121709402352</c:v>
                </c:pt>
                <c:pt idx="22">
                  <c:v>126.10449641025662</c:v>
                </c:pt>
                <c:pt idx="23">
                  <c:v>71.279871111111788</c:v>
                </c:pt>
                <c:pt idx="24">
                  <c:v>72.455245811966051</c:v>
                </c:pt>
                <c:pt idx="25">
                  <c:v>121.63062051282031</c:v>
                </c:pt>
                <c:pt idx="26">
                  <c:v>-4386.0125157435896</c:v>
                </c:pt>
                <c:pt idx="27">
                  <c:v>-4386.0125157435896</c:v>
                </c:pt>
                <c:pt idx="28">
                  <c:v>-4386.0125157435896</c:v>
                </c:pt>
                <c:pt idx="29">
                  <c:v>-4386.0125157435896</c:v>
                </c:pt>
                <c:pt idx="30">
                  <c:v>-4386.0125157435896</c:v>
                </c:pt>
                <c:pt idx="31">
                  <c:v>-4386.0125157435896</c:v>
                </c:pt>
                <c:pt idx="32">
                  <c:v>-4386.0125157435896</c:v>
                </c:pt>
                <c:pt idx="33">
                  <c:v>-4386.0125157435896</c:v>
                </c:pt>
                <c:pt idx="34">
                  <c:v>-4386.0125157435896</c:v>
                </c:pt>
                <c:pt idx="35">
                  <c:v>-4386.0125157435896</c:v>
                </c:pt>
                <c:pt idx="36">
                  <c:v>-4386.0125157435896</c:v>
                </c:pt>
                <c:pt idx="37">
                  <c:v>-4386.0125157435896</c:v>
                </c:pt>
                <c:pt idx="38">
                  <c:v>-4386.0125157435896</c:v>
                </c:pt>
                <c:pt idx="39">
                  <c:v>-4386.0125157435896</c:v>
                </c:pt>
                <c:pt idx="40">
                  <c:v>-4386.0125157435896</c:v>
                </c:pt>
                <c:pt idx="41">
                  <c:v>-4386.0125157435896</c:v>
                </c:pt>
                <c:pt idx="42">
                  <c:v>-4386.0125157435896</c:v>
                </c:pt>
                <c:pt idx="43">
                  <c:v>-4386.0125157435896</c:v>
                </c:pt>
                <c:pt idx="44">
                  <c:v>-4386.0125157435896</c:v>
                </c:pt>
                <c:pt idx="45">
                  <c:v>-4386.0125157435896</c:v>
                </c:pt>
                <c:pt idx="46">
                  <c:v>-4386.0125157435896</c:v>
                </c:pt>
                <c:pt idx="47">
                  <c:v>-4386.0125157435896</c:v>
                </c:pt>
                <c:pt idx="48">
                  <c:v>-4386.0125157435896</c:v>
                </c:pt>
                <c:pt idx="49">
                  <c:v>-4386.0125157435896</c:v>
                </c:pt>
                <c:pt idx="50">
                  <c:v>-4386.0125157435896</c:v>
                </c:pt>
                <c:pt idx="51">
                  <c:v>-4386.0125157435896</c:v>
                </c:pt>
                <c:pt idx="52">
                  <c:v>-4386.0125157435896</c:v>
                </c:pt>
                <c:pt idx="53">
                  <c:v>-4386.0125157435896</c:v>
                </c:pt>
                <c:pt idx="54">
                  <c:v>-4386.0125157435896</c:v>
                </c:pt>
                <c:pt idx="55">
                  <c:v>-4386.0125157435896</c:v>
                </c:pt>
                <c:pt idx="56">
                  <c:v>-4386.0125157435896</c:v>
                </c:pt>
                <c:pt idx="57">
                  <c:v>-4386.0125157435896</c:v>
                </c:pt>
                <c:pt idx="58">
                  <c:v>-4386.0125157435896</c:v>
                </c:pt>
                <c:pt idx="59">
                  <c:v>-4386.0125157435896</c:v>
                </c:pt>
                <c:pt idx="60">
                  <c:v>-4386.0125157435896</c:v>
                </c:pt>
                <c:pt idx="61">
                  <c:v>-4386.0125157435896</c:v>
                </c:pt>
                <c:pt idx="62">
                  <c:v>-4386.0125157435896</c:v>
                </c:pt>
                <c:pt idx="63">
                  <c:v>-4386.0125157435896</c:v>
                </c:pt>
                <c:pt idx="64">
                  <c:v>-4386.0125157435896</c:v>
                </c:pt>
                <c:pt idx="65">
                  <c:v>-4386.0125157435896</c:v>
                </c:pt>
                <c:pt idx="66">
                  <c:v>-4386.0125157435896</c:v>
                </c:pt>
                <c:pt idx="67">
                  <c:v>-4386.0125157435896</c:v>
                </c:pt>
                <c:pt idx="68">
                  <c:v>-4386.0125157435896</c:v>
                </c:pt>
                <c:pt idx="69">
                  <c:v>-4386.0125157435896</c:v>
                </c:pt>
                <c:pt idx="70">
                  <c:v>-4386.0125157435896</c:v>
                </c:pt>
                <c:pt idx="71">
                  <c:v>-4386.0125157435896</c:v>
                </c:pt>
                <c:pt idx="72">
                  <c:v>-4386.0125157435896</c:v>
                </c:pt>
                <c:pt idx="73">
                  <c:v>-4386.0125157435896</c:v>
                </c:pt>
                <c:pt idx="74">
                  <c:v>-4386.0125157435896</c:v>
                </c:pt>
                <c:pt idx="75">
                  <c:v>-4386.0125157435896</c:v>
                </c:pt>
                <c:pt idx="76">
                  <c:v>-4386.0125157435896</c:v>
                </c:pt>
                <c:pt idx="77">
                  <c:v>-4386.0125157435896</c:v>
                </c:pt>
                <c:pt idx="78">
                  <c:v>-4386.0125157435896</c:v>
                </c:pt>
                <c:pt idx="79">
                  <c:v>-4386.0125157435896</c:v>
                </c:pt>
                <c:pt idx="80">
                  <c:v>-4386.0125157435896</c:v>
                </c:pt>
                <c:pt idx="81">
                  <c:v>-4386.0125157435896</c:v>
                </c:pt>
                <c:pt idx="82">
                  <c:v>-4386.0125157435896</c:v>
                </c:pt>
                <c:pt idx="83">
                  <c:v>-4386.0125157435896</c:v>
                </c:pt>
                <c:pt idx="84">
                  <c:v>-4386.0125157435896</c:v>
                </c:pt>
                <c:pt idx="85">
                  <c:v>-4386.0125157435896</c:v>
                </c:pt>
                <c:pt idx="86">
                  <c:v>-4386.0125157435896</c:v>
                </c:pt>
                <c:pt idx="87">
                  <c:v>-4386.0125157435896</c:v>
                </c:pt>
                <c:pt idx="88">
                  <c:v>-4386.0125157435896</c:v>
                </c:pt>
                <c:pt idx="89">
                  <c:v>-4386.0125157435896</c:v>
                </c:pt>
                <c:pt idx="90">
                  <c:v>-4386.0125157435896</c:v>
                </c:pt>
                <c:pt idx="91">
                  <c:v>-4386.0125157435896</c:v>
                </c:pt>
                <c:pt idx="92">
                  <c:v>-4386.0125157435896</c:v>
                </c:pt>
                <c:pt idx="93">
                  <c:v>-4386.0125157435896</c:v>
                </c:pt>
                <c:pt idx="94">
                  <c:v>-4386.0125157435896</c:v>
                </c:pt>
                <c:pt idx="95">
                  <c:v>-4386.0125157435896</c:v>
                </c:pt>
                <c:pt idx="96">
                  <c:v>-4386.0125157435896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Sheet1!$AU$11:$AU$1035</c:f>
              <c:numCache>
                <c:formatCode>General</c:formatCode>
                <c:ptCount val="1025"/>
                <c:pt idx="0">
                  <c:v>76.24625299145282</c:v>
                </c:pt>
                <c:pt idx="1">
                  <c:v>5.4216276923079931</c:v>
                </c:pt>
                <c:pt idx="2">
                  <c:v>-17.402997606837744</c:v>
                </c:pt>
                <c:pt idx="3">
                  <c:v>-16.227622905982571</c:v>
                </c:pt>
                <c:pt idx="4">
                  <c:v>-39.052248205128308</c:v>
                </c:pt>
                <c:pt idx="5">
                  <c:v>-25.876873504273135</c:v>
                </c:pt>
                <c:pt idx="6">
                  <c:v>-44.701498803418872</c:v>
                </c:pt>
                <c:pt idx="7">
                  <c:v>4.4738758974363009</c:v>
                </c:pt>
                <c:pt idx="8">
                  <c:v>-82.350749401709436</c:v>
                </c:pt>
                <c:pt idx="9">
                  <c:v>-9.1753747008542632</c:v>
                </c:pt>
                <c:pt idx="10">
                  <c:v>0</c:v>
                </c:pt>
                <c:pt idx="11">
                  <c:v>-26.824625299144827</c:v>
                </c:pt>
                <c:pt idx="12">
                  <c:v>-61.649250598290564</c:v>
                </c:pt>
                <c:pt idx="13">
                  <c:v>-28.473875897435391</c:v>
                </c:pt>
                <c:pt idx="14">
                  <c:v>-35.298501196581128</c:v>
                </c:pt>
                <c:pt idx="15">
                  <c:v>1.8768735042740445</c:v>
                </c:pt>
                <c:pt idx="16">
                  <c:v>-0.94775179487169225</c:v>
                </c:pt>
                <c:pt idx="17">
                  <c:v>44.22762290598348</c:v>
                </c:pt>
                <c:pt idx="18">
                  <c:v>-54.597002393162256</c:v>
                </c:pt>
                <c:pt idx="19">
                  <c:v>-41.421627692307084</c:v>
                </c:pt>
                <c:pt idx="20">
                  <c:v>15.75374700854718</c:v>
                </c:pt>
                <c:pt idx="21">
                  <c:v>16.929121709402352</c:v>
                </c:pt>
                <c:pt idx="22">
                  <c:v>30.104496410256615</c:v>
                </c:pt>
                <c:pt idx="23">
                  <c:v>67.279871111111788</c:v>
                </c:pt>
                <c:pt idx="24">
                  <c:v>-7.5447541880339486</c:v>
                </c:pt>
                <c:pt idx="25">
                  <c:v>49.630620512820315</c:v>
                </c:pt>
                <c:pt idx="26">
                  <c:v>-4678.0125157435896</c:v>
                </c:pt>
                <c:pt idx="27">
                  <c:v>-4678.0125157435896</c:v>
                </c:pt>
                <c:pt idx="28">
                  <c:v>-4678.0125157435896</c:v>
                </c:pt>
                <c:pt idx="29">
                  <c:v>-4678.0125157435896</c:v>
                </c:pt>
                <c:pt idx="30">
                  <c:v>-4678.0125157435896</c:v>
                </c:pt>
                <c:pt idx="31">
                  <c:v>-4678.0125157435896</c:v>
                </c:pt>
                <c:pt idx="32">
                  <c:v>-4678.0125157435896</c:v>
                </c:pt>
                <c:pt idx="33">
                  <c:v>-4678.0125157435896</c:v>
                </c:pt>
                <c:pt idx="34">
                  <c:v>-4678.0125157435896</c:v>
                </c:pt>
                <c:pt idx="35">
                  <c:v>-4678.0125157435896</c:v>
                </c:pt>
                <c:pt idx="36">
                  <c:v>-4678.0125157435896</c:v>
                </c:pt>
                <c:pt idx="37">
                  <c:v>-4678.0125157435896</c:v>
                </c:pt>
                <c:pt idx="38">
                  <c:v>-4678.0125157435896</c:v>
                </c:pt>
                <c:pt idx="39">
                  <c:v>-4678.0125157435896</c:v>
                </c:pt>
                <c:pt idx="40">
                  <c:v>-4678.0125157435896</c:v>
                </c:pt>
                <c:pt idx="41">
                  <c:v>-4678.0125157435896</c:v>
                </c:pt>
                <c:pt idx="42">
                  <c:v>-4678.0125157435896</c:v>
                </c:pt>
                <c:pt idx="43">
                  <c:v>-4678.0125157435896</c:v>
                </c:pt>
                <c:pt idx="44">
                  <c:v>-4678.0125157435896</c:v>
                </c:pt>
                <c:pt idx="45">
                  <c:v>-4678.0125157435896</c:v>
                </c:pt>
                <c:pt idx="46">
                  <c:v>-4678.0125157435896</c:v>
                </c:pt>
                <c:pt idx="47">
                  <c:v>-4678.0125157435896</c:v>
                </c:pt>
                <c:pt idx="48">
                  <c:v>-4678.0125157435896</c:v>
                </c:pt>
                <c:pt idx="49">
                  <c:v>-4678.0125157435896</c:v>
                </c:pt>
                <c:pt idx="50">
                  <c:v>-4678.0125157435896</c:v>
                </c:pt>
                <c:pt idx="51">
                  <c:v>-4678.0125157435896</c:v>
                </c:pt>
                <c:pt idx="52">
                  <c:v>-4678.0125157435896</c:v>
                </c:pt>
                <c:pt idx="53">
                  <c:v>-4678.0125157435896</c:v>
                </c:pt>
                <c:pt idx="54">
                  <c:v>-4678.0125157435896</c:v>
                </c:pt>
                <c:pt idx="55">
                  <c:v>-4678.0125157435896</c:v>
                </c:pt>
                <c:pt idx="56">
                  <c:v>-4678.0125157435896</c:v>
                </c:pt>
                <c:pt idx="57">
                  <c:v>-4678.0125157435896</c:v>
                </c:pt>
                <c:pt idx="58">
                  <c:v>-4678.0125157435896</c:v>
                </c:pt>
                <c:pt idx="59">
                  <c:v>-4678.0125157435896</c:v>
                </c:pt>
                <c:pt idx="60">
                  <c:v>-4678.0125157435896</c:v>
                </c:pt>
                <c:pt idx="61">
                  <c:v>-4678.0125157435896</c:v>
                </c:pt>
                <c:pt idx="62">
                  <c:v>-4678.0125157435896</c:v>
                </c:pt>
                <c:pt idx="63">
                  <c:v>-4678.0125157435896</c:v>
                </c:pt>
                <c:pt idx="64">
                  <c:v>-4678.0125157435896</c:v>
                </c:pt>
                <c:pt idx="65">
                  <c:v>-4678.0125157435896</c:v>
                </c:pt>
                <c:pt idx="66">
                  <c:v>-4678.0125157435896</c:v>
                </c:pt>
                <c:pt idx="67">
                  <c:v>-4678.0125157435896</c:v>
                </c:pt>
                <c:pt idx="68">
                  <c:v>-4678.0125157435896</c:v>
                </c:pt>
                <c:pt idx="69">
                  <c:v>-4678.0125157435896</c:v>
                </c:pt>
                <c:pt idx="70">
                  <c:v>-4678.0125157435896</c:v>
                </c:pt>
                <c:pt idx="71">
                  <c:v>-4678.0125157435896</c:v>
                </c:pt>
                <c:pt idx="72">
                  <c:v>-4678.0125157435896</c:v>
                </c:pt>
                <c:pt idx="73">
                  <c:v>-4678.0125157435896</c:v>
                </c:pt>
                <c:pt idx="74">
                  <c:v>-4678.0125157435896</c:v>
                </c:pt>
                <c:pt idx="75">
                  <c:v>-4678.0125157435896</c:v>
                </c:pt>
                <c:pt idx="76">
                  <c:v>-4678.0125157435896</c:v>
                </c:pt>
                <c:pt idx="77">
                  <c:v>-4678.0125157435896</c:v>
                </c:pt>
                <c:pt idx="78">
                  <c:v>-4678.0125157435896</c:v>
                </c:pt>
                <c:pt idx="79">
                  <c:v>-4678.0125157435896</c:v>
                </c:pt>
                <c:pt idx="80">
                  <c:v>-4678.0125157435896</c:v>
                </c:pt>
                <c:pt idx="81">
                  <c:v>-4678.0125157435896</c:v>
                </c:pt>
                <c:pt idx="82">
                  <c:v>-4678.0125157435896</c:v>
                </c:pt>
                <c:pt idx="83">
                  <c:v>-4678.0125157435896</c:v>
                </c:pt>
                <c:pt idx="84">
                  <c:v>-4678.0125157435896</c:v>
                </c:pt>
                <c:pt idx="85">
                  <c:v>-4678.0125157435896</c:v>
                </c:pt>
                <c:pt idx="86">
                  <c:v>-4678.0125157435896</c:v>
                </c:pt>
                <c:pt idx="87">
                  <c:v>-4678.0125157435896</c:v>
                </c:pt>
                <c:pt idx="88">
                  <c:v>-4678.0125157435896</c:v>
                </c:pt>
                <c:pt idx="89">
                  <c:v>-4678.0125157435896</c:v>
                </c:pt>
                <c:pt idx="90">
                  <c:v>-4678.0125157435896</c:v>
                </c:pt>
                <c:pt idx="91">
                  <c:v>-4678.0125157435896</c:v>
                </c:pt>
                <c:pt idx="92">
                  <c:v>-4678.0125157435896</c:v>
                </c:pt>
                <c:pt idx="93">
                  <c:v>-4678.0125157435896</c:v>
                </c:pt>
                <c:pt idx="94">
                  <c:v>-4678.0125157435896</c:v>
                </c:pt>
                <c:pt idx="95">
                  <c:v>-4678.0125157435896</c:v>
                </c:pt>
                <c:pt idx="96">
                  <c:v>-4678.0125157435896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Sheet1!$AV$11:$AV$1035</c:f>
              <c:numCache>
                <c:formatCode>General</c:formatCode>
                <c:ptCount val="1025"/>
                <c:pt idx="0">
                  <c:v>1512.2462529914528</c:v>
                </c:pt>
                <c:pt idx="1">
                  <c:v>1309.421627692308</c:v>
                </c:pt>
                <c:pt idx="2">
                  <c:v>1170.5970023931623</c:v>
                </c:pt>
                <c:pt idx="3">
                  <c:v>1119.7723770940174</c:v>
                </c:pt>
                <c:pt idx="4">
                  <c:v>952.94775179487169</c:v>
                </c:pt>
                <c:pt idx="5">
                  <c:v>782.12312649572686</c:v>
                </c:pt>
                <c:pt idx="6">
                  <c:v>639.29850119658113</c:v>
                </c:pt>
                <c:pt idx="7">
                  <c:v>480.4738758974363</c:v>
                </c:pt>
                <c:pt idx="8">
                  <c:v>329.64925059829056</c:v>
                </c:pt>
                <c:pt idx="9">
                  <c:v>278.82462529914574</c:v>
                </c:pt>
                <c:pt idx="10">
                  <c:v>0</c:v>
                </c:pt>
                <c:pt idx="11">
                  <c:v>-98.824625299144827</c:v>
                </c:pt>
                <c:pt idx="12">
                  <c:v>-229.64925059829056</c:v>
                </c:pt>
                <c:pt idx="13">
                  <c:v>-360.47387589743539</c:v>
                </c:pt>
                <c:pt idx="14">
                  <c:v>-491.29850119658113</c:v>
                </c:pt>
                <c:pt idx="15">
                  <c:v>-626.12312649572596</c:v>
                </c:pt>
                <c:pt idx="16">
                  <c:v>-660.94775179487169</c:v>
                </c:pt>
                <c:pt idx="17">
                  <c:v>-799.77237709401652</c:v>
                </c:pt>
                <c:pt idx="18">
                  <c:v>-970.59700239316226</c:v>
                </c:pt>
                <c:pt idx="19">
                  <c:v>-1185.4216276923071</c:v>
                </c:pt>
                <c:pt idx="20">
                  <c:v>-1244.2462529914528</c:v>
                </c:pt>
                <c:pt idx="21">
                  <c:v>-1299.0708782905976</c:v>
                </c:pt>
                <c:pt idx="22">
                  <c:v>-1533.8955035897434</c:v>
                </c:pt>
                <c:pt idx="23">
                  <c:v>-1584.7201288888882</c:v>
                </c:pt>
                <c:pt idx="24">
                  <c:v>-1803.5447541880339</c:v>
                </c:pt>
                <c:pt idx="25">
                  <c:v>-1906.3693794871797</c:v>
                </c:pt>
                <c:pt idx="26">
                  <c:v>-2990.0125157435896</c:v>
                </c:pt>
                <c:pt idx="27">
                  <c:v>-2990.0125157435896</c:v>
                </c:pt>
                <c:pt idx="28">
                  <c:v>-2990.0125157435896</c:v>
                </c:pt>
                <c:pt idx="29">
                  <c:v>-2990.0125157435896</c:v>
                </c:pt>
                <c:pt idx="30">
                  <c:v>-2990.0125157435896</c:v>
                </c:pt>
                <c:pt idx="31">
                  <c:v>-2990.0125157435896</c:v>
                </c:pt>
                <c:pt idx="32">
                  <c:v>-2990.0125157435896</c:v>
                </c:pt>
                <c:pt idx="33">
                  <c:v>-2990.0125157435896</c:v>
                </c:pt>
                <c:pt idx="34">
                  <c:v>-2990.0125157435896</c:v>
                </c:pt>
                <c:pt idx="35">
                  <c:v>-2990.0125157435896</c:v>
                </c:pt>
                <c:pt idx="36">
                  <c:v>-2990.0125157435896</c:v>
                </c:pt>
                <c:pt idx="37">
                  <c:v>-2990.0125157435896</c:v>
                </c:pt>
                <c:pt idx="38">
                  <c:v>-2990.0125157435896</c:v>
                </c:pt>
                <c:pt idx="39">
                  <c:v>-2990.0125157435896</c:v>
                </c:pt>
                <c:pt idx="40">
                  <c:v>-2990.0125157435896</c:v>
                </c:pt>
                <c:pt idx="41">
                  <c:v>-2990.0125157435896</c:v>
                </c:pt>
                <c:pt idx="42">
                  <c:v>-2990.0125157435896</c:v>
                </c:pt>
                <c:pt idx="43">
                  <c:v>-2990.0125157435896</c:v>
                </c:pt>
                <c:pt idx="44">
                  <c:v>-2990.0125157435896</c:v>
                </c:pt>
                <c:pt idx="45">
                  <c:v>-2990.0125157435896</c:v>
                </c:pt>
                <c:pt idx="46">
                  <c:v>-2990.0125157435896</c:v>
                </c:pt>
                <c:pt idx="47">
                  <c:v>-2990.0125157435896</c:v>
                </c:pt>
                <c:pt idx="48">
                  <c:v>-2990.0125157435896</c:v>
                </c:pt>
                <c:pt idx="49">
                  <c:v>-2990.0125157435896</c:v>
                </c:pt>
                <c:pt idx="50">
                  <c:v>-2990.0125157435896</c:v>
                </c:pt>
                <c:pt idx="51">
                  <c:v>-2990.0125157435896</c:v>
                </c:pt>
                <c:pt idx="52">
                  <c:v>-2990.0125157435896</c:v>
                </c:pt>
                <c:pt idx="53">
                  <c:v>-2990.0125157435896</c:v>
                </c:pt>
                <c:pt idx="54">
                  <c:v>-2990.0125157435896</c:v>
                </c:pt>
                <c:pt idx="55">
                  <c:v>-2990.0125157435896</c:v>
                </c:pt>
                <c:pt idx="56">
                  <c:v>-2990.0125157435896</c:v>
                </c:pt>
                <c:pt idx="57">
                  <c:v>-2990.0125157435896</c:v>
                </c:pt>
                <c:pt idx="58">
                  <c:v>-2990.0125157435896</c:v>
                </c:pt>
                <c:pt idx="59">
                  <c:v>-2990.0125157435896</c:v>
                </c:pt>
                <c:pt idx="60">
                  <c:v>-2990.0125157435896</c:v>
                </c:pt>
                <c:pt idx="61">
                  <c:v>-2990.0125157435896</c:v>
                </c:pt>
                <c:pt idx="62">
                  <c:v>-2990.0125157435896</c:v>
                </c:pt>
                <c:pt idx="63">
                  <c:v>-2990.0125157435896</c:v>
                </c:pt>
                <c:pt idx="64">
                  <c:v>-2990.0125157435896</c:v>
                </c:pt>
                <c:pt idx="65">
                  <c:v>-2990.0125157435896</c:v>
                </c:pt>
                <c:pt idx="66">
                  <c:v>-2990.0125157435896</c:v>
                </c:pt>
                <c:pt idx="67">
                  <c:v>-2990.0125157435896</c:v>
                </c:pt>
                <c:pt idx="68">
                  <c:v>-2990.0125157435896</c:v>
                </c:pt>
                <c:pt idx="69">
                  <c:v>-2990.0125157435896</c:v>
                </c:pt>
                <c:pt idx="70">
                  <c:v>-2990.0125157435896</c:v>
                </c:pt>
                <c:pt idx="71">
                  <c:v>-2990.0125157435896</c:v>
                </c:pt>
                <c:pt idx="72">
                  <c:v>-2990.0125157435896</c:v>
                </c:pt>
                <c:pt idx="73">
                  <c:v>-2990.0125157435896</c:v>
                </c:pt>
                <c:pt idx="74">
                  <c:v>-2990.0125157435896</c:v>
                </c:pt>
                <c:pt idx="75">
                  <c:v>-2990.0125157435896</c:v>
                </c:pt>
                <c:pt idx="76">
                  <c:v>-2990.0125157435896</c:v>
                </c:pt>
                <c:pt idx="77">
                  <c:v>-2990.0125157435896</c:v>
                </c:pt>
                <c:pt idx="78">
                  <c:v>-2990.0125157435896</c:v>
                </c:pt>
                <c:pt idx="79">
                  <c:v>-2990.0125157435896</c:v>
                </c:pt>
                <c:pt idx="80">
                  <c:v>-2990.0125157435896</c:v>
                </c:pt>
                <c:pt idx="81">
                  <c:v>-2990.0125157435896</c:v>
                </c:pt>
                <c:pt idx="82">
                  <c:v>-2990.0125157435896</c:v>
                </c:pt>
                <c:pt idx="83">
                  <c:v>-2990.0125157435896</c:v>
                </c:pt>
                <c:pt idx="84">
                  <c:v>-2990.0125157435896</c:v>
                </c:pt>
                <c:pt idx="85">
                  <c:v>-2990.0125157435896</c:v>
                </c:pt>
                <c:pt idx="86">
                  <c:v>-2990.0125157435896</c:v>
                </c:pt>
                <c:pt idx="87">
                  <c:v>-2990.0125157435896</c:v>
                </c:pt>
                <c:pt idx="88">
                  <c:v>-2990.0125157435896</c:v>
                </c:pt>
                <c:pt idx="89">
                  <c:v>-2990.0125157435896</c:v>
                </c:pt>
                <c:pt idx="90">
                  <c:v>-2990.0125157435896</c:v>
                </c:pt>
                <c:pt idx="91">
                  <c:v>-2990.0125157435896</c:v>
                </c:pt>
                <c:pt idx="92">
                  <c:v>-2990.0125157435896</c:v>
                </c:pt>
                <c:pt idx="93">
                  <c:v>-2990.0125157435896</c:v>
                </c:pt>
                <c:pt idx="94">
                  <c:v>-2990.0125157435896</c:v>
                </c:pt>
                <c:pt idx="95">
                  <c:v>-2990.0125157435896</c:v>
                </c:pt>
                <c:pt idx="96">
                  <c:v>-2990.0125157435896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Sheet1!$AW$11:$AW$1035</c:f>
              <c:numCache>
                <c:formatCode>General</c:formatCode>
                <c:ptCount val="1025"/>
                <c:pt idx="0">
                  <c:v>196.24625299145282</c:v>
                </c:pt>
                <c:pt idx="1">
                  <c:v>125.42162769230799</c:v>
                </c:pt>
                <c:pt idx="2">
                  <c:v>118.59700239316226</c:v>
                </c:pt>
                <c:pt idx="3">
                  <c:v>107.77237709401743</c:v>
                </c:pt>
                <c:pt idx="4">
                  <c:v>80.947751794871692</c:v>
                </c:pt>
                <c:pt idx="5">
                  <c:v>110.12312649572686</c:v>
                </c:pt>
                <c:pt idx="6">
                  <c:v>95.298501196581128</c:v>
                </c:pt>
                <c:pt idx="7">
                  <c:v>0.47387589743630087</c:v>
                </c:pt>
                <c:pt idx="8">
                  <c:v>37.649250598290564</c:v>
                </c:pt>
                <c:pt idx="9">
                  <c:v>66.824625299145737</c:v>
                </c:pt>
                <c:pt idx="10">
                  <c:v>0</c:v>
                </c:pt>
                <c:pt idx="11">
                  <c:v>-22.824625299144827</c:v>
                </c:pt>
                <c:pt idx="12">
                  <c:v>-25.649250598290564</c:v>
                </c:pt>
                <c:pt idx="13">
                  <c:v>43.526124102564609</c:v>
                </c:pt>
                <c:pt idx="14">
                  <c:v>-55.298501196581128</c:v>
                </c:pt>
                <c:pt idx="15">
                  <c:v>-42.123126495725955</c:v>
                </c:pt>
                <c:pt idx="16">
                  <c:v>-104.94775179487169</c:v>
                </c:pt>
                <c:pt idx="17">
                  <c:v>-51.77237709401652</c:v>
                </c:pt>
                <c:pt idx="18">
                  <c:v>-126.59700239316226</c:v>
                </c:pt>
                <c:pt idx="19">
                  <c:v>-145.42162769230708</c:v>
                </c:pt>
                <c:pt idx="20">
                  <c:v>-96.24625299145282</c:v>
                </c:pt>
                <c:pt idx="21">
                  <c:v>-187.07087829059765</c:v>
                </c:pt>
                <c:pt idx="22">
                  <c:v>-165.89550358974338</c:v>
                </c:pt>
                <c:pt idx="23">
                  <c:v>-204.72012888888821</c:v>
                </c:pt>
                <c:pt idx="24">
                  <c:v>-167.54475418803395</c:v>
                </c:pt>
                <c:pt idx="25">
                  <c:v>-202.36937948717969</c:v>
                </c:pt>
                <c:pt idx="26">
                  <c:v>-4982.0125157435896</c:v>
                </c:pt>
                <c:pt idx="27">
                  <c:v>-4982.0125157435896</c:v>
                </c:pt>
                <c:pt idx="28">
                  <c:v>-4982.0125157435896</c:v>
                </c:pt>
                <c:pt idx="29">
                  <c:v>-4982.0125157435896</c:v>
                </c:pt>
                <c:pt idx="30">
                  <c:v>-4982.0125157435896</c:v>
                </c:pt>
                <c:pt idx="31">
                  <c:v>-4982.0125157435896</c:v>
                </c:pt>
                <c:pt idx="32">
                  <c:v>-4982.0125157435896</c:v>
                </c:pt>
                <c:pt idx="33">
                  <c:v>-4982.0125157435896</c:v>
                </c:pt>
                <c:pt idx="34">
                  <c:v>-4982.0125157435896</c:v>
                </c:pt>
                <c:pt idx="35">
                  <c:v>-4982.0125157435896</c:v>
                </c:pt>
                <c:pt idx="36">
                  <c:v>-4982.0125157435896</c:v>
                </c:pt>
                <c:pt idx="37">
                  <c:v>-4982.0125157435896</c:v>
                </c:pt>
                <c:pt idx="38">
                  <c:v>-4982.0125157435896</c:v>
                </c:pt>
                <c:pt idx="39">
                  <c:v>-4982.0125157435896</c:v>
                </c:pt>
                <c:pt idx="40">
                  <c:v>-4982.0125157435896</c:v>
                </c:pt>
                <c:pt idx="41">
                  <c:v>-4982.0125157435896</c:v>
                </c:pt>
                <c:pt idx="42">
                  <c:v>-4982.0125157435896</c:v>
                </c:pt>
                <c:pt idx="43">
                  <c:v>-4982.0125157435896</c:v>
                </c:pt>
                <c:pt idx="44">
                  <c:v>-4982.0125157435896</c:v>
                </c:pt>
                <c:pt idx="45">
                  <c:v>-4982.0125157435896</c:v>
                </c:pt>
                <c:pt idx="46">
                  <c:v>-4982.0125157435896</c:v>
                </c:pt>
                <c:pt idx="47">
                  <c:v>-4982.0125157435896</c:v>
                </c:pt>
                <c:pt idx="48">
                  <c:v>-4982.0125157435896</c:v>
                </c:pt>
                <c:pt idx="49">
                  <c:v>-4982.0125157435896</c:v>
                </c:pt>
                <c:pt idx="50">
                  <c:v>-4982.0125157435896</c:v>
                </c:pt>
                <c:pt idx="51">
                  <c:v>-4982.0125157435896</c:v>
                </c:pt>
                <c:pt idx="52">
                  <c:v>-4982.0125157435896</c:v>
                </c:pt>
                <c:pt idx="53">
                  <c:v>-4982.0125157435896</c:v>
                </c:pt>
                <c:pt idx="54">
                  <c:v>-4982.0125157435896</c:v>
                </c:pt>
                <c:pt idx="55">
                  <c:v>-4982.0125157435896</c:v>
                </c:pt>
                <c:pt idx="56">
                  <c:v>-4982.0125157435896</c:v>
                </c:pt>
                <c:pt idx="57">
                  <c:v>-4982.0125157435896</c:v>
                </c:pt>
                <c:pt idx="58">
                  <c:v>-4982.0125157435896</c:v>
                </c:pt>
                <c:pt idx="59">
                  <c:v>-4982.0125157435896</c:v>
                </c:pt>
                <c:pt idx="60">
                  <c:v>-4982.0125157435896</c:v>
                </c:pt>
                <c:pt idx="61">
                  <c:v>-4982.0125157435896</c:v>
                </c:pt>
                <c:pt idx="62">
                  <c:v>-4982.0125157435896</c:v>
                </c:pt>
                <c:pt idx="63">
                  <c:v>-4982.0125157435896</c:v>
                </c:pt>
                <c:pt idx="64">
                  <c:v>-4982.0125157435896</c:v>
                </c:pt>
                <c:pt idx="65">
                  <c:v>-4982.0125157435896</c:v>
                </c:pt>
                <c:pt idx="66">
                  <c:v>-4982.0125157435896</c:v>
                </c:pt>
                <c:pt idx="67">
                  <c:v>-4982.0125157435896</c:v>
                </c:pt>
                <c:pt idx="68">
                  <c:v>-4982.0125157435896</c:v>
                </c:pt>
                <c:pt idx="69">
                  <c:v>-4982.0125157435896</c:v>
                </c:pt>
                <c:pt idx="70">
                  <c:v>-4982.0125157435896</c:v>
                </c:pt>
                <c:pt idx="71">
                  <c:v>-4982.0125157435896</c:v>
                </c:pt>
                <c:pt idx="72">
                  <c:v>-4982.0125157435896</c:v>
                </c:pt>
                <c:pt idx="73">
                  <c:v>-4982.0125157435896</c:v>
                </c:pt>
                <c:pt idx="74">
                  <c:v>-4982.0125157435896</c:v>
                </c:pt>
                <c:pt idx="75">
                  <c:v>-4982.0125157435896</c:v>
                </c:pt>
                <c:pt idx="76">
                  <c:v>-4982.0125157435896</c:v>
                </c:pt>
                <c:pt idx="77">
                  <c:v>-4982.0125157435896</c:v>
                </c:pt>
                <c:pt idx="78">
                  <c:v>-4982.0125157435896</c:v>
                </c:pt>
                <c:pt idx="79">
                  <c:v>-4982.0125157435896</c:v>
                </c:pt>
                <c:pt idx="80">
                  <c:v>-4982.0125157435896</c:v>
                </c:pt>
                <c:pt idx="81">
                  <c:v>-4982.0125157435896</c:v>
                </c:pt>
                <c:pt idx="82">
                  <c:v>-4982.0125157435896</c:v>
                </c:pt>
                <c:pt idx="83">
                  <c:v>-4982.0125157435896</c:v>
                </c:pt>
                <c:pt idx="84">
                  <c:v>-4982.0125157435896</c:v>
                </c:pt>
                <c:pt idx="85">
                  <c:v>-4982.0125157435896</c:v>
                </c:pt>
                <c:pt idx="86">
                  <c:v>-4982.0125157435896</c:v>
                </c:pt>
                <c:pt idx="87">
                  <c:v>-4982.0125157435896</c:v>
                </c:pt>
                <c:pt idx="88">
                  <c:v>-4982.0125157435896</c:v>
                </c:pt>
                <c:pt idx="89">
                  <c:v>-4982.0125157435896</c:v>
                </c:pt>
                <c:pt idx="90">
                  <c:v>-4982.0125157435896</c:v>
                </c:pt>
                <c:pt idx="91">
                  <c:v>-4982.0125157435896</c:v>
                </c:pt>
                <c:pt idx="92">
                  <c:v>-4982.0125157435896</c:v>
                </c:pt>
                <c:pt idx="93">
                  <c:v>-4982.0125157435896</c:v>
                </c:pt>
                <c:pt idx="94">
                  <c:v>-4982.0125157435896</c:v>
                </c:pt>
                <c:pt idx="95">
                  <c:v>-4982.0125157435896</c:v>
                </c:pt>
                <c:pt idx="96">
                  <c:v>-4982.0125157435896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Sheet1!$AX$11:$AX$1035</c:f>
              <c:numCache>
                <c:formatCode>General</c:formatCode>
                <c:ptCount val="1025"/>
                <c:pt idx="0">
                  <c:v>552.24625299145282</c:v>
                </c:pt>
                <c:pt idx="1">
                  <c:v>441.42162769230799</c:v>
                </c:pt>
                <c:pt idx="2">
                  <c:v>362.59700239316226</c:v>
                </c:pt>
                <c:pt idx="3">
                  <c:v>383.77237709401743</c:v>
                </c:pt>
                <c:pt idx="4">
                  <c:v>300.94775179487169</c:v>
                </c:pt>
                <c:pt idx="5">
                  <c:v>262.12312649572686</c:v>
                </c:pt>
                <c:pt idx="6">
                  <c:v>143.29850119658113</c:v>
                </c:pt>
                <c:pt idx="7">
                  <c:v>136.4738758974363</c:v>
                </c:pt>
                <c:pt idx="8">
                  <c:v>153.64925059829056</c:v>
                </c:pt>
                <c:pt idx="9">
                  <c:v>42.824625299145737</c:v>
                </c:pt>
                <c:pt idx="10">
                  <c:v>0</c:v>
                </c:pt>
                <c:pt idx="11">
                  <c:v>-34.824625299144827</c:v>
                </c:pt>
                <c:pt idx="12">
                  <c:v>-93.649250598290564</c:v>
                </c:pt>
                <c:pt idx="13">
                  <c:v>-128.47387589743539</c:v>
                </c:pt>
                <c:pt idx="14">
                  <c:v>-207.29850119658113</c:v>
                </c:pt>
                <c:pt idx="15">
                  <c:v>-242.12312649572596</c:v>
                </c:pt>
                <c:pt idx="16">
                  <c:v>-380.94775179487169</c:v>
                </c:pt>
                <c:pt idx="17">
                  <c:v>-415.77237709401652</c:v>
                </c:pt>
                <c:pt idx="18">
                  <c:v>-446.59700239316226</c:v>
                </c:pt>
                <c:pt idx="19">
                  <c:v>-497.42162769230708</c:v>
                </c:pt>
                <c:pt idx="20">
                  <c:v>-544.24625299145282</c:v>
                </c:pt>
                <c:pt idx="21">
                  <c:v>-619.07087829059765</c:v>
                </c:pt>
                <c:pt idx="22">
                  <c:v>-597.89550358974338</c:v>
                </c:pt>
                <c:pt idx="23">
                  <c:v>-684.72012888888821</c:v>
                </c:pt>
                <c:pt idx="24">
                  <c:v>-783.54475418803395</c:v>
                </c:pt>
                <c:pt idx="25">
                  <c:v>-734.36937948717969</c:v>
                </c:pt>
                <c:pt idx="26">
                  <c:v>-3974.0125157435896</c:v>
                </c:pt>
                <c:pt idx="27">
                  <c:v>-3974.0125157435896</c:v>
                </c:pt>
                <c:pt idx="28">
                  <c:v>-3974.0125157435896</c:v>
                </c:pt>
                <c:pt idx="29">
                  <c:v>-3974.0125157435896</c:v>
                </c:pt>
                <c:pt idx="30">
                  <c:v>-3974.0125157435896</c:v>
                </c:pt>
                <c:pt idx="31">
                  <c:v>-3974.0125157435896</c:v>
                </c:pt>
                <c:pt idx="32">
                  <c:v>-3974.0125157435896</c:v>
                </c:pt>
                <c:pt idx="33">
                  <c:v>-3974.0125157435896</c:v>
                </c:pt>
                <c:pt idx="34">
                  <c:v>-3974.0125157435896</c:v>
                </c:pt>
                <c:pt idx="35">
                  <c:v>-3974.0125157435896</c:v>
                </c:pt>
                <c:pt idx="36">
                  <c:v>-3974.0125157435896</c:v>
                </c:pt>
                <c:pt idx="37">
                  <c:v>-3974.0125157435896</c:v>
                </c:pt>
                <c:pt idx="38">
                  <c:v>-3974.0125157435896</c:v>
                </c:pt>
                <c:pt idx="39">
                  <c:v>-3974.0125157435896</c:v>
                </c:pt>
                <c:pt idx="40">
                  <c:v>-3974.0125157435896</c:v>
                </c:pt>
                <c:pt idx="41">
                  <c:v>-3974.0125157435896</c:v>
                </c:pt>
                <c:pt idx="42">
                  <c:v>-3974.0125157435896</c:v>
                </c:pt>
                <c:pt idx="43">
                  <c:v>-3974.0125157435896</c:v>
                </c:pt>
                <c:pt idx="44">
                  <c:v>-3974.0125157435896</c:v>
                </c:pt>
                <c:pt idx="45">
                  <c:v>-3974.0125157435896</c:v>
                </c:pt>
                <c:pt idx="46">
                  <c:v>-3974.0125157435896</c:v>
                </c:pt>
                <c:pt idx="47">
                  <c:v>-3974.0125157435896</c:v>
                </c:pt>
                <c:pt idx="48">
                  <c:v>-3974.0125157435896</c:v>
                </c:pt>
                <c:pt idx="49">
                  <c:v>-3974.0125157435896</c:v>
                </c:pt>
                <c:pt idx="50">
                  <c:v>-3974.0125157435896</c:v>
                </c:pt>
                <c:pt idx="51">
                  <c:v>-3974.0125157435896</c:v>
                </c:pt>
                <c:pt idx="52">
                  <c:v>-3974.0125157435896</c:v>
                </c:pt>
                <c:pt idx="53">
                  <c:v>-3974.0125157435896</c:v>
                </c:pt>
                <c:pt idx="54">
                  <c:v>-3974.0125157435896</c:v>
                </c:pt>
                <c:pt idx="55">
                  <c:v>-3974.0125157435896</c:v>
                </c:pt>
                <c:pt idx="56">
                  <c:v>-3974.0125157435896</c:v>
                </c:pt>
                <c:pt idx="57">
                  <c:v>-3974.0125157435896</c:v>
                </c:pt>
                <c:pt idx="58">
                  <c:v>-3974.0125157435896</c:v>
                </c:pt>
                <c:pt idx="59">
                  <c:v>-3974.0125157435896</c:v>
                </c:pt>
                <c:pt idx="60">
                  <c:v>-3974.0125157435896</c:v>
                </c:pt>
                <c:pt idx="61">
                  <c:v>-3974.0125157435896</c:v>
                </c:pt>
                <c:pt idx="62">
                  <c:v>-3974.0125157435896</c:v>
                </c:pt>
                <c:pt idx="63">
                  <c:v>-3974.0125157435896</c:v>
                </c:pt>
                <c:pt idx="64">
                  <c:v>-3974.0125157435896</c:v>
                </c:pt>
                <c:pt idx="65">
                  <c:v>-3974.0125157435896</c:v>
                </c:pt>
                <c:pt idx="66">
                  <c:v>-3974.0125157435896</c:v>
                </c:pt>
                <c:pt idx="67">
                  <c:v>-3974.0125157435896</c:v>
                </c:pt>
                <c:pt idx="68">
                  <c:v>-3974.0125157435896</c:v>
                </c:pt>
                <c:pt idx="69">
                  <c:v>-3974.0125157435896</c:v>
                </c:pt>
                <c:pt idx="70">
                  <c:v>-3974.0125157435896</c:v>
                </c:pt>
                <c:pt idx="71">
                  <c:v>-3974.0125157435896</c:v>
                </c:pt>
                <c:pt idx="72">
                  <c:v>-3974.0125157435896</c:v>
                </c:pt>
                <c:pt idx="73">
                  <c:v>-3974.0125157435896</c:v>
                </c:pt>
                <c:pt idx="74">
                  <c:v>-3974.0125157435896</c:v>
                </c:pt>
                <c:pt idx="75">
                  <c:v>-3974.0125157435896</c:v>
                </c:pt>
                <c:pt idx="76">
                  <c:v>-3974.0125157435896</c:v>
                </c:pt>
                <c:pt idx="77">
                  <c:v>-3974.0125157435896</c:v>
                </c:pt>
                <c:pt idx="78">
                  <c:v>-3974.0125157435896</c:v>
                </c:pt>
                <c:pt idx="79">
                  <c:v>-3974.0125157435896</c:v>
                </c:pt>
                <c:pt idx="80">
                  <c:v>-3974.0125157435896</c:v>
                </c:pt>
                <c:pt idx="81">
                  <c:v>-3974.0125157435896</c:v>
                </c:pt>
                <c:pt idx="82">
                  <c:v>-3974.0125157435896</c:v>
                </c:pt>
                <c:pt idx="83">
                  <c:v>-3974.0125157435896</c:v>
                </c:pt>
                <c:pt idx="84">
                  <c:v>-3974.0125157435896</c:v>
                </c:pt>
                <c:pt idx="85">
                  <c:v>-3974.0125157435896</c:v>
                </c:pt>
                <c:pt idx="86">
                  <c:v>-3974.0125157435896</c:v>
                </c:pt>
                <c:pt idx="87">
                  <c:v>-3974.0125157435896</c:v>
                </c:pt>
                <c:pt idx="88">
                  <c:v>-3974.0125157435896</c:v>
                </c:pt>
                <c:pt idx="89">
                  <c:v>-3974.0125157435896</c:v>
                </c:pt>
                <c:pt idx="90">
                  <c:v>-3974.0125157435896</c:v>
                </c:pt>
                <c:pt idx="91">
                  <c:v>-3974.0125157435896</c:v>
                </c:pt>
                <c:pt idx="92">
                  <c:v>-3974.0125157435896</c:v>
                </c:pt>
                <c:pt idx="93">
                  <c:v>-3974.0125157435896</c:v>
                </c:pt>
                <c:pt idx="94">
                  <c:v>-3974.0125157435896</c:v>
                </c:pt>
                <c:pt idx="95">
                  <c:v>-3974.0125157435896</c:v>
                </c:pt>
                <c:pt idx="96">
                  <c:v>-3974.0125157435896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Sheet1!$AY$11:$AY$1035</c:f>
              <c:numCache>
                <c:formatCode>General</c:formatCode>
                <c:ptCount val="1025"/>
                <c:pt idx="0">
                  <c:v>-59.75374700854718</c:v>
                </c:pt>
                <c:pt idx="1">
                  <c:v>-46.578372307692007</c:v>
                </c:pt>
                <c:pt idx="2">
                  <c:v>-61.402997606837744</c:v>
                </c:pt>
                <c:pt idx="3">
                  <c:v>-84.227622905982571</c:v>
                </c:pt>
                <c:pt idx="4">
                  <c:v>-7.0522482051283077</c:v>
                </c:pt>
                <c:pt idx="5">
                  <c:v>-9.876873504273135</c:v>
                </c:pt>
                <c:pt idx="6">
                  <c:v>-28.701498803418872</c:v>
                </c:pt>
                <c:pt idx="7">
                  <c:v>-87.526124102563699</c:v>
                </c:pt>
                <c:pt idx="8">
                  <c:v>-2.3507494017094359</c:v>
                </c:pt>
                <c:pt idx="9">
                  <c:v>-13.175374700854263</c:v>
                </c:pt>
                <c:pt idx="10">
                  <c:v>0</c:v>
                </c:pt>
                <c:pt idx="11">
                  <c:v>21.175374700855173</c:v>
                </c:pt>
                <c:pt idx="12">
                  <c:v>18.350749401709436</c:v>
                </c:pt>
                <c:pt idx="13">
                  <c:v>67.526124102564609</c:v>
                </c:pt>
                <c:pt idx="14">
                  <c:v>24.701498803418872</c:v>
                </c:pt>
                <c:pt idx="15">
                  <c:v>89.876873504274045</c:v>
                </c:pt>
                <c:pt idx="16">
                  <c:v>43.052248205128308</c:v>
                </c:pt>
                <c:pt idx="17">
                  <c:v>100.22762290598348</c:v>
                </c:pt>
                <c:pt idx="18">
                  <c:v>41.402997606837744</c:v>
                </c:pt>
                <c:pt idx="19">
                  <c:v>110.57837230769292</c:v>
                </c:pt>
                <c:pt idx="20">
                  <c:v>79.75374700854718</c:v>
                </c:pt>
                <c:pt idx="21">
                  <c:v>112.92912170940235</c:v>
                </c:pt>
                <c:pt idx="22">
                  <c:v>98.104496410256615</c:v>
                </c:pt>
                <c:pt idx="23">
                  <c:v>83.279871111111788</c:v>
                </c:pt>
                <c:pt idx="24">
                  <c:v>132.45524581196605</c:v>
                </c:pt>
                <c:pt idx="25">
                  <c:v>197.63062051282031</c:v>
                </c:pt>
                <c:pt idx="26">
                  <c:v>-4114.0125157435896</c:v>
                </c:pt>
                <c:pt idx="27">
                  <c:v>-4114.0125157435896</c:v>
                </c:pt>
                <c:pt idx="28">
                  <c:v>-4114.0125157435896</c:v>
                </c:pt>
                <c:pt idx="29">
                  <c:v>-4114.0125157435896</c:v>
                </c:pt>
                <c:pt idx="30">
                  <c:v>-4114.0125157435896</c:v>
                </c:pt>
                <c:pt idx="31">
                  <c:v>-4114.0125157435896</c:v>
                </c:pt>
                <c:pt idx="32">
                  <c:v>-4114.0125157435896</c:v>
                </c:pt>
                <c:pt idx="33">
                  <c:v>-4114.0125157435896</c:v>
                </c:pt>
                <c:pt idx="34">
                  <c:v>-4114.0125157435896</c:v>
                </c:pt>
                <c:pt idx="35">
                  <c:v>-4114.0125157435896</c:v>
                </c:pt>
                <c:pt idx="36">
                  <c:v>-4114.0125157435896</c:v>
                </c:pt>
                <c:pt idx="37">
                  <c:v>-4114.0125157435896</c:v>
                </c:pt>
                <c:pt idx="38">
                  <c:v>-4114.0125157435896</c:v>
                </c:pt>
                <c:pt idx="39">
                  <c:v>-4114.0125157435896</c:v>
                </c:pt>
                <c:pt idx="40">
                  <c:v>-4114.0125157435896</c:v>
                </c:pt>
                <c:pt idx="41">
                  <c:v>-4114.0125157435896</c:v>
                </c:pt>
                <c:pt idx="42">
                  <c:v>-4114.0125157435896</c:v>
                </c:pt>
                <c:pt idx="43">
                  <c:v>-4114.0125157435896</c:v>
                </c:pt>
                <c:pt idx="44">
                  <c:v>-4114.0125157435896</c:v>
                </c:pt>
                <c:pt idx="45">
                  <c:v>-4114.0125157435896</c:v>
                </c:pt>
                <c:pt idx="46">
                  <c:v>-4114.0125157435896</c:v>
                </c:pt>
                <c:pt idx="47">
                  <c:v>-4114.0125157435896</c:v>
                </c:pt>
                <c:pt idx="48">
                  <c:v>-4114.0125157435896</c:v>
                </c:pt>
                <c:pt idx="49">
                  <c:v>-4114.0125157435896</c:v>
                </c:pt>
                <c:pt idx="50">
                  <c:v>-4114.0125157435896</c:v>
                </c:pt>
                <c:pt idx="51">
                  <c:v>-4114.0125157435896</c:v>
                </c:pt>
                <c:pt idx="52">
                  <c:v>-4114.0125157435896</c:v>
                </c:pt>
                <c:pt idx="53">
                  <c:v>-4114.0125157435896</c:v>
                </c:pt>
                <c:pt idx="54">
                  <c:v>-4114.0125157435896</c:v>
                </c:pt>
                <c:pt idx="55">
                  <c:v>-4114.0125157435896</c:v>
                </c:pt>
                <c:pt idx="56">
                  <c:v>-4114.0125157435896</c:v>
                </c:pt>
                <c:pt idx="57">
                  <c:v>-4114.0125157435896</c:v>
                </c:pt>
                <c:pt idx="58">
                  <c:v>-4114.0125157435896</c:v>
                </c:pt>
                <c:pt idx="59">
                  <c:v>-4114.0125157435896</c:v>
                </c:pt>
                <c:pt idx="60">
                  <c:v>-4114.0125157435896</c:v>
                </c:pt>
                <c:pt idx="61">
                  <c:v>-4114.0125157435896</c:v>
                </c:pt>
                <c:pt idx="62">
                  <c:v>-4114.0125157435896</c:v>
                </c:pt>
                <c:pt idx="63">
                  <c:v>-4114.0125157435896</c:v>
                </c:pt>
                <c:pt idx="64">
                  <c:v>-4114.0125157435896</c:v>
                </c:pt>
                <c:pt idx="65">
                  <c:v>-4114.0125157435896</c:v>
                </c:pt>
                <c:pt idx="66">
                  <c:v>-4114.0125157435896</c:v>
                </c:pt>
                <c:pt idx="67">
                  <c:v>-4114.0125157435896</c:v>
                </c:pt>
                <c:pt idx="68">
                  <c:v>-4114.0125157435896</c:v>
                </c:pt>
                <c:pt idx="69">
                  <c:v>-4114.0125157435896</c:v>
                </c:pt>
                <c:pt idx="70">
                  <c:v>-4114.0125157435896</c:v>
                </c:pt>
                <c:pt idx="71">
                  <c:v>-4114.0125157435896</c:v>
                </c:pt>
                <c:pt idx="72">
                  <c:v>-4114.0125157435896</c:v>
                </c:pt>
                <c:pt idx="73">
                  <c:v>-4114.0125157435896</c:v>
                </c:pt>
                <c:pt idx="74">
                  <c:v>-4114.0125157435896</c:v>
                </c:pt>
                <c:pt idx="75">
                  <c:v>-4114.0125157435896</c:v>
                </c:pt>
                <c:pt idx="76">
                  <c:v>-4114.0125157435896</c:v>
                </c:pt>
                <c:pt idx="77">
                  <c:v>-4114.0125157435896</c:v>
                </c:pt>
                <c:pt idx="78">
                  <c:v>-4114.0125157435896</c:v>
                </c:pt>
                <c:pt idx="79">
                  <c:v>-4114.0125157435896</c:v>
                </c:pt>
                <c:pt idx="80">
                  <c:v>-4114.0125157435896</c:v>
                </c:pt>
                <c:pt idx="81">
                  <c:v>-4114.0125157435896</c:v>
                </c:pt>
                <c:pt idx="82">
                  <c:v>-4114.0125157435896</c:v>
                </c:pt>
                <c:pt idx="83">
                  <c:v>-4114.0125157435896</c:v>
                </c:pt>
                <c:pt idx="84">
                  <c:v>-4114.0125157435896</c:v>
                </c:pt>
                <c:pt idx="85">
                  <c:v>-4114.0125157435896</c:v>
                </c:pt>
                <c:pt idx="86">
                  <c:v>-4114.0125157435896</c:v>
                </c:pt>
                <c:pt idx="87">
                  <c:v>-4114.0125157435896</c:v>
                </c:pt>
                <c:pt idx="88">
                  <c:v>-4114.0125157435896</c:v>
                </c:pt>
                <c:pt idx="89">
                  <c:v>-4114.0125157435896</c:v>
                </c:pt>
                <c:pt idx="90">
                  <c:v>-4114.0125157435896</c:v>
                </c:pt>
                <c:pt idx="91">
                  <c:v>-4114.0125157435896</c:v>
                </c:pt>
                <c:pt idx="92">
                  <c:v>-4114.0125157435896</c:v>
                </c:pt>
                <c:pt idx="93">
                  <c:v>-4114.0125157435896</c:v>
                </c:pt>
                <c:pt idx="94">
                  <c:v>-4114.0125157435896</c:v>
                </c:pt>
                <c:pt idx="95">
                  <c:v>-4114.0125157435896</c:v>
                </c:pt>
                <c:pt idx="96">
                  <c:v>-4114.0125157435896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Sheet1!$AZ$11:$AZ$1035</c:f>
              <c:numCache>
                <c:formatCode>General</c:formatCode>
                <c:ptCount val="1025"/>
                <c:pt idx="0">
                  <c:v>100.24625299145282</c:v>
                </c:pt>
                <c:pt idx="1">
                  <c:v>45.421627692307993</c:v>
                </c:pt>
                <c:pt idx="2">
                  <c:v>74.597002393162256</c:v>
                </c:pt>
                <c:pt idx="3">
                  <c:v>-0.22762290598257096</c:v>
                </c:pt>
                <c:pt idx="4">
                  <c:v>20.947751794871692</c:v>
                </c:pt>
                <c:pt idx="5">
                  <c:v>22.123126495726865</c:v>
                </c:pt>
                <c:pt idx="6">
                  <c:v>15.298501196581128</c:v>
                </c:pt>
                <c:pt idx="7">
                  <c:v>12.473875897436301</c:v>
                </c:pt>
                <c:pt idx="8">
                  <c:v>-18.350749401709436</c:v>
                </c:pt>
                <c:pt idx="9">
                  <c:v>46.824625299145737</c:v>
                </c:pt>
                <c:pt idx="10">
                  <c:v>0</c:v>
                </c:pt>
                <c:pt idx="11">
                  <c:v>-58.824625299144827</c:v>
                </c:pt>
                <c:pt idx="12">
                  <c:v>-21.649250598290564</c:v>
                </c:pt>
                <c:pt idx="13">
                  <c:v>-20.473875897435391</c:v>
                </c:pt>
                <c:pt idx="14">
                  <c:v>-83.298501196581128</c:v>
                </c:pt>
                <c:pt idx="15">
                  <c:v>-170.12312649572596</c:v>
                </c:pt>
                <c:pt idx="16">
                  <c:v>-20.947751794871692</c:v>
                </c:pt>
                <c:pt idx="17">
                  <c:v>-191.77237709401652</c:v>
                </c:pt>
                <c:pt idx="18">
                  <c:v>-114.59700239316226</c:v>
                </c:pt>
                <c:pt idx="19">
                  <c:v>-157.42162769230708</c:v>
                </c:pt>
                <c:pt idx="20">
                  <c:v>-108.24625299145282</c:v>
                </c:pt>
                <c:pt idx="21">
                  <c:v>-99.070878290597648</c:v>
                </c:pt>
                <c:pt idx="22">
                  <c:v>-229.89550358974338</c:v>
                </c:pt>
                <c:pt idx="23">
                  <c:v>-160.72012888888821</c:v>
                </c:pt>
                <c:pt idx="24">
                  <c:v>-139.54475418803395</c:v>
                </c:pt>
                <c:pt idx="25">
                  <c:v>-146.36937948717969</c:v>
                </c:pt>
                <c:pt idx="26">
                  <c:v>-4774.0125157435896</c:v>
                </c:pt>
                <c:pt idx="27">
                  <c:v>-4774.0125157435896</c:v>
                </c:pt>
                <c:pt idx="28">
                  <c:v>-4774.0125157435896</c:v>
                </c:pt>
                <c:pt idx="29">
                  <c:v>-4774.0125157435896</c:v>
                </c:pt>
                <c:pt idx="30">
                  <c:v>-4774.0125157435896</c:v>
                </c:pt>
                <c:pt idx="31">
                  <c:v>-4774.0125157435896</c:v>
                </c:pt>
                <c:pt idx="32">
                  <c:v>-4774.0125157435896</c:v>
                </c:pt>
                <c:pt idx="33">
                  <c:v>-4774.0125157435896</c:v>
                </c:pt>
                <c:pt idx="34">
                  <c:v>-4774.0125157435896</c:v>
                </c:pt>
                <c:pt idx="35">
                  <c:v>-4774.0125157435896</c:v>
                </c:pt>
                <c:pt idx="36">
                  <c:v>-4774.0125157435896</c:v>
                </c:pt>
                <c:pt idx="37">
                  <c:v>-4774.0125157435896</c:v>
                </c:pt>
                <c:pt idx="38">
                  <c:v>-4774.0125157435896</c:v>
                </c:pt>
                <c:pt idx="39">
                  <c:v>-4774.0125157435896</c:v>
                </c:pt>
                <c:pt idx="40">
                  <c:v>-4774.0125157435896</c:v>
                </c:pt>
                <c:pt idx="41">
                  <c:v>-4774.0125157435896</c:v>
                </c:pt>
                <c:pt idx="42">
                  <c:v>-4774.0125157435896</c:v>
                </c:pt>
                <c:pt idx="43">
                  <c:v>-4774.0125157435896</c:v>
                </c:pt>
                <c:pt idx="44">
                  <c:v>-4774.0125157435896</c:v>
                </c:pt>
                <c:pt idx="45">
                  <c:v>-4774.0125157435896</c:v>
                </c:pt>
                <c:pt idx="46">
                  <c:v>-4774.0125157435896</c:v>
                </c:pt>
                <c:pt idx="47">
                  <c:v>-4774.0125157435896</c:v>
                </c:pt>
                <c:pt idx="48">
                  <c:v>-4774.0125157435896</c:v>
                </c:pt>
                <c:pt idx="49">
                  <c:v>-4774.0125157435896</c:v>
                </c:pt>
                <c:pt idx="50">
                  <c:v>-4774.0125157435896</c:v>
                </c:pt>
                <c:pt idx="51">
                  <c:v>-4774.0125157435896</c:v>
                </c:pt>
                <c:pt idx="52">
                  <c:v>-4774.0125157435896</c:v>
                </c:pt>
                <c:pt idx="53">
                  <c:v>-4774.0125157435896</c:v>
                </c:pt>
                <c:pt idx="54">
                  <c:v>-4774.0125157435896</c:v>
                </c:pt>
                <c:pt idx="55">
                  <c:v>-4774.0125157435896</c:v>
                </c:pt>
                <c:pt idx="56">
                  <c:v>-4774.0125157435896</c:v>
                </c:pt>
                <c:pt idx="57">
                  <c:v>-4774.0125157435896</c:v>
                </c:pt>
                <c:pt idx="58">
                  <c:v>-4774.0125157435896</c:v>
                </c:pt>
                <c:pt idx="59">
                  <c:v>-4774.0125157435896</c:v>
                </c:pt>
                <c:pt idx="60">
                  <c:v>-4774.0125157435896</c:v>
                </c:pt>
                <c:pt idx="61">
                  <c:v>-4774.0125157435896</c:v>
                </c:pt>
                <c:pt idx="62">
                  <c:v>-4774.0125157435896</c:v>
                </c:pt>
                <c:pt idx="63">
                  <c:v>-4774.0125157435896</c:v>
                </c:pt>
                <c:pt idx="64">
                  <c:v>-4774.0125157435896</c:v>
                </c:pt>
                <c:pt idx="65">
                  <c:v>-4774.0125157435896</c:v>
                </c:pt>
                <c:pt idx="66">
                  <c:v>-4774.0125157435896</c:v>
                </c:pt>
                <c:pt idx="67">
                  <c:v>-4774.0125157435896</c:v>
                </c:pt>
                <c:pt idx="68">
                  <c:v>-4774.0125157435896</c:v>
                </c:pt>
                <c:pt idx="69">
                  <c:v>-4774.0125157435896</c:v>
                </c:pt>
                <c:pt idx="70">
                  <c:v>-4774.0125157435896</c:v>
                </c:pt>
                <c:pt idx="71">
                  <c:v>-4774.0125157435896</c:v>
                </c:pt>
                <c:pt idx="72">
                  <c:v>-4774.0125157435896</c:v>
                </c:pt>
                <c:pt idx="73">
                  <c:v>-4774.0125157435896</c:v>
                </c:pt>
                <c:pt idx="74">
                  <c:v>-4774.0125157435896</c:v>
                </c:pt>
                <c:pt idx="75">
                  <c:v>-4774.0125157435896</c:v>
                </c:pt>
                <c:pt idx="76">
                  <c:v>-4774.0125157435896</c:v>
                </c:pt>
                <c:pt idx="77">
                  <c:v>-4774.0125157435896</c:v>
                </c:pt>
                <c:pt idx="78">
                  <c:v>-4774.0125157435896</c:v>
                </c:pt>
                <c:pt idx="79">
                  <c:v>-4774.0125157435896</c:v>
                </c:pt>
                <c:pt idx="80">
                  <c:v>-4774.0125157435896</c:v>
                </c:pt>
                <c:pt idx="81">
                  <c:v>-4774.0125157435896</c:v>
                </c:pt>
                <c:pt idx="82">
                  <c:v>-4774.0125157435896</c:v>
                </c:pt>
                <c:pt idx="83">
                  <c:v>-4774.0125157435896</c:v>
                </c:pt>
                <c:pt idx="84">
                  <c:v>-4774.0125157435896</c:v>
                </c:pt>
                <c:pt idx="85">
                  <c:v>-4774.0125157435896</c:v>
                </c:pt>
                <c:pt idx="86">
                  <c:v>-4774.0125157435896</c:v>
                </c:pt>
                <c:pt idx="87">
                  <c:v>-4774.0125157435896</c:v>
                </c:pt>
                <c:pt idx="88">
                  <c:v>-4774.0125157435896</c:v>
                </c:pt>
                <c:pt idx="89">
                  <c:v>-4774.0125157435896</c:v>
                </c:pt>
                <c:pt idx="90">
                  <c:v>-4774.0125157435896</c:v>
                </c:pt>
                <c:pt idx="91">
                  <c:v>-4774.0125157435896</c:v>
                </c:pt>
                <c:pt idx="92">
                  <c:v>-4774.0125157435896</c:v>
                </c:pt>
                <c:pt idx="93">
                  <c:v>-4774.0125157435896</c:v>
                </c:pt>
                <c:pt idx="94">
                  <c:v>-4774.0125157435896</c:v>
                </c:pt>
                <c:pt idx="95">
                  <c:v>-4774.0125157435896</c:v>
                </c:pt>
                <c:pt idx="96">
                  <c:v>-4774.0125157435896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Sheet1!$BA$11:$BA$1035</c:f>
              <c:numCache>
                <c:formatCode>General</c:formatCode>
                <c:ptCount val="1025"/>
                <c:pt idx="0">
                  <c:v>0.24625299145282042</c:v>
                </c:pt>
                <c:pt idx="1">
                  <c:v>85.421627692307993</c:v>
                </c:pt>
                <c:pt idx="2">
                  <c:v>78.597002393162256</c:v>
                </c:pt>
                <c:pt idx="3">
                  <c:v>-128.22762290598257</c:v>
                </c:pt>
                <c:pt idx="4">
                  <c:v>-19.052248205128308</c:v>
                </c:pt>
                <c:pt idx="5">
                  <c:v>-45.876873504273135</c:v>
                </c:pt>
                <c:pt idx="6">
                  <c:v>19.298501196581128</c:v>
                </c:pt>
                <c:pt idx="7">
                  <c:v>-119.5261241025637</c:v>
                </c:pt>
                <c:pt idx="8">
                  <c:v>73.649250598290564</c:v>
                </c:pt>
                <c:pt idx="9">
                  <c:v>74.824625299145737</c:v>
                </c:pt>
                <c:pt idx="10">
                  <c:v>0</c:v>
                </c:pt>
                <c:pt idx="11">
                  <c:v>37.175374700855173</c:v>
                </c:pt>
                <c:pt idx="12">
                  <c:v>-113.64925059829056</c:v>
                </c:pt>
                <c:pt idx="13">
                  <c:v>87.526124102564609</c:v>
                </c:pt>
                <c:pt idx="14">
                  <c:v>-43.298501196581128</c:v>
                </c:pt>
                <c:pt idx="15">
                  <c:v>193.87687350427404</c:v>
                </c:pt>
                <c:pt idx="16">
                  <c:v>63.052248205128308</c:v>
                </c:pt>
                <c:pt idx="17">
                  <c:v>-51.77237709401652</c:v>
                </c:pt>
                <c:pt idx="18">
                  <c:v>161.40299760683774</c:v>
                </c:pt>
                <c:pt idx="19">
                  <c:v>18.578372307692916</c:v>
                </c:pt>
                <c:pt idx="20">
                  <c:v>23.75374700854718</c:v>
                </c:pt>
                <c:pt idx="21">
                  <c:v>16.929121709402352</c:v>
                </c:pt>
                <c:pt idx="22">
                  <c:v>158.10449641025662</c:v>
                </c:pt>
                <c:pt idx="23">
                  <c:v>227.27987111111179</c:v>
                </c:pt>
                <c:pt idx="24">
                  <c:v>244.45524581196605</c:v>
                </c:pt>
                <c:pt idx="25">
                  <c:v>181.63062051282031</c:v>
                </c:pt>
                <c:pt idx="26">
                  <c:v>-5034.0125157435896</c:v>
                </c:pt>
                <c:pt idx="27">
                  <c:v>-5034.0125157435896</c:v>
                </c:pt>
                <c:pt idx="28">
                  <c:v>-5034.0125157435896</c:v>
                </c:pt>
                <c:pt idx="29">
                  <c:v>-5034.0125157435896</c:v>
                </c:pt>
                <c:pt idx="30">
                  <c:v>-5034.0125157435896</c:v>
                </c:pt>
                <c:pt idx="31">
                  <c:v>-5034.0125157435896</c:v>
                </c:pt>
                <c:pt idx="32">
                  <c:v>-5034.0125157435896</c:v>
                </c:pt>
                <c:pt idx="33">
                  <c:v>-5034.0125157435896</c:v>
                </c:pt>
                <c:pt idx="34">
                  <c:v>-5034.0125157435896</c:v>
                </c:pt>
                <c:pt idx="35">
                  <c:v>-5034.0125157435896</c:v>
                </c:pt>
                <c:pt idx="36">
                  <c:v>-5034.0125157435896</c:v>
                </c:pt>
                <c:pt idx="37">
                  <c:v>-5034.0125157435896</c:v>
                </c:pt>
                <c:pt idx="38">
                  <c:v>-5034.0125157435896</c:v>
                </c:pt>
                <c:pt idx="39">
                  <c:v>-5034.0125157435896</c:v>
                </c:pt>
                <c:pt idx="40">
                  <c:v>-5034.0125157435896</c:v>
                </c:pt>
                <c:pt idx="41">
                  <c:v>-5034.0125157435896</c:v>
                </c:pt>
                <c:pt idx="42">
                  <c:v>-5034.0125157435896</c:v>
                </c:pt>
                <c:pt idx="43">
                  <c:v>-5034.0125157435896</c:v>
                </c:pt>
                <c:pt idx="44">
                  <c:v>-5034.0125157435896</c:v>
                </c:pt>
                <c:pt idx="45">
                  <c:v>-5034.0125157435896</c:v>
                </c:pt>
                <c:pt idx="46">
                  <c:v>-5034.0125157435896</c:v>
                </c:pt>
                <c:pt idx="47">
                  <c:v>-5034.0125157435896</c:v>
                </c:pt>
                <c:pt idx="48">
                  <c:v>-5034.0125157435896</c:v>
                </c:pt>
                <c:pt idx="49">
                  <c:v>-5034.0125157435896</c:v>
                </c:pt>
                <c:pt idx="50">
                  <c:v>-5034.0125157435896</c:v>
                </c:pt>
                <c:pt idx="51">
                  <c:v>-5034.0125157435896</c:v>
                </c:pt>
                <c:pt idx="52">
                  <c:v>-5034.0125157435896</c:v>
                </c:pt>
                <c:pt idx="53">
                  <c:v>-5034.0125157435896</c:v>
                </c:pt>
                <c:pt idx="54">
                  <c:v>-5034.0125157435896</c:v>
                </c:pt>
                <c:pt idx="55">
                  <c:v>-5034.0125157435896</c:v>
                </c:pt>
                <c:pt idx="56">
                  <c:v>-5034.0125157435896</c:v>
                </c:pt>
                <c:pt idx="57">
                  <c:v>-5034.0125157435896</c:v>
                </c:pt>
                <c:pt idx="58">
                  <c:v>-5034.0125157435896</c:v>
                </c:pt>
                <c:pt idx="59">
                  <c:v>-5034.0125157435896</c:v>
                </c:pt>
                <c:pt idx="60">
                  <c:v>-5034.0125157435896</c:v>
                </c:pt>
                <c:pt idx="61">
                  <c:v>-5034.0125157435896</c:v>
                </c:pt>
                <c:pt idx="62">
                  <c:v>-5034.0125157435896</c:v>
                </c:pt>
                <c:pt idx="63">
                  <c:v>-5034.0125157435896</c:v>
                </c:pt>
                <c:pt idx="64">
                  <c:v>-5034.0125157435896</c:v>
                </c:pt>
                <c:pt idx="65">
                  <c:v>-5034.0125157435896</c:v>
                </c:pt>
                <c:pt idx="66">
                  <c:v>-5034.0125157435896</c:v>
                </c:pt>
                <c:pt idx="67">
                  <c:v>-5034.0125157435896</c:v>
                </c:pt>
                <c:pt idx="68">
                  <c:v>-5034.0125157435896</c:v>
                </c:pt>
                <c:pt idx="69">
                  <c:v>-5034.0125157435896</c:v>
                </c:pt>
                <c:pt idx="70">
                  <c:v>-5034.0125157435896</c:v>
                </c:pt>
                <c:pt idx="71">
                  <c:v>-5034.0125157435896</c:v>
                </c:pt>
                <c:pt idx="72">
                  <c:v>-5034.0125157435896</c:v>
                </c:pt>
                <c:pt idx="73">
                  <c:v>-5034.0125157435896</c:v>
                </c:pt>
                <c:pt idx="74">
                  <c:v>-5034.0125157435896</c:v>
                </c:pt>
                <c:pt idx="75">
                  <c:v>-5034.0125157435896</c:v>
                </c:pt>
                <c:pt idx="76">
                  <c:v>-5034.0125157435896</c:v>
                </c:pt>
                <c:pt idx="77">
                  <c:v>-5034.0125157435896</c:v>
                </c:pt>
                <c:pt idx="78">
                  <c:v>-5034.0125157435896</c:v>
                </c:pt>
                <c:pt idx="79">
                  <c:v>-5034.0125157435896</c:v>
                </c:pt>
                <c:pt idx="80">
                  <c:v>-5034.0125157435896</c:v>
                </c:pt>
                <c:pt idx="81">
                  <c:v>-5034.0125157435896</c:v>
                </c:pt>
                <c:pt idx="82">
                  <c:v>-5034.0125157435896</c:v>
                </c:pt>
                <c:pt idx="83">
                  <c:v>-5034.0125157435896</c:v>
                </c:pt>
                <c:pt idx="84">
                  <c:v>-5034.0125157435896</c:v>
                </c:pt>
                <c:pt idx="85">
                  <c:v>-5034.0125157435896</c:v>
                </c:pt>
                <c:pt idx="86">
                  <c:v>-5034.0125157435896</c:v>
                </c:pt>
                <c:pt idx="87">
                  <c:v>-5034.0125157435896</c:v>
                </c:pt>
                <c:pt idx="88">
                  <c:v>-5034.0125157435896</c:v>
                </c:pt>
                <c:pt idx="89">
                  <c:v>-5034.0125157435896</c:v>
                </c:pt>
                <c:pt idx="90">
                  <c:v>-5034.0125157435896</c:v>
                </c:pt>
                <c:pt idx="91">
                  <c:v>-5034.0125157435896</c:v>
                </c:pt>
                <c:pt idx="92">
                  <c:v>-5034.0125157435896</c:v>
                </c:pt>
                <c:pt idx="93">
                  <c:v>-5034.0125157435896</c:v>
                </c:pt>
                <c:pt idx="94">
                  <c:v>-5034.0125157435896</c:v>
                </c:pt>
                <c:pt idx="95">
                  <c:v>-5034.0125157435896</c:v>
                </c:pt>
                <c:pt idx="96">
                  <c:v>-5034.0125157435896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Sheet1!$BB$11:$BB$1035</c:f>
              <c:numCache>
                <c:formatCode>General</c:formatCode>
                <c:ptCount val="1025"/>
                <c:pt idx="0">
                  <c:v>-11.75374700854718</c:v>
                </c:pt>
                <c:pt idx="1">
                  <c:v>-2.5783723076920069</c:v>
                </c:pt>
                <c:pt idx="2">
                  <c:v>-5.4029976068377437</c:v>
                </c:pt>
                <c:pt idx="3">
                  <c:v>-72.227622905982571</c:v>
                </c:pt>
                <c:pt idx="4">
                  <c:v>-39.052248205128308</c:v>
                </c:pt>
                <c:pt idx="5">
                  <c:v>-5.876873504273135</c:v>
                </c:pt>
                <c:pt idx="6">
                  <c:v>7.2985011965811282</c:v>
                </c:pt>
                <c:pt idx="7">
                  <c:v>12.473875897436301</c:v>
                </c:pt>
                <c:pt idx="8">
                  <c:v>29.649250598290564</c:v>
                </c:pt>
                <c:pt idx="9">
                  <c:v>78.824625299145737</c:v>
                </c:pt>
                <c:pt idx="10">
                  <c:v>0</c:v>
                </c:pt>
                <c:pt idx="11">
                  <c:v>-14.824625299144827</c:v>
                </c:pt>
                <c:pt idx="12">
                  <c:v>38.350749401709436</c:v>
                </c:pt>
                <c:pt idx="13">
                  <c:v>43.526124102564609</c:v>
                </c:pt>
                <c:pt idx="14">
                  <c:v>88.701498803418872</c:v>
                </c:pt>
                <c:pt idx="15">
                  <c:v>-30.123126495725955</c:v>
                </c:pt>
                <c:pt idx="16">
                  <c:v>15.052248205128308</c:v>
                </c:pt>
                <c:pt idx="17">
                  <c:v>-11.77237709401652</c:v>
                </c:pt>
                <c:pt idx="18">
                  <c:v>-6.5970023931622563</c:v>
                </c:pt>
                <c:pt idx="19">
                  <c:v>62.578372307692916</c:v>
                </c:pt>
                <c:pt idx="20">
                  <c:v>-52.24625299145282</c:v>
                </c:pt>
                <c:pt idx="21">
                  <c:v>100.92912170940235</c:v>
                </c:pt>
                <c:pt idx="22">
                  <c:v>62.104496410256615</c:v>
                </c:pt>
                <c:pt idx="23">
                  <c:v>-28.720128888888212</c:v>
                </c:pt>
                <c:pt idx="24">
                  <c:v>32.455245811966051</c:v>
                </c:pt>
                <c:pt idx="25">
                  <c:v>57.630620512820315</c:v>
                </c:pt>
                <c:pt idx="26">
                  <c:v>-4766.0125157435896</c:v>
                </c:pt>
                <c:pt idx="27">
                  <c:v>-4766.0125157435896</c:v>
                </c:pt>
                <c:pt idx="28">
                  <c:v>-4766.0125157435896</c:v>
                </c:pt>
                <c:pt idx="29">
                  <c:v>-4766.0125157435896</c:v>
                </c:pt>
                <c:pt idx="30">
                  <c:v>-4766.0125157435896</c:v>
                </c:pt>
                <c:pt idx="31">
                  <c:v>-4766.0125157435896</c:v>
                </c:pt>
                <c:pt idx="32">
                  <c:v>-4766.0125157435896</c:v>
                </c:pt>
                <c:pt idx="33">
                  <c:v>-4766.0125157435896</c:v>
                </c:pt>
                <c:pt idx="34">
                  <c:v>-4766.0125157435896</c:v>
                </c:pt>
                <c:pt idx="35">
                  <c:v>-4766.0125157435896</c:v>
                </c:pt>
                <c:pt idx="36">
                  <c:v>-4766.0125157435896</c:v>
                </c:pt>
                <c:pt idx="37">
                  <c:v>-4766.0125157435896</c:v>
                </c:pt>
                <c:pt idx="38">
                  <c:v>-4766.0125157435896</c:v>
                </c:pt>
                <c:pt idx="39">
                  <c:v>-4766.0125157435896</c:v>
                </c:pt>
                <c:pt idx="40">
                  <c:v>-4766.0125157435896</c:v>
                </c:pt>
                <c:pt idx="41">
                  <c:v>-4766.0125157435896</c:v>
                </c:pt>
                <c:pt idx="42">
                  <c:v>-4766.0125157435896</c:v>
                </c:pt>
                <c:pt idx="43">
                  <c:v>-4766.0125157435896</c:v>
                </c:pt>
                <c:pt idx="44">
                  <c:v>-4766.0125157435896</c:v>
                </c:pt>
                <c:pt idx="45">
                  <c:v>-4766.0125157435896</c:v>
                </c:pt>
                <c:pt idx="46">
                  <c:v>-4766.0125157435896</c:v>
                </c:pt>
                <c:pt idx="47">
                  <c:v>-4766.0125157435896</c:v>
                </c:pt>
                <c:pt idx="48">
                  <c:v>-4766.0125157435896</c:v>
                </c:pt>
                <c:pt idx="49">
                  <c:v>-4766.0125157435896</c:v>
                </c:pt>
                <c:pt idx="50">
                  <c:v>-4766.0125157435896</c:v>
                </c:pt>
                <c:pt idx="51">
                  <c:v>-4766.0125157435896</c:v>
                </c:pt>
                <c:pt idx="52">
                  <c:v>-4766.0125157435896</c:v>
                </c:pt>
                <c:pt idx="53">
                  <c:v>-4766.0125157435896</c:v>
                </c:pt>
                <c:pt idx="54">
                  <c:v>-4766.0125157435896</c:v>
                </c:pt>
                <c:pt idx="55">
                  <c:v>-4766.0125157435896</c:v>
                </c:pt>
                <c:pt idx="56">
                  <c:v>-4766.0125157435896</c:v>
                </c:pt>
                <c:pt idx="57">
                  <c:v>-4766.0125157435896</c:v>
                </c:pt>
                <c:pt idx="58">
                  <c:v>-4766.0125157435896</c:v>
                </c:pt>
                <c:pt idx="59">
                  <c:v>-4766.0125157435896</c:v>
                </c:pt>
                <c:pt idx="60">
                  <c:v>-4766.0125157435896</c:v>
                </c:pt>
                <c:pt idx="61">
                  <c:v>-4766.0125157435896</c:v>
                </c:pt>
                <c:pt idx="62">
                  <c:v>-4766.0125157435896</c:v>
                </c:pt>
                <c:pt idx="63">
                  <c:v>-4766.0125157435896</c:v>
                </c:pt>
                <c:pt idx="64">
                  <c:v>-4766.0125157435896</c:v>
                </c:pt>
                <c:pt idx="65">
                  <c:v>-4766.0125157435896</c:v>
                </c:pt>
                <c:pt idx="66">
                  <c:v>-4766.0125157435896</c:v>
                </c:pt>
                <c:pt idx="67">
                  <c:v>-4766.0125157435896</c:v>
                </c:pt>
                <c:pt idx="68">
                  <c:v>-4766.0125157435896</c:v>
                </c:pt>
                <c:pt idx="69">
                  <c:v>-4766.0125157435896</c:v>
                </c:pt>
                <c:pt idx="70">
                  <c:v>-4766.0125157435896</c:v>
                </c:pt>
                <c:pt idx="71">
                  <c:v>-4766.0125157435896</c:v>
                </c:pt>
                <c:pt idx="72">
                  <c:v>-4766.0125157435896</c:v>
                </c:pt>
                <c:pt idx="73">
                  <c:v>-4766.0125157435896</c:v>
                </c:pt>
                <c:pt idx="74">
                  <c:v>-4766.0125157435896</c:v>
                </c:pt>
                <c:pt idx="75">
                  <c:v>-4766.0125157435896</c:v>
                </c:pt>
                <c:pt idx="76">
                  <c:v>-4766.0125157435896</c:v>
                </c:pt>
                <c:pt idx="77">
                  <c:v>-4766.0125157435896</c:v>
                </c:pt>
                <c:pt idx="78">
                  <c:v>-4766.0125157435896</c:v>
                </c:pt>
                <c:pt idx="79">
                  <c:v>-4766.0125157435896</c:v>
                </c:pt>
                <c:pt idx="80">
                  <c:v>-4766.0125157435896</c:v>
                </c:pt>
                <c:pt idx="81">
                  <c:v>-4766.0125157435896</c:v>
                </c:pt>
                <c:pt idx="82">
                  <c:v>-4766.0125157435896</c:v>
                </c:pt>
                <c:pt idx="83">
                  <c:v>-4766.0125157435896</c:v>
                </c:pt>
                <c:pt idx="84">
                  <c:v>-4766.0125157435896</c:v>
                </c:pt>
                <c:pt idx="85">
                  <c:v>-4766.0125157435896</c:v>
                </c:pt>
                <c:pt idx="86">
                  <c:v>-4766.0125157435896</c:v>
                </c:pt>
                <c:pt idx="87">
                  <c:v>-4766.0125157435896</c:v>
                </c:pt>
                <c:pt idx="88">
                  <c:v>-4766.0125157435896</c:v>
                </c:pt>
                <c:pt idx="89">
                  <c:v>-4766.0125157435896</c:v>
                </c:pt>
                <c:pt idx="90">
                  <c:v>-4766.0125157435896</c:v>
                </c:pt>
                <c:pt idx="91">
                  <c:v>-4766.0125157435896</c:v>
                </c:pt>
                <c:pt idx="92">
                  <c:v>-4766.0125157435896</c:v>
                </c:pt>
                <c:pt idx="93">
                  <c:v>-4766.0125157435896</c:v>
                </c:pt>
                <c:pt idx="94">
                  <c:v>-4766.0125157435896</c:v>
                </c:pt>
                <c:pt idx="95">
                  <c:v>-4766.0125157435896</c:v>
                </c:pt>
                <c:pt idx="96">
                  <c:v>-4766.0125157435896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Sheet1!$BC$11:$BC$1035</c:f>
              <c:numCache>
                <c:formatCode>General</c:formatCode>
                <c:ptCount val="1025"/>
                <c:pt idx="0">
                  <c:v>-79.75374700854718</c:v>
                </c:pt>
                <c:pt idx="1">
                  <c:v>-106.57837230769201</c:v>
                </c:pt>
                <c:pt idx="2">
                  <c:v>-77.402997606837744</c:v>
                </c:pt>
                <c:pt idx="3">
                  <c:v>-80.227622905982571</c:v>
                </c:pt>
                <c:pt idx="4">
                  <c:v>-139.05224820512831</c:v>
                </c:pt>
                <c:pt idx="5">
                  <c:v>-121.87687350427314</c:v>
                </c:pt>
                <c:pt idx="6">
                  <c:v>-104.70149880341887</c:v>
                </c:pt>
                <c:pt idx="7">
                  <c:v>-75.526124102563699</c:v>
                </c:pt>
                <c:pt idx="8">
                  <c:v>-62.350749401709436</c:v>
                </c:pt>
                <c:pt idx="9">
                  <c:v>6.8246252991457368</c:v>
                </c:pt>
                <c:pt idx="10">
                  <c:v>0</c:v>
                </c:pt>
                <c:pt idx="11">
                  <c:v>25.175374700855173</c:v>
                </c:pt>
                <c:pt idx="12">
                  <c:v>22.350749401709436</c:v>
                </c:pt>
                <c:pt idx="13">
                  <c:v>55.526124102564609</c:v>
                </c:pt>
                <c:pt idx="14">
                  <c:v>52.701498803418872</c:v>
                </c:pt>
                <c:pt idx="15">
                  <c:v>65.876873504274045</c:v>
                </c:pt>
                <c:pt idx="16">
                  <c:v>63.052248205128308</c:v>
                </c:pt>
                <c:pt idx="17">
                  <c:v>64.22762290598348</c:v>
                </c:pt>
                <c:pt idx="18">
                  <c:v>93.402997606837744</c:v>
                </c:pt>
                <c:pt idx="19">
                  <c:v>26.578372307692916</c:v>
                </c:pt>
                <c:pt idx="20">
                  <c:v>115.75374700854718</c:v>
                </c:pt>
                <c:pt idx="21">
                  <c:v>108.92912170940235</c:v>
                </c:pt>
                <c:pt idx="22">
                  <c:v>110.10449641025662</c:v>
                </c:pt>
                <c:pt idx="23">
                  <c:v>123.27987111111179</c:v>
                </c:pt>
                <c:pt idx="24">
                  <c:v>132.45524581196605</c:v>
                </c:pt>
                <c:pt idx="25">
                  <c:v>129.63062051282031</c:v>
                </c:pt>
                <c:pt idx="26">
                  <c:v>-4746.0125157435896</c:v>
                </c:pt>
                <c:pt idx="27">
                  <c:v>-4746.0125157435896</c:v>
                </c:pt>
                <c:pt idx="28">
                  <c:v>-4746.0125157435896</c:v>
                </c:pt>
                <c:pt idx="29">
                  <c:v>-4746.0125157435896</c:v>
                </c:pt>
                <c:pt idx="30">
                  <c:v>-4746.0125157435896</c:v>
                </c:pt>
                <c:pt idx="31">
                  <c:v>-4746.0125157435896</c:v>
                </c:pt>
                <c:pt idx="32">
                  <c:v>-4746.0125157435896</c:v>
                </c:pt>
                <c:pt idx="33">
                  <c:v>-4746.0125157435896</c:v>
                </c:pt>
                <c:pt idx="34">
                  <c:v>-4746.0125157435896</c:v>
                </c:pt>
                <c:pt idx="35">
                  <c:v>-4746.0125157435896</c:v>
                </c:pt>
                <c:pt idx="36">
                  <c:v>-4746.0125157435896</c:v>
                </c:pt>
                <c:pt idx="37">
                  <c:v>-4746.0125157435896</c:v>
                </c:pt>
                <c:pt idx="38">
                  <c:v>-4746.0125157435896</c:v>
                </c:pt>
                <c:pt idx="39">
                  <c:v>-4746.0125157435896</c:v>
                </c:pt>
                <c:pt idx="40">
                  <c:v>-4746.0125157435896</c:v>
                </c:pt>
                <c:pt idx="41">
                  <c:v>-4746.0125157435896</c:v>
                </c:pt>
                <c:pt idx="42">
                  <c:v>-4746.0125157435896</c:v>
                </c:pt>
                <c:pt idx="43">
                  <c:v>-4746.0125157435896</c:v>
                </c:pt>
                <c:pt idx="44">
                  <c:v>-4746.0125157435896</c:v>
                </c:pt>
                <c:pt idx="45">
                  <c:v>-4746.0125157435896</c:v>
                </c:pt>
                <c:pt idx="46">
                  <c:v>-4746.0125157435896</c:v>
                </c:pt>
                <c:pt idx="47">
                  <c:v>-4746.0125157435896</c:v>
                </c:pt>
                <c:pt idx="48">
                  <c:v>-4746.0125157435896</c:v>
                </c:pt>
                <c:pt idx="49">
                  <c:v>-4746.0125157435896</c:v>
                </c:pt>
                <c:pt idx="50">
                  <c:v>-4746.0125157435896</c:v>
                </c:pt>
                <c:pt idx="51">
                  <c:v>-4746.0125157435896</c:v>
                </c:pt>
                <c:pt idx="52">
                  <c:v>-4746.0125157435896</c:v>
                </c:pt>
                <c:pt idx="53">
                  <c:v>-4746.0125157435896</c:v>
                </c:pt>
                <c:pt idx="54">
                  <c:v>-4746.0125157435896</c:v>
                </c:pt>
                <c:pt idx="55">
                  <c:v>-4746.0125157435896</c:v>
                </c:pt>
                <c:pt idx="56">
                  <c:v>-4746.0125157435896</c:v>
                </c:pt>
                <c:pt idx="57">
                  <c:v>-4746.0125157435896</c:v>
                </c:pt>
                <c:pt idx="58">
                  <c:v>-4746.0125157435896</c:v>
                </c:pt>
                <c:pt idx="59">
                  <c:v>-4746.0125157435896</c:v>
                </c:pt>
                <c:pt idx="60">
                  <c:v>-4746.0125157435896</c:v>
                </c:pt>
                <c:pt idx="61">
                  <c:v>-4746.0125157435896</c:v>
                </c:pt>
                <c:pt idx="62">
                  <c:v>-4746.0125157435896</c:v>
                </c:pt>
                <c:pt idx="63">
                  <c:v>-4746.0125157435896</c:v>
                </c:pt>
                <c:pt idx="64">
                  <c:v>-4746.0125157435896</c:v>
                </c:pt>
                <c:pt idx="65">
                  <c:v>-4746.0125157435896</c:v>
                </c:pt>
                <c:pt idx="66">
                  <c:v>-4746.0125157435896</c:v>
                </c:pt>
                <c:pt idx="67">
                  <c:v>-4746.0125157435896</c:v>
                </c:pt>
                <c:pt idx="68">
                  <c:v>-4746.0125157435896</c:v>
                </c:pt>
                <c:pt idx="69">
                  <c:v>-4746.0125157435896</c:v>
                </c:pt>
                <c:pt idx="70">
                  <c:v>-4746.0125157435896</c:v>
                </c:pt>
                <c:pt idx="71">
                  <c:v>-4746.0125157435896</c:v>
                </c:pt>
                <c:pt idx="72">
                  <c:v>-4746.0125157435896</c:v>
                </c:pt>
                <c:pt idx="73">
                  <c:v>-4746.0125157435896</c:v>
                </c:pt>
                <c:pt idx="74">
                  <c:v>-4746.0125157435896</c:v>
                </c:pt>
                <c:pt idx="75">
                  <c:v>-4746.0125157435896</c:v>
                </c:pt>
                <c:pt idx="76">
                  <c:v>-4746.0125157435896</c:v>
                </c:pt>
                <c:pt idx="77">
                  <c:v>-4746.0125157435896</c:v>
                </c:pt>
                <c:pt idx="78">
                  <c:v>-4746.0125157435896</c:v>
                </c:pt>
                <c:pt idx="79">
                  <c:v>-4746.0125157435896</c:v>
                </c:pt>
                <c:pt idx="80">
                  <c:v>-4746.0125157435896</c:v>
                </c:pt>
                <c:pt idx="81">
                  <c:v>-4746.0125157435896</c:v>
                </c:pt>
                <c:pt idx="82">
                  <c:v>-4746.0125157435896</c:v>
                </c:pt>
                <c:pt idx="83">
                  <c:v>-4746.0125157435896</c:v>
                </c:pt>
                <c:pt idx="84">
                  <c:v>-4746.0125157435896</c:v>
                </c:pt>
                <c:pt idx="85">
                  <c:v>-4746.0125157435896</c:v>
                </c:pt>
                <c:pt idx="86">
                  <c:v>-4746.0125157435896</c:v>
                </c:pt>
                <c:pt idx="87">
                  <c:v>-4746.0125157435896</c:v>
                </c:pt>
                <c:pt idx="88">
                  <c:v>-4746.0125157435896</c:v>
                </c:pt>
                <c:pt idx="89">
                  <c:v>-4746.0125157435896</c:v>
                </c:pt>
                <c:pt idx="90">
                  <c:v>-4746.0125157435896</c:v>
                </c:pt>
                <c:pt idx="91">
                  <c:v>-4746.0125157435896</c:v>
                </c:pt>
                <c:pt idx="92">
                  <c:v>-4746.0125157435896</c:v>
                </c:pt>
                <c:pt idx="93">
                  <c:v>-4746.0125157435896</c:v>
                </c:pt>
                <c:pt idx="94">
                  <c:v>-4746.0125157435896</c:v>
                </c:pt>
                <c:pt idx="95">
                  <c:v>-4746.0125157435896</c:v>
                </c:pt>
                <c:pt idx="96">
                  <c:v>-4746.0125157435896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Sheet1!$BD$11:$BD$1035</c:f>
              <c:numCache>
                <c:formatCode>General</c:formatCode>
                <c:ptCount val="1025"/>
                <c:pt idx="0">
                  <c:v>664.24625299145282</c:v>
                </c:pt>
                <c:pt idx="1">
                  <c:v>573.42162769230799</c:v>
                </c:pt>
                <c:pt idx="2">
                  <c:v>494.59700239316226</c:v>
                </c:pt>
                <c:pt idx="3">
                  <c:v>407.77237709401743</c:v>
                </c:pt>
                <c:pt idx="4">
                  <c:v>404.94775179487169</c:v>
                </c:pt>
                <c:pt idx="5">
                  <c:v>318.12312649572686</c:v>
                </c:pt>
                <c:pt idx="6">
                  <c:v>271.29850119658113</c:v>
                </c:pt>
                <c:pt idx="7">
                  <c:v>180.4738758974363</c:v>
                </c:pt>
                <c:pt idx="8">
                  <c:v>69.649250598290564</c:v>
                </c:pt>
                <c:pt idx="9">
                  <c:v>18.824625299145737</c:v>
                </c:pt>
                <c:pt idx="10">
                  <c:v>0</c:v>
                </c:pt>
                <c:pt idx="11">
                  <c:v>-30.824625299144827</c:v>
                </c:pt>
                <c:pt idx="12">
                  <c:v>-113.64925059829056</c:v>
                </c:pt>
                <c:pt idx="13">
                  <c:v>-192.47387589743539</c:v>
                </c:pt>
                <c:pt idx="14">
                  <c:v>-299.29850119658113</c:v>
                </c:pt>
                <c:pt idx="15">
                  <c:v>-334.12312649572596</c:v>
                </c:pt>
                <c:pt idx="16">
                  <c:v>-384.94775179487169</c:v>
                </c:pt>
                <c:pt idx="17">
                  <c:v>-503.77237709401652</c:v>
                </c:pt>
                <c:pt idx="18">
                  <c:v>-498.59700239316226</c:v>
                </c:pt>
                <c:pt idx="19">
                  <c:v>-573.42162769230708</c:v>
                </c:pt>
                <c:pt idx="20">
                  <c:v>-660.24625299145282</c:v>
                </c:pt>
                <c:pt idx="21">
                  <c:v>-663.07087829059765</c:v>
                </c:pt>
                <c:pt idx="22">
                  <c:v>-825.89550358974338</c:v>
                </c:pt>
                <c:pt idx="23">
                  <c:v>-844.72012888888821</c:v>
                </c:pt>
                <c:pt idx="24">
                  <c:v>-851.54475418803395</c:v>
                </c:pt>
                <c:pt idx="25">
                  <c:v>-950.36937948717969</c:v>
                </c:pt>
                <c:pt idx="26">
                  <c:v>-3658.0125157435896</c:v>
                </c:pt>
                <c:pt idx="27">
                  <c:v>-3658.0125157435896</c:v>
                </c:pt>
                <c:pt idx="28">
                  <c:v>-3658.0125157435896</c:v>
                </c:pt>
                <c:pt idx="29">
                  <c:v>-3658.0125157435896</c:v>
                </c:pt>
                <c:pt idx="30">
                  <c:v>-3658.0125157435896</c:v>
                </c:pt>
                <c:pt idx="31">
                  <c:v>-3658.0125157435896</c:v>
                </c:pt>
                <c:pt idx="32">
                  <c:v>-3658.0125157435896</c:v>
                </c:pt>
                <c:pt idx="33">
                  <c:v>-3658.0125157435896</c:v>
                </c:pt>
                <c:pt idx="34">
                  <c:v>-3658.0125157435896</c:v>
                </c:pt>
                <c:pt idx="35">
                  <c:v>-3658.0125157435896</c:v>
                </c:pt>
                <c:pt idx="36">
                  <c:v>-3658.0125157435896</c:v>
                </c:pt>
                <c:pt idx="37">
                  <c:v>-3658.0125157435896</c:v>
                </c:pt>
                <c:pt idx="38">
                  <c:v>-3658.0125157435896</c:v>
                </c:pt>
                <c:pt idx="39">
                  <c:v>-3658.0125157435896</c:v>
                </c:pt>
                <c:pt idx="40">
                  <c:v>-3658.0125157435896</c:v>
                </c:pt>
                <c:pt idx="41">
                  <c:v>-3658.0125157435896</c:v>
                </c:pt>
                <c:pt idx="42">
                  <c:v>-3658.0125157435896</c:v>
                </c:pt>
                <c:pt idx="43">
                  <c:v>-3658.0125157435896</c:v>
                </c:pt>
                <c:pt idx="44">
                  <c:v>-3658.0125157435896</c:v>
                </c:pt>
                <c:pt idx="45">
                  <c:v>-3658.0125157435896</c:v>
                </c:pt>
                <c:pt idx="46">
                  <c:v>-3658.0125157435896</c:v>
                </c:pt>
                <c:pt idx="47">
                  <c:v>-3658.0125157435896</c:v>
                </c:pt>
                <c:pt idx="48">
                  <c:v>-3658.0125157435896</c:v>
                </c:pt>
                <c:pt idx="49">
                  <c:v>-3658.0125157435896</c:v>
                </c:pt>
                <c:pt idx="50">
                  <c:v>-3658.0125157435896</c:v>
                </c:pt>
                <c:pt idx="51">
                  <c:v>-3658.0125157435896</c:v>
                </c:pt>
                <c:pt idx="52">
                  <c:v>-3658.0125157435896</c:v>
                </c:pt>
                <c:pt idx="53">
                  <c:v>-3658.0125157435896</c:v>
                </c:pt>
                <c:pt idx="54">
                  <c:v>-3658.0125157435896</c:v>
                </c:pt>
                <c:pt idx="55">
                  <c:v>-3658.0125157435896</c:v>
                </c:pt>
                <c:pt idx="56">
                  <c:v>-3658.0125157435896</c:v>
                </c:pt>
                <c:pt idx="57">
                  <c:v>-3658.0125157435896</c:v>
                </c:pt>
                <c:pt idx="58">
                  <c:v>-3658.0125157435896</c:v>
                </c:pt>
                <c:pt idx="59">
                  <c:v>-3658.0125157435896</c:v>
                </c:pt>
                <c:pt idx="60">
                  <c:v>-3658.0125157435896</c:v>
                </c:pt>
                <c:pt idx="61">
                  <c:v>-3658.0125157435896</c:v>
                </c:pt>
                <c:pt idx="62">
                  <c:v>-3658.0125157435896</c:v>
                </c:pt>
                <c:pt idx="63">
                  <c:v>-3658.0125157435896</c:v>
                </c:pt>
                <c:pt idx="64">
                  <c:v>-3658.0125157435896</c:v>
                </c:pt>
                <c:pt idx="65">
                  <c:v>-3658.0125157435896</c:v>
                </c:pt>
                <c:pt idx="66">
                  <c:v>-3658.0125157435896</c:v>
                </c:pt>
                <c:pt idx="67">
                  <c:v>-3658.0125157435896</c:v>
                </c:pt>
                <c:pt idx="68">
                  <c:v>-3658.0125157435896</c:v>
                </c:pt>
                <c:pt idx="69">
                  <c:v>-3658.0125157435896</c:v>
                </c:pt>
                <c:pt idx="70">
                  <c:v>-3658.0125157435896</c:v>
                </c:pt>
                <c:pt idx="71">
                  <c:v>-3658.0125157435896</c:v>
                </c:pt>
                <c:pt idx="72">
                  <c:v>-3658.0125157435896</c:v>
                </c:pt>
                <c:pt idx="73">
                  <c:v>-3658.0125157435896</c:v>
                </c:pt>
                <c:pt idx="74">
                  <c:v>-3658.0125157435896</c:v>
                </c:pt>
                <c:pt idx="75">
                  <c:v>-3658.0125157435896</c:v>
                </c:pt>
                <c:pt idx="76">
                  <c:v>-3658.0125157435896</c:v>
                </c:pt>
                <c:pt idx="77">
                  <c:v>-3658.0125157435896</c:v>
                </c:pt>
                <c:pt idx="78">
                  <c:v>-3658.0125157435896</c:v>
                </c:pt>
                <c:pt idx="79">
                  <c:v>-3658.0125157435896</c:v>
                </c:pt>
                <c:pt idx="80">
                  <c:v>-3658.0125157435896</c:v>
                </c:pt>
                <c:pt idx="81">
                  <c:v>-3658.0125157435896</c:v>
                </c:pt>
                <c:pt idx="82">
                  <c:v>-3658.0125157435896</c:v>
                </c:pt>
                <c:pt idx="83">
                  <c:v>-3658.0125157435896</c:v>
                </c:pt>
                <c:pt idx="84">
                  <c:v>-3658.0125157435896</c:v>
                </c:pt>
                <c:pt idx="85">
                  <c:v>-3658.0125157435896</c:v>
                </c:pt>
                <c:pt idx="86">
                  <c:v>-3658.0125157435896</c:v>
                </c:pt>
                <c:pt idx="87">
                  <c:v>-3658.0125157435896</c:v>
                </c:pt>
                <c:pt idx="88">
                  <c:v>-3658.0125157435896</c:v>
                </c:pt>
                <c:pt idx="89">
                  <c:v>-3658.0125157435896</c:v>
                </c:pt>
                <c:pt idx="90">
                  <c:v>-3658.0125157435896</c:v>
                </c:pt>
                <c:pt idx="91">
                  <c:v>-3658.0125157435896</c:v>
                </c:pt>
                <c:pt idx="92">
                  <c:v>-3658.0125157435896</c:v>
                </c:pt>
                <c:pt idx="93">
                  <c:v>-3658.0125157435896</c:v>
                </c:pt>
                <c:pt idx="94">
                  <c:v>-3658.0125157435896</c:v>
                </c:pt>
                <c:pt idx="95">
                  <c:v>-3658.0125157435896</c:v>
                </c:pt>
                <c:pt idx="96">
                  <c:v>-3658.0125157435896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Sheet1!$BE$11:$BE$1035</c:f>
              <c:numCache>
                <c:formatCode>General</c:formatCode>
                <c:ptCount val="1025"/>
                <c:pt idx="0">
                  <c:v>-7.7537470085471796</c:v>
                </c:pt>
                <c:pt idx="1">
                  <c:v>9.4216276923079931</c:v>
                </c:pt>
                <c:pt idx="2">
                  <c:v>-1.4029976068377437</c:v>
                </c:pt>
                <c:pt idx="3">
                  <c:v>-44.227622905982571</c:v>
                </c:pt>
                <c:pt idx="4">
                  <c:v>-43.052248205128308</c:v>
                </c:pt>
                <c:pt idx="5">
                  <c:v>-45.876873504273135</c:v>
                </c:pt>
                <c:pt idx="6">
                  <c:v>-4.7014988034188718</c:v>
                </c:pt>
                <c:pt idx="7">
                  <c:v>28.473875897436301</c:v>
                </c:pt>
                <c:pt idx="8">
                  <c:v>1.6492505982905641</c:v>
                </c:pt>
                <c:pt idx="9">
                  <c:v>14.824625299145737</c:v>
                </c:pt>
                <c:pt idx="10">
                  <c:v>0</c:v>
                </c:pt>
                <c:pt idx="11">
                  <c:v>-2.8246252991448273</c:v>
                </c:pt>
                <c:pt idx="12">
                  <c:v>-53.649250598290564</c:v>
                </c:pt>
                <c:pt idx="13">
                  <c:v>-16.473875897435391</c:v>
                </c:pt>
                <c:pt idx="14">
                  <c:v>-43.298501196581128</c:v>
                </c:pt>
                <c:pt idx="15">
                  <c:v>-74.123126495725955</c:v>
                </c:pt>
                <c:pt idx="16">
                  <c:v>-84.947751794871692</c:v>
                </c:pt>
                <c:pt idx="17">
                  <c:v>-27.77237709401652</c:v>
                </c:pt>
                <c:pt idx="18">
                  <c:v>-14.597002393162256</c:v>
                </c:pt>
                <c:pt idx="19">
                  <c:v>-29.421627692307084</c:v>
                </c:pt>
                <c:pt idx="20">
                  <c:v>-88.24625299145282</c:v>
                </c:pt>
                <c:pt idx="21">
                  <c:v>-19.070878290597648</c:v>
                </c:pt>
                <c:pt idx="22">
                  <c:v>-121.89550358974338</c:v>
                </c:pt>
                <c:pt idx="23">
                  <c:v>-80.720128888888212</c:v>
                </c:pt>
                <c:pt idx="24">
                  <c:v>-135.54475418803395</c:v>
                </c:pt>
                <c:pt idx="25">
                  <c:v>-30.369379487179685</c:v>
                </c:pt>
                <c:pt idx="26">
                  <c:v>-4586.0125157435896</c:v>
                </c:pt>
                <c:pt idx="27">
                  <c:v>-4586.0125157435896</c:v>
                </c:pt>
                <c:pt idx="28">
                  <c:v>-4586.0125157435896</c:v>
                </c:pt>
                <c:pt idx="29">
                  <c:v>-4586.0125157435896</c:v>
                </c:pt>
                <c:pt idx="30">
                  <c:v>-4586.0125157435896</c:v>
                </c:pt>
                <c:pt idx="31">
                  <c:v>-4586.0125157435896</c:v>
                </c:pt>
                <c:pt idx="32">
                  <c:v>-4586.0125157435896</c:v>
                </c:pt>
                <c:pt idx="33">
                  <c:v>-4586.0125157435896</c:v>
                </c:pt>
                <c:pt idx="34">
                  <c:v>-4586.0125157435896</c:v>
                </c:pt>
                <c:pt idx="35">
                  <c:v>-4586.0125157435896</c:v>
                </c:pt>
                <c:pt idx="36">
                  <c:v>-4586.0125157435896</c:v>
                </c:pt>
                <c:pt idx="37">
                  <c:v>-4586.0125157435896</c:v>
                </c:pt>
                <c:pt idx="38">
                  <c:v>-4586.0125157435896</c:v>
                </c:pt>
                <c:pt idx="39">
                  <c:v>-4586.0125157435896</c:v>
                </c:pt>
                <c:pt idx="40">
                  <c:v>-4586.0125157435896</c:v>
                </c:pt>
                <c:pt idx="41">
                  <c:v>-4586.0125157435896</c:v>
                </c:pt>
                <c:pt idx="42">
                  <c:v>-4586.0125157435896</c:v>
                </c:pt>
                <c:pt idx="43">
                  <c:v>-4586.0125157435896</c:v>
                </c:pt>
                <c:pt idx="44">
                  <c:v>-4586.0125157435896</c:v>
                </c:pt>
                <c:pt idx="45">
                  <c:v>-4586.0125157435896</c:v>
                </c:pt>
                <c:pt idx="46">
                  <c:v>-4586.0125157435896</c:v>
                </c:pt>
                <c:pt idx="47">
                  <c:v>-4586.0125157435896</c:v>
                </c:pt>
                <c:pt idx="48">
                  <c:v>-4586.0125157435896</c:v>
                </c:pt>
                <c:pt idx="49">
                  <c:v>-4586.0125157435896</c:v>
                </c:pt>
                <c:pt idx="50">
                  <c:v>-4586.0125157435896</c:v>
                </c:pt>
                <c:pt idx="51">
                  <c:v>-4586.0125157435896</c:v>
                </c:pt>
                <c:pt idx="52">
                  <c:v>-4586.0125157435896</c:v>
                </c:pt>
                <c:pt idx="53">
                  <c:v>-4586.0125157435896</c:v>
                </c:pt>
                <c:pt idx="54">
                  <c:v>-4586.0125157435896</c:v>
                </c:pt>
                <c:pt idx="55">
                  <c:v>-4586.0125157435896</c:v>
                </c:pt>
                <c:pt idx="56">
                  <c:v>-4586.0125157435896</c:v>
                </c:pt>
                <c:pt idx="57">
                  <c:v>-4586.0125157435896</c:v>
                </c:pt>
                <c:pt idx="58">
                  <c:v>-4586.0125157435896</c:v>
                </c:pt>
                <c:pt idx="59">
                  <c:v>-4586.0125157435896</c:v>
                </c:pt>
                <c:pt idx="60">
                  <c:v>-4586.0125157435896</c:v>
                </c:pt>
                <c:pt idx="61">
                  <c:v>-4586.0125157435896</c:v>
                </c:pt>
                <c:pt idx="62">
                  <c:v>-4586.0125157435896</c:v>
                </c:pt>
                <c:pt idx="63">
                  <c:v>-4586.0125157435896</c:v>
                </c:pt>
                <c:pt idx="64">
                  <c:v>-4586.0125157435896</c:v>
                </c:pt>
                <c:pt idx="65">
                  <c:v>-4586.0125157435896</c:v>
                </c:pt>
                <c:pt idx="66">
                  <c:v>-4586.0125157435896</c:v>
                </c:pt>
                <c:pt idx="67">
                  <c:v>-4586.0125157435896</c:v>
                </c:pt>
                <c:pt idx="68">
                  <c:v>-4586.0125157435896</c:v>
                </c:pt>
                <c:pt idx="69">
                  <c:v>-4586.0125157435896</c:v>
                </c:pt>
                <c:pt idx="70">
                  <c:v>-4586.0125157435896</c:v>
                </c:pt>
                <c:pt idx="71">
                  <c:v>-4586.0125157435896</c:v>
                </c:pt>
                <c:pt idx="72">
                  <c:v>-4586.0125157435896</c:v>
                </c:pt>
                <c:pt idx="73">
                  <c:v>-4586.0125157435896</c:v>
                </c:pt>
                <c:pt idx="74">
                  <c:v>-4586.0125157435896</c:v>
                </c:pt>
                <c:pt idx="75">
                  <c:v>-4586.0125157435896</c:v>
                </c:pt>
                <c:pt idx="76">
                  <c:v>-4586.0125157435896</c:v>
                </c:pt>
                <c:pt idx="77">
                  <c:v>-4586.0125157435896</c:v>
                </c:pt>
                <c:pt idx="78">
                  <c:v>-4586.0125157435896</c:v>
                </c:pt>
                <c:pt idx="79">
                  <c:v>-4586.0125157435896</c:v>
                </c:pt>
                <c:pt idx="80">
                  <c:v>-4586.0125157435896</c:v>
                </c:pt>
                <c:pt idx="81">
                  <c:v>-4586.0125157435896</c:v>
                </c:pt>
                <c:pt idx="82">
                  <c:v>-4586.0125157435896</c:v>
                </c:pt>
                <c:pt idx="83">
                  <c:v>-4586.0125157435896</c:v>
                </c:pt>
                <c:pt idx="84">
                  <c:v>-4586.0125157435896</c:v>
                </c:pt>
                <c:pt idx="85">
                  <c:v>-4586.0125157435896</c:v>
                </c:pt>
                <c:pt idx="86">
                  <c:v>-4586.0125157435896</c:v>
                </c:pt>
                <c:pt idx="87">
                  <c:v>-4586.0125157435896</c:v>
                </c:pt>
                <c:pt idx="88">
                  <c:v>-4586.0125157435896</c:v>
                </c:pt>
                <c:pt idx="89">
                  <c:v>-4586.0125157435896</c:v>
                </c:pt>
                <c:pt idx="90">
                  <c:v>-4586.0125157435896</c:v>
                </c:pt>
                <c:pt idx="91">
                  <c:v>-4586.0125157435896</c:v>
                </c:pt>
                <c:pt idx="92">
                  <c:v>-4586.0125157435896</c:v>
                </c:pt>
                <c:pt idx="93">
                  <c:v>-4586.0125157435896</c:v>
                </c:pt>
                <c:pt idx="94">
                  <c:v>-4586.0125157435896</c:v>
                </c:pt>
                <c:pt idx="95">
                  <c:v>-4586.0125157435896</c:v>
                </c:pt>
                <c:pt idx="96">
                  <c:v>-4586.0125157435896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Sheet1!$BF$11:$BF$1035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Sheet1!$BG$11:$BG$1035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Sheet1!$BH$11:$BH$1035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3168"/>
        <c:axId val="125545088"/>
      </c:scatterChart>
      <c:valAx>
        <c:axId val="1255431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25545088"/>
        <c:crosses val="autoZero"/>
        <c:crossBetween val="midCat"/>
      </c:valAx>
      <c:valAx>
        <c:axId val="1255450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554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Difference between data and local average, pinned at one integration period  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Sheet1!$BL$11:$BL$1035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Sheet1!$BM$11:$BM$1035</c:f>
              <c:numCache>
                <c:formatCode>General</c:formatCode>
                <c:ptCount val="1025"/>
                <c:pt idx="0">
                  <c:v>-26.661000000000058</c:v>
                </c:pt>
                <c:pt idx="1">
                  <c:v>-33.46100000000024</c:v>
                </c:pt>
                <c:pt idx="2">
                  <c:v>23.434000000000196</c:v>
                </c:pt>
                <c:pt idx="3">
                  <c:v>-27.94800000000032</c:v>
                </c:pt>
                <c:pt idx="4">
                  <c:v>5.4939999999996871</c:v>
                </c:pt>
                <c:pt idx="5">
                  <c:v>27.845000000000255</c:v>
                </c:pt>
                <c:pt idx="6">
                  <c:v>31.751000000000204</c:v>
                </c:pt>
                <c:pt idx="7">
                  <c:v>26.846000000000458</c:v>
                </c:pt>
                <c:pt idx="8">
                  <c:v>20.070999999999913</c:v>
                </c:pt>
                <c:pt idx="9">
                  <c:v>1.9229999999997744</c:v>
                </c:pt>
                <c:pt idx="10">
                  <c:v>0</c:v>
                </c:pt>
                <c:pt idx="11">
                  <c:v>-28.738000000000284</c:v>
                </c:pt>
                <c:pt idx="12">
                  <c:v>18.317000000000007</c:v>
                </c:pt>
                <c:pt idx="13">
                  <c:v>33.418999999999869</c:v>
                </c:pt>
                <c:pt idx="14">
                  <c:v>51.938000000000102</c:v>
                </c:pt>
                <c:pt idx="15">
                  <c:v>-0.16399999999975989</c:v>
                </c:pt>
                <c:pt idx="16">
                  <c:v>74.104999999999563</c:v>
                </c:pt>
                <c:pt idx="17">
                  <c:v>79.484000000000378</c:v>
                </c:pt>
                <c:pt idx="18">
                  <c:v>41.88799999999992</c:v>
                </c:pt>
                <c:pt idx="19">
                  <c:v>95.268000000000029</c:v>
                </c:pt>
                <c:pt idx="20">
                  <c:v>75.271999999999935</c:v>
                </c:pt>
                <c:pt idx="21">
                  <c:v>56.97400000000016</c:v>
                </c:pt>
                <c:pt idx="22">
                  <c:v>116.01800000000003</c:v>
                </c:pt>
                <c:pt idx="23">
                  <c:v>68.412000000000262</c:v>
                </c:pt>
                <c:pt idx="24">
                  <c:v>74.423999999999978</c:v>
                </c:pt>
                <c:pt idx="25">
                  <c:v>126.5659999999998</c:v>
                </c:pt>
                <c:pt idx="26">
                  <c:v>212.63400000000001</c:v>
                </c:pt>
                <c:pt idx="27">
                  <c:v>212.63400000000001</c:v>
                </c:pt>
                <c:pt idx="28">
                  <c:v>212.63400000000001</c:v>
                </c:pt>
                <c:pt idx="29">
                  <c:v>212.63400000000001</c:v>
                </c:pt>
                <c:pt idx="30">
                  <c:v>212.63400000000001</c:v>
                </c:pt>
                <c:pt idx="31">
                  <c:v>212.63400000000001</c:v>
                </c:pt>
                <c:pt idx="32">
                  <c:v>212.63400000000001</c:v>
                </c:pt>
                <c:pt idx="33">
                  <c:v>212.63400000000001</c:v>
                </c:pt>
                <c:pt idx="34">
                  <c:v>212.63400000000001</c:v>
                </c:pt>
                <c:pt idx="35">
                  <c:v>212.63400000000001</c:v>
                </c:pt>
                <c:pt idx="36">
                  <c:v>212.63400000000001</c:v>
                </c:pt>
                <c:pt idx="37">
                  <c:v>212.63400000000001</c:v>
                </c:pt>
                <c:pt idx="38">
                  <c:v>212.63400000000001</c:v>
                </c:pt>
                <c:pt idx="39">
                  <c:v>212.63400000000001</c:v>
                </c:pt>
                <c:pt idx="40">
                  <c:v>212.63400000000001</c:v>
                </c:pt>
                <c:pt idx="41">
                  <c:v>212.63400000000001</c:v>
                </c:pt>
                <c:pt idx="42">
                  <c:v>212.63400000000001</c:v>
                </c:pt>
                <c:pt idx="43">
                  <c:v>212.63400000000001</c:v>
                </c:pt>
                <c:pt idx="44">
                  <c:v>212.63400000000001</c:v>
                </c:pt>
                <c:pt idx="45">
                  <c:v>212.63400000000001</c:v>
                </c:pt>
                <c:pt idx="46">
                  <c:v>212.63400000000001</c:v>
                </c:pt>
                <c:pt idx="47">
                  <c:v>212.63400000000001</c:v>
                </c:pt>
                <c:pt idx="48">
                  <c:v>212.63400000000001</c:v>
                </c:pt>
                <c:pt idx="49">
                  <c:v>212.63400000000001</c:v>
                </c:pt>
                <c:pt idx="50">
                  <c:v>212.63400000000001</c:v>
                </c:pt>
                <c:pt idx="51">
                  <c:v>212.63400000000001</c:v>
                </c:pt>
                <c:pt idx="52">
                  <c:v>212.63400000000001</c:v>
                </c:pt>
                <c:pt idx="53">
                  <c:v>212.63400000000001</c:v>
                </c:pt>
                <c:pt idx="54">
                  <c:v>212.63400000000001</c:v>
                </c:pt>
                <c:pt idx="55">
                  <c:v>212.63400000000001</c:v>
                </c:pt>
                <c:pt idx="56">
                  <c:v>212.63400000000001</c:v>
                </c:pt>
                <c:pt idx="57">
                  <c:v>212.63400000000001</c:v>
                </c:pt>
                <c:pt idx="58">
                  <c:v>212.63400000000001</c:v>
                </c:pt>
                <c:pt idx="59">
                  <c:v>212.63400000000001</c:v>
                </c:pt>
                <c:pt idx="60">
                  <c:v>212.63400000000001</c:v>
                </c:pt>
                <c:pt idx="61">
                  <c:v>212.63400000000001</c:v>
                </c:pt>
                <c:pt idx="62">
                  <c:v>212.63400000000001</c:v>
                </c:pt>
                <c:pt idx="63">
                  <c:v>212.63400000000001</c:v>
                </c:pt>
                <c:pt idx="64">
                  <c:v>212.63400000000001</c:v>
                </c:pt>
                <c:pt idx="65">
                  <c:v>212.63400000000001</c:v>
                </c:pt>
                <c:pt idx="66">
                  <c:v>212.63400000000001</c:v>
                </c:pt>
                <c:pt idx="67">
                  <c:v>212.63400000000001</c:v>
                </c:pt>
                <c:pt idx="68">
                  <c:v>212.63400000000001</c:v>
                </c:pt>
                <c:pt idx="69">
                  <c:v>212.63400000000001</c:v>
                </c:pt>
                <c:pt idx="70">
                  <c:v>212.63400000000001</c:v>
                </c:pt>
                <c:pt idx="71">
                  <c:v>212.63400000000001</c:v>
                </c:pt>
                <c:pt idx="72">
                  <c:v>212.63400000000001</c:v>
                </c:pt>
                <c:pt idx="73">
                  <c:v>212.63400000000001</c:v>
                </c:pt>
                <c:pt idx="74">
                  <c:v>212.63400000000001</c:v>
                </c:pt>
                <c:pt idx="75">
                  <c:v>212.63400000000001</c:v>
                </c:pt>
                <c:pt idx="76">
                  <c:v>212.63400000000001</c:v>
                </c:pt>
                <c:pt idx="77">
                  <c:v>212.63400000000001</c:v>
                </c:pt>
                <c:pt idx="78">
                  <c:v>212.63400000000001</c:v>
                </c:pt>
                <c:pt idx="79">
                  <c:v>212.63400000000001</c:v>
                </c:pt>
                <c:pt idx="80">
                  <c:v>212.63400000000001</c:v>
                </c:pt>
                <c:pt idx="81">
                  <c:v>212.63400000000001</c:v>
                </c:pt>
                <c:pt idx="82">
                  <c:v>212.63400000000001</c:v>
                </c:pt>
                <c:pt idx="83">
                  <c:v>212.63400000000001</c:v>
                </c:pt>
                <c:pt idx="84">
                  <c:v>212.63400000000001</c:v>
                </c:pt>
                <c:pt idx="85">
                  <c:v>212.63400000000001</c:v>
                </c:pt>
                <c:pt idx="86">
                  <c:v>212.63400000000001</c:v>
                </c:pt>
                <c:pt idx="87">
                  <c:v>212.63400000000001</c:v>
                </c:pt>
                <c:pt idx="88">
                  <c:v>212.63400000000001</c:v>
                </c:pt>
                <c:pt idx="89">
                  <c:v>212.63400000000001</c:v>
                </c:pt>
                <c:pt idx="90">
                  <c:v>212.63400000000001</c:v>
                </c:pt>
                <c:pt idx="91">
                  <c:v>212.63400000000001</c:v>
                </c:pt>
                <c:pt idx="92">
                  <c:v>212.63400000000001</c:v>
                </c:pt>
                <c:pt idx="93">
                  <c:v>212.63400000000001</c:v>
                </c:pt>
                <c:pt idx="94">
                  <c:v>212.63400000000001</c:v>
                </c:pt>
                <c:pt idx="95">
                  <c:v>212.63400000000001</c:v>
                </c:pt>
                <c:pt idx="96">
                  <c:v>212.63400000000001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Sheet1!$BN$11:$BN$1035</c:f>
              <c:numCache>
                <c:formatCode>General</c:formatCode>
                <c:ptCount val="1025"/>
                <c:pt idx="0">
                  <c:v>57.338999999999942</c:v>
                </c:pt>
                <c:pt idx="1">
                  <c:v>-5.4610000000002401</c:v>
                </c:pt>
                <c:pt idx="2">
                  <c:v>-12.565999999999804</c:v>
                </c:pt>
                <c:pt idx="3">
                  <c:v>-15.94800000000032</c:v>
                </c:pt>
                <c:pt idx="4">
                  <c:v>-34.506000000000313</c:v>
                </c:pt>
                <c:pt idx="5">
                  <c:v>-24.154999999999745</c:v>
                </c:pt>
                <c:pt idx="6">
                  <c:v>-40.248999999999796</c:v>
                </c:pt>
                <c:pt idx="7">
                  <c:v>2.8460000000004584</c:v>
                </c:pt>
                <c:pt idx="8">
                  <c:v>-75.929000000000087</c:v>
                </c:pt>
                <c:pt idx="9">
                  <c:v>-6.0770000000002256</c:v>
                </c:pt>
                <c:pt idx="10">
                  <c:v>0</c:v>
                </c:pt>
                <c:pt idx="11">
                  <c:v>-32.738000000000284</c:v>
                </c:pt>
                <c:pt idx="12">
                  <c:v>-65.682999999999993</c:v>
                </c:pt>
                <c:pt idx="13">
                  <c:v>-30.581000000000131</c:v>
                </c:pt>
                <c:pt idx="14">
                  <c:v>-32.061999999999898</c:v>
                </c:pt>
                <c:pt idx="15">
                  <c:v>11.83600000000024</c:v>
                </c:pt>
                <c:pt idx="16">
                  <c:v>-1.8950000000004366</c:v>
                </c:pt>
                <c:pt idx="17">
                  <c:v>43.484000000000378</c:v>
                </c:pt>
                <c:pt idx="18">
                  <c:v>-54.11200000000008</c:v>
                </c:pt>
                <c:pt idx="19">
                  <c:v>-40.731999999999971</c:v>
                </c:pt>
                <c:pt idx="20">
                  <c:v>3.2719999999999345</c:v>
                </c:pt>
                <c:pt idx="21">
                  <c:v>4.9740000000001601</c:v>
                </c:pt>
                <c:pt idx="22">
                  <c:v>20.018000000000029</c:v>
                </c:pt>
                <c:pt idx="23">
                  <c:v>64.412000000000262</c:v>
                </c:pt>
                <c:pt idx="24">
                  <c:v>-5.5760000000000218</c:v>
                </c:pt>
                <c:pt idx="25">
                  <c:v>54.565999999999804</c:v>
                </c:pt>
                <c:pt idx="26">
                  <c:v>-79.365999999999985</c:v>
                </c:pt>
                <c:pt idx="27">
                  <c:v>-79.365999999999985</c:v>
                </c:pt>
                <c:pt idx="28">
                  <c:v>-79.365999999999985</c:v>
                </c:pt>
                <c:pt idx="29">
                  <c:v>-79.365999999999985</c:v>
                </c:pt>
                <c:pt idx="30">
                  <c:v>-79.365999999999985</c:v>
                </c:pt>
                <c:pt idx="31">
                  <c:v>-79.365999999999985</c:v>
                </c:pt>
                <c:pt idx="32">
                  <c:v>-79.365999999999985</c:v>
                </c:pt>
                <c:pt idx="33">
                  <c:v>-79.365999999999985</c:v>
                </c:pt>
                <c:pt idx="34">
                  <c:v>-79.365999999999985</c:v>
                </c:pt>
                <c:pt idx="35">
                  <c:v>-79.365999999999985</c:v>
                </c:pt>
                <c:pt idx="36">
                  <c:v>-79.365999999999985</c:v>
                </c:pt>
                <c:pt idx="37">
                  <c:v>-79.365999999999985</c:v>
                </c:pt>
                <c:pt idx="38">
                  <c:v>-79.365999999999985</c:v>
                </c:pt>
                <c:pt idx="39">
                  <c:v>-79.365999999999985</c:v>
                </c:pt>
                <c:pt idx="40">
                  <c:v>-79.365999999999985</c:v>
                </c:pt>
                <c:pt idx="41">
                  <c:v>-79.365999999999985</c:v>
                </c:pt>
                <c:pt idx="42">
                  <c:v>-79.365999999999985</c:v>
                </c:pt>
                <c:pt idx="43">
                  <c:v>-79.365999999999985</c:v>
                </c:pt>
                <c:pt idx="44">
                  <c:v>-79.365999999999985</c:v>
                </c:pt>
                <c:pt idx="45">
                  <c:v>-79.365999999999985</c:v>
                </c:pt>
                <c:pt idx="46">
                  <c:v>-79.365999999999985</c:v>
                </c:pt>
                <c:pt idx="47">
                  <c:v>-79.365999999999985</c:v>
                </c:pt>
                <c:pt idx="48">
                  <c:v>-79.365999999999985</c:v>
                </c:pt>
                <c:pt idx="49">
                  <c:v>-79.365999999999985</c:v>
                </c:pt>
                <c:pt idx="50">
                  <c:v>-79.365999999999985</c:v>
                </c:pt>
                <c:pt idx="51">
                  <c:v>-79.365999999999985</c:v>
                </c:pt>
                <c:pt idx="52">
                  <c:v>-79.365999999999985</c:v>
                </c:pt>
                <c:pt idx="53">
                  <c:v>-79.365999999999985</c:v>
                </c:pt>
                <c:pt idx="54">
                  <c:v>-79.365999999999985</c:v>
                </c:pt>
                <c:pt idx="55">
                  <c:v>-79.365999999999985</c:v>
                </c:pt>
                <c:pt idx="56">
                  <c:v>-79.365999999999985</c:v>
                </c:pt>
                <c:pt idx="57">
                  <c:v>-79.365999999999985</c:v>
                </c:pt>
                <c:pt idx="58">
                  <c:v>-79.365999999999985</c:v>
                </c:pt>
                <c:pt idx="59">
                  <c:v>-79.365999999999985</c:v>
                </c:pt>
                <c:pt idx="60">
                  <c:v>-79.365999999999985</c:v>
                </c:pt>
                <c:pt idx="61">
                  <c:v>-79.365999999999985</c:v>
                </c:pt>
                <c:pt idx="62">
                  <c:v>-79.365999999999985</c:v>
                </c:pt>
                <c:pt idx="63">
                  <c:v>-79.365999999999985</c:v>
                </c:pt>
                <c:pt idx="64">
                  <c:v>-79.365999999999985</c:v>
                </c:pt>
                <c:pt idx="65">
                  <c:v>-79.365999999999985</c:v>
                </c:pt>
                <c:pt idx="66">
                  <c:v>-79.365999999999985</c:v>
                </c:pt>
                <c:pt idx="67">
                  <c:v>-79.365999999999985</c:v>
                </c:pt>
                <c:pt idx="68">
                  <c:v>-79.365999999999985</c:v>
                </c:pt>
                <c:pt idx="69">
                  <c:v>-79.365999999999985</c:v>
                </c:pt>
                <c:pt idx="70">
                  <c:v>-79.365999999999985</c:v>
                </c:pt>
                <c:pt idx="71">
                  <c:v>-79.365999999999985</c:v>
                </c:pt>
                <c:pt idx="72">
                  <c:v>-79.365999999999985</c:v>
                </c:pt>
                <c:pt idx="73">
                  <c:v>-79.365999999999985</c:v>
                </c:pt>
                <c:pt idx="74">
                  <c:v>-79.365999999999985</c:v>
                </c:pt>
                <c:pt idx="75">
                  <c:v>-79.365999999999985</c:v>
                </c:pt>
                <c:pt idx="76">
                  <c:v>-79.365999999999985</c:v>
                </c:pt>
                <c:pt idx="77">
                  <c:v>-79.365999999999985</c:v>
                </c:pt>
                <c:pt idx="78">
                  <c:v>-79.365999999999985</c:v>
                </c:pt>
                <c:pt idx="79">
                  <c:v>-79.365999999999985</c:v>
                </c:pt>
                <c:pt idx="80">
                  <c:v>-79.365999999999985</c:v>
                </c:pt>
                <c:pt idx="81">
                  <c:v>-79.365999999999985</c:v>
                </c:pt>
                <c:pt idx="82">
                  <c:v>-79.365999999999985</c:v>
                </c:pt>
                <c:pt idx="83">
                  <c:v>-79.365999999999985</c:v>
                </c:pt>
                <c:pt idx="84">
                  <c:v>-79.365999999999985</c:v>
                </c:pt>
                <c:pt idx="85">
                  <c:v>-79.365999999999985</c:v>
                </c:pt>
                <c:pt idx="86">
                  <c:v>-79.365999999999985</c:v>
                </c:pt>
                <c:pt idx="87">
                  <c:v>-79.365999999999985</c:v>
                </c:pt>
                <c:pt idx="88">
                  <c:v>-79.365999999999985</c:v>
                </c:pt>
                <c:pt idx="89">
                  <c:v>-79.365999999999985</c:v>
                </c:pt>
                <c:pt idx="90">
                  <c:v>-79.365999999999985</c:v>
                </c:pt>
                <c:pt idx="91">
                  <c:v>-79.365999999999985</c:v>
                </c:pt>
                <c:pt idx="92">
                  <c:v>-79.365999999999985</c:v>
                </c:pt>
                <c:pt idx="93">
                  <c:v>-79.365999999999985</c:v>
                </c:pt>
                <c:pt idx="94">
                  <c:v>-79.365999999999985</c:v>
                </c:pt>
                <c:pt idx="95">
                  <c:v>-79.365999999999985</c:v>
                </c:pt>
                <c:pt idx="96">
                  <c:v>-79.365999999999985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Sheet1!$BO$11:$BO$1035</c:f>
              <c:numCache>
                <c:formatCode>General</c:formatCode>
                <c:ptCount val="1025"/>
                <c:pt idx="0">
                  <c:v>1493.3389999999999</c:v>
                </c:pt>
                <c:pt idx="1">
                  <c:v>1298.5389999999998</c:v>
                </c:pt>
                <c:pt idx="2">
                  <c:v>1175.4340000000002</c:v>
                </c:pt>
                <c:pt idx="3">
                  <c:v>1120.0519999999997</c:v>
                </c:pt>
                <c:pt idx="4">
                  <c:v>957.49399999999969</c:v>
                </c:pt>
                <c:pt idx="5">
                  <c:v>783.84500000000025</c:v>
                </c:pt>
                <c:pt idx="6">
                  <c:v>643.7510000000002</c:v>
                </c:pt>
                <c:pt idx="7">
                  <c:v>478.84600000000046</c:v>
                </c:pt>
                <c:pt idx="8">
                  <c:v>336.07099999999991</c:v>
                </c:pt>
                <c:pt idx="9">
                  <c:v>281.92299999999977</c:v>
                </c:pt>
                <c:pt idx="10">
                  <c:v>0</c:v>
                </c:pt>
                <c:pt idx="11">
                  <c:v>-104.73800000000028</c:v>
                </c:pt>
                <c:pt idx="12">
                  <c:v>-233.68299999999999</c:v>
                </c:pt>
                <c:pt idx="13">
                  <c:v>-362.58100000000013</c:v>
                </c:pt>
                <c:pt idx="14">
                  <c:v>-488.0619999999999</c:v>
                </c:pt>
                <c:pt idx="15">
                  <c:v>-616.16399999999976</c:v>
                </c:pt>
                <c:pt idx="16">
                  <c:v>-661.89500000000044</c:v>
                </c:pt>
                <c:pt idx="17">
                  <c:v>-800.51599999999962</c:v>
                </c:pt>
                <c:pt idx="18">
                  <c:v>-970.11200000000008</c:v>
                </c:pt>
                <c:pt idx="19">
                  <c:v>-1184.732</c:v>
                </c:pt>
                <c:pt idx="20">
                  <c:v>-1256.7280000000001</c:v>
                </c:pt>
                <c:pt idx="21">
                  <c:v>-1311.0259999999998</c:v>
                </c:pt>
                <c:pt idx="22">
                  <c:v>-1543.982</c:v>
                </c:pt>
                <c:pt idx="23">
                  <c:v>-1587.5879999999997</c:v>
                </c:pt>
                <c:pt idx="24">
                  <c:v>-1801.576</c:v>
                </c:pt>
                <c:pt idx="25">
                  <c:v>-1901.4340000000002</c:v>
                </c:pt>
                <c:pt idx="26">
                  <c:v>1608.634</c:v>
                </c:pt>
                <c:pt idx="27">
                  <c:v>1608.634</c:v>
                </c:pt>
                <c:pt idx="28">
                  <c:v>1608.634</c:v>
                </c:pt>
                <c:pt idx="29">
                  <c:v>1608.634</c:v>
                </c:pt>
                <c:pt idx="30">
                  <c:v>1608.634</c:v>
                </c:pt>
                <c:pt idx="31">
                  <c:v>1608.634</c:v>
                </c:pt>
                <c:pt idx="32">
                  <c:v>1608.634</c:v>
                </c:pt>
                <c:pt idx="33">
                  <c:v>1608.634</c:v>
                </c:pt>
                <c:pt idx="34">
                  <c:v>1608.634</c:v>
                </c:pt>
                <c:pt idx="35">
                  <c:v>1608.634</c:v>
                </c:pt>
                <c:pt idx="36">
                  <c:v>1608.634</c:v>
                </c:pt>
                <c:pt idx="37">
                  <c:v>1608.634</c:v>
                </c:pt>
                <c:pt idx="38">
                  <c:v>1608.634</c:v>
                </c:pt>
                <c:pt idx="39">
                  <c:v>1608.634</c:v>
                </c:pt>
                <c:pt idx="40">
                  <c:v>1608.634</c:v>
                </c:pt>
                <c:pt idx="41">
                  <c:v>1608.634</c:v>
                </c:pt>
                <c:pt idx="42">
                  <c:v>1608.634</c:v>
                </c:pt>
                <c:pt idx="43">
                  <c:v>1608.634</c:v>
                </c:pt>
                <c:pt idx="44">
                  <c:v>1608.634</c:v>
                </c:pt>
                <c:pt idx="45">
                  <c:v>1608.634</c:v>
                </c:pt>
                <c:pt idx="46">
                  <c:v>1608.634</c:v>
                </c:pt>
                <c:pt idx="47">
                  <c:v>1608.634</c:v>
                </c:pt>
                <c:pt idx="48">
                  <c:v>1608.634</c:v>
                </c:pt>
                <c:pt idx="49">
                  <c:v>1608.634</c:v>
                </c:pt>
                <c:pt idx="50">
                  <c:v>1608.634</c:v>
                </c:pt>
                <c:pt idx="51">
                  <c:v>1608.634</c:v>
                </c:pt>
                <c:pt idx="52">
                  <c:v>1608.634</c:v>
                </c:pt>
                <c:pt idx="53">
                  <c:v>1608.634</c:v>
                </c:pt>
                <c:pt idx="54">
                  <c:v>1608.634</c:v>
                </c:pt>
                <c:pt idx="55">
                  <c:v>1608.634</c:v>
                </c:pt>
                <c:pt idx="56">
                  <c:v>1608.634</c:v>
                </c:pt>
                <c:pt idx="57">
                  <c:v>1608.634</c:v>
                </c:pt>
                <c:pt idx="58">
                  <c:v>1608.634</c:v>
                </c:pt>
                <c:pt idx="59">
                  <c:v>1608.634</c:v>
                </c:pt>
                <c:pt idx="60">
                  <c:v>1608.634</c:v>
                </c:pt>
                <c:pt idx="61">
                  <c:v>1608.634</c:v>
                </c:pt>
                <c:pt idx="62">
                  <c:v>1608.634</c:v>
                </c:pt>
                <c:pt idx="63">
                  <c:v>1608.634</c:v>
                </c:pt>
                <c:pt idx="64">
                  <c:v>1608.634</c:v>
                </c:pt>
                <c:pt idx="65">
                  <c:v>1608.634</c:v>
                </c:pt>
                <c:pt idx="66">
                  <c:v>1608.634</c:v>
                </c:pt>
                <c:pt idx="67">
                  <c:v>1608.634</c:v>
                </c:pt>
                <c:pt idx="68">
                  <c:v>1608.634</c:v>
                </c:pt>
                <c:pt idx="69">
                  <c:v>1608.634</c:v>
                </c:pt>
                <c:pt idx="70">
                  <c:v>1608.634</c:v>
                </c:pt>
                <c:pt idx="71">
                  <c:v>1608.634</c:v>
                </c:pt>
                <c:pt idx="72">
                  <c:v>1608.634</c:v>
                </c:pt>
                <c:pt idx="73">
                  <c:v>1608.634</c:v>
                </c:pt>
                <c:pt idx="74">
                  <c:v>1608.634</c:v>
                </c:pt>
                <c:pt idx="75">
                  <c:v>1608.634</c:v>
                </c:pt>
                <c:pt idx="76">
                  <c:v>1608.634</c:v>
                </c:pt>
                <c:pt idx="77">
                  <c:v>1608.634</c:v>
                </c:pt>
                <c:pt idx="78">
                  <c:v>1608.634</c:v>
                </c:pt>
                <c:pt idx="79">
                  <c:v>1608.634</c:v>
                </c:pt>
                <c:pt idx="80">
                  <c:v>1608.634</c:v>
                </c:pt>
                <c:pt idx="81">
                  <c:v>1608.634</c:v>
                </c:pt>
                <c:pt idx="82">
                  <c:v>1608.634</c:v>
                </c:pt>
                <c:pt idx="83">
                  <c:v>1608.634</c:v>
                </c:pt>
                <c:pt idx="84">
                  <c:v>1608.634</c:v>
                </c:pt>
                <c:pt idx="85">
                  <c:v>1608.634</c:v>
                </c:pt>
                <c:pt idx="86">
                  <c:v>1608.634</c:v>
                </c:pt>
                <c:pt idx="87">
                  <c:v>1608.634</c:v>
                </c:pt>
                <c:pt idx="88">
                  <c:v>1608.634</c:v>
                </c:pt>
                <c:pt idx="89">
                  <c:v>1608.634</c:v>
                </c:pt>
                <c:pt idx="90">
                  <c:v>1608.634</c:v>
                </c:pt>
                <c:pt idx="91">
                  <c:v>1608.634</c:v>
                </c:pt>
                <c:pt idx="92">
                  <c:v>1608.634</c:v>
                </c:pt>
                <c:pt idx="93">
                  <c:v>1608.634</c:v>
                </c:pt>
                <c:pt idx="94">
                  <c:v>1608.634</c:v>
                </c:pt>
                <c:pt idx="95">
                  <c:v>1608.634</c:v>
                </c:pt>
                <c:pt idx="96">
                  <c:v>1608.634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Sheet1!$BP$11:$BP$1035</c:f>
              <c:numCache>
                <c:formatCode>General</c:formatCode>
                <c:ptCount val="1025"/>
                <c:pt idx="0">
                  <c:v>177.33899999999994</c:v>
                </c:pt>
                <c:pt idx="1">
                  <c:v>114.53899999999976</c:v>
                </c:pt>
                <c:pt idx="2">
                  <c:v>123.4340000000002</c:v>
                </c:pt>
                <c:pt idx="3">
                  <c:v>108.05199999999968</c:v>
                </c:pt>
                <c:pt idx="4">
                  <c:v>85.493999999999687</c:v>
                </c:pt>
                <c:pt idx="5">
                  <c:v>111.84500000000025</c:v>
                </c:pt>
                <c:pt idx="6">
                  <c:v>99.751000000000204</c:v>
                </c:pt>
                <c:pt idx="7">
                  <c:v>-1.1539999999995416</c:v>
                </c:pt>
                <c:pt idx="8">
                  <c:v>44.070999999999913</c:v>
                </c:pt>
                <c:pt idx="9">
                  <c:v>69.922999999999774</c:v>
                </c:pt>
                <c:pt idx="10">
                  <c:v>0</c:v>
                </c:pt>
                <c:pt idx="11">
                  <c:v>-28.738000000000284</c:v>
                </c:pt>
                <c:pt idx="12">
                  <c:v>-29.682999999999993</c:v>
                </c:pt>
                <c:pt idx="13">
                  <c:v>41.418999999999869</c:v>
                </c:pt>
                <c:pt idx="14">
                  <c:v>-52.061999999999898</c:v>
                </c:pt>
                <c:pt idx="15">
                  <c:v>-32.16399999999976</c:v>
                </c:pt>
                <c:pt idx="16">
                  <c:v>-105.89500000000044</c:v>
                </c:pt>
                <c:pt idx="17">
                  <c:v>-52.515999999999622</c:v>
                </c:pt>
                <c:pt idx="18">
                  <c:v>-126.11200000000008</c:v>
                </c:pt>
                <c:pt idx="19">
                  <c:v>-144.73199999999997</c:v>
                </c:pt>
                <c:pt idx="20">
                  <c:v>-108.72800000000007</c:v>
                </c:pt>
                <c:pt idx="21">
                  <c:v>-199.02599999999984</c:v>
                </c:pt>
                <c:pt idx="22">
                  <c:v>-175.98199999999997</c:v>
                </c:pt>
                <c:pt idx="23">
                  <c:v>-207.58799999999974</c:v>
                </c:pt>
                <c:pt idx="24">
                  <c:v>-165.57600000000002</c:v>
                </c:pt>
                <c:pt idx="25">
                  <c:v>-197.4340000000002</c:v>
                </c:pt>
                <c:pt idx="26">
                  <c:v>-383.36599999999999</c:v>
                </c:pt>
                <c:pt idx="27">
                  <c:v>-383.36599999999999</c:v>
                </c:pt>
                <c:pt idx="28">
                  <c:v>-383.36599999999999</c:v>
                </c:pt>
                <c:pt idx="29">
                  <c:v>-383.36599999999999</c:v>
                </c:pt>
                <c:pt idx="30">
                  <c:v>-383.36599999999999</c:v>
                </c:pt>
                <c:pt idx="31">
                  <c:v>-383.36599999999999</c:v>
                </c:pt>
                <c:pt idx="32">
                  <c:v>-383.36599999999999</c:v>
                </c:pt>
                <c:pt idx="33">
                  <c:v>-383.36599999999999</c:v>
                </c:pt>
                <c:pt idx="34">
                  <c:v>-383.36599999999999</c:v>
                </c:pt>
                <c:pt idx="35">
                  <c:v>-383.36599999999999</c:v>
                </c:pt>
                <c:pt idx="36">
                  <c:v>-383.36599999999999</c:v>
                </c:pt>
                <c:pt idx="37">
                  <c:v>-383.36599999999999</c:v>
                </c:pt>
                <c:pt idx="38">
                  <c:v>-383.36599999999999</c:v>
                </c:pt>
                <c:pt idx="39">
                  <c:v>-383.36599999999999</c:v>
                </c:pt>
                <c:pt idx="40">
                  <c:v>-383.36599999999999</c:v>
                </c:pt>
                <c:pt idx="41">
                  <c:v>-383.36599999999999</c:v>
                </c:pt>
                <c:pt idx="42">
                  <c:v>-383.36599999999999</c:v>
                </c:pt>
                <c:pt idx="43">
                  <c:v>-383.36599999999999</c:v>
                </c:pt>
                <c:pt idx="44">
                  <c:v>-383.36599999999999</c:v>
                </c:pt>
                <c:pt idx="45">
                  <c:v>-383.36599999999999</c:v>
                </c:pt>
                <c:pt idx="46">
                  <c:v>-383.36599999999999</c:v>
                </c:pt>
                <c:pt idx="47">
                  <c:v>-383.36599999999999</c:v>
                </c:pt>
                <c:pt idx="48">
                  <c:v>-383.36599999999999</c:v>
                </c:pt>
                <c:pt idx="49">
                  <c:v>-383.36599999999999</c:v>
                </c:pt>
                <c:pt idx="50">
                  <c:v>-383.36599999999999</c:v>
                </c:pt>
                <c:pt idx="51">
                  <c:v>-383.36599999999999</c:v>
                </c:pt>
                <c:pt idx="52">
                  <c:v>-383.36599999999999</c:v>
                </c:pt>
                <c:pt idx="53">
                  <c:v>-383.36599999999999</c:v>
                </c:pt>
                <c:pt idx="54">
                  <c:v>-383.36599999999999</c:v>
                </c:pt>
                <c:pt idx="55">
                  <c:v>-383.36599999999999</c:v>
                </c:pt>
                <c:pt idx="56">
                  <c:v>-383.36599999999999</c:v>
                </c:pt>
                <c:pt idx="57">
                  <c:v>-383.36599999999999</c:v>
                </c:pt>
                <c:pt idx="58">
                  <c:v>-383.36599999999999</c:v>
                </c:pt>
                <c:pt idx="59">
                  <c:v>-383.36599999999999</c:v>
                </c:pt>
                <c:pt idx="60">
                  <c:v>-383.36599999999999</c:v>
                </c:pt>
                <c:pt idx="61">
                  <c:v>-383.36599999999999</c:v>
                </c:pt>
                <c:pt idx="62">
                  <c:v>-383.36599999999999</c:v>
                </c:pt>
                <c:pt idx="63">
                  <c:v>-383.36599999999999</c:v>
                </c:pt>
                <c:pt idx="64">
                  <c:v>-383.36599999999999</c:v>
                </c:pt>
                <c:pt idx="65">
                  <c:v>-383.36599999999999</c:v>
                </c:pt>
                <c:pt idx="66">
                  <c:v>-383.36599999999999</c:v>
                </c:pt>
                <c:pt idx="67">
                  <c:v>-383.36599999999999</c:v>
                </c:pt>
                <c:pt idx="68">
                  <c:v>-383.36599999999999</c:v>
                </c:pt>
                <c:pt idx="69">
                  <c:v>-383.36599999999999</c:v>
                </c:pt>
                <c:pt idx="70">
                  <c:v>-383.36599999999999</c:v>
                </c:pt>
                <c:pt idx="71">
                  <c:v>-383.36599999999999</c:v>
                </c:pt>
                <c:pt idx="72">
                  <c:v>-383.36599999999999</c:v>
                </c:pt>
                <c:pt idx="73">
                  <c:v>-383.36599999999999</c:v>
                </c:pt>
                <c:pt idx="74">
                  <c:v>-383.36599999999999</c:v>
                </c:pt>
                <c:pt idx="75">
                  <c:v>-383.36599999999999</c:v>
                </c:pt>
                <c:pt idx="76">
                  <c:v>-383.36599999999999</c:v>
                </c:pt>
                <c:pt idx="77">
                  <c:v>-383.36599999999999</c:v>
                </c:pt>
                <c:pt idx="78">
                  <c:v>-383.36599999999999</c:v>
                </c:pt>
                <c:pt idx="79">
                  <c:v>-383.36599999999999</c:v>
                </c:pt>
                <c:pt idx="80">
                  <c:v>-383.36599999999999</c:v>
                </c:pt>
                <c:pt idx="81">
                  <c:v>-383.36599999999999</c:v>
                </c:pt>
                <c:pt idx="82">
                  <c:v>-383.36599999999999</c:v>
                </c:pt>
                <c:pt idx="83">
                  <c:v>-383.36599999999999</c:v>
                </c:pt>
                <c:pt idx="84">
                  <c:v>-383.36599999999999</c:v>
                </c:pt>
                <c:pt idx="85">
                  <c:v>-383.36599999999999</c:v>
                </c:pt>
                <c:pt idx="86">
                  <c:v>-383.36599999999999</c:v>
                </c:pt>
                <c:pt idx="87">
                  <c:v>-383.36599999999999</c:v>
                </c:pt>
                <c:pt idx="88">
                  <c:v>-383.36599999999999</c:v>
                </c:pt>
                <c:pt idx="89">
                  <c:v>-383.36599999999999</c:v>
                </c:pt>
                <c:pt idx="90">
                  <c:v>-383.36599999999999</c:v>
                </c:pt>
                <c:pt idx="91">
                  <c:v>-383.36599999999999</c:v>
                </c:pt>
                <c:pt idx="92">
                  <c:v>-383.36599999999999</c:v>
                </c:pt>
                <c:pt idx="93">
                  <c:v>-383.36599999999999</c:v>
                </c:pt>
                <c:pt idx="94">
                  <c:v>-383.36599999999999</c:v>
                </c:pt>
                <c:pt idx="95">
                  <c:v>-383.36599999999999</c:v>
                </c:pt>
                <c:pt idx="96">
                  <c:v>-383.36599999999999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Sheet1!$BQ$11:$BQ$1035</c:f>
              <c:numCache>
                <c:formatCode>General</c:formatCode>
                <c:ptCount val="1025"/>
                <c:pt idx="0">
                  <c:v>533.33899999999994</c:v>
                </c:pt>
                <c:pt idx="1">
                  <c:v>430.53899999999976</c:v>
                </c:pt>
                <c:pt idx="2">
                  <c:v>367.4340000000002</c:v>
                </c:pt>
                <c:pt idx="3">
                  <c:v>384.05199999999968</c:v>
                </c:pt>
                <c:pt idx="4">
                  <c:v>305.49399999999969</c:v>
                </c:pt>
                <c:pt idx="5">
                  <c:v>263.84500000000025</c:v>
                </c:pt>
                <c:pt idx="6">
                  <c:v>147.7510000000002</c:v>
                </c:pt>
                <c:pt idx="7">
                  <c:v>134.84600000000046</c:v>
                </c:pt>
                <c:pt idx="8">
                  <c:v>160.07099999999991</c:v>
                </c:pt>
                <c:pt idx="9">
                  <c:v>45.922999999999774</c:v>
                </c:pt>
                <c:pt idx="10">
                  <c:v>0</c:v>
                </c:pt>
                <c:pt idx="11">
                  <c:v>-40.738000000000284</c:v>
                </c:pt>
                <c:pt idx="12">
                  <c:v>-97.682999999999993</c:v>
                </c:pt>
                <c:pt idx="13">
                  <c:v>-130.58100000000013</c:v>
                </c:pt>
                <c:pt idx="14">
                  <c:v>-204.0619999999999</c:v>
                </c:pt>
                <c:pt idx="15">
                  <c:v>-232.16399999999976</c:v>
                </c:pt>
                <c:pt idx="16">
                  <c:v>-381.89500000000044</c:v>
                </c:pt>
                <c:pt idx="17">
                  <c:v>-416.51599999999962</c:v>
                </c:pt>
                <c:pt idx="18">
                  <c:v>-446.11200000000008</c:v>
                </c:pt>
                <c:pt idx="19">
                  <c:v>-496.73199999999997</c:v>
                </c:pt>
                <c:pt idx="20">
                  <c:v>-556.72800000000007</c:v>
                </c:pt>
                <c:pt idx="21">
                  <c:v>-631.02599999999984</c:v>
                </c:pt>
                <c:pt idx="22">
                  <c:v>-607.98199999999997</c:v>
                </c:pt>
                <c:pt idx="23">
                  <c:v>-687.58799999999974</c:v>
                </c:pt>
                <c:pt idx="24">
                  <c:v>-781.57600000000002</c:v>
                </c:pt>
                <c:pt idx="25">
                  <c:v>-729.4340000000002</c:v>
                </c:pt>
                <c:pt idx="26">
                  <c:v>624.63400000000001</c:v>
                </c:pt>
                <c:pt idx="27">
                  <c:v>624.63400000000001</c:v>
                </c:pt>
                <c:pt idx="28">
                  <c:v>624.63400000000001</c:v>
                </c:pt>
                <c:pt idx="29">
                  <c:v>624.63400000000001</c:v>
                </c:pt>
                <c:pt idx="30">
                  <c:v>624.63400000000001</c:v>
                </c:pt>
                <c:pt idx="31">
                  <c:v>624.63400000000001</c:v>
                </c:pt>
                <c:pt idx="32">
                  <c:v>624.63400000000001</c:v>
                </c:pt>
                <c:pt idx="33">
                  <c:v>624.63400000000001</c:v>
                </c:pt>
                <c:pt idx="34">
                  <c:v>624.63400000000001</c:v>
                </c:pt>
                <c:pt idx="35">
                  <c:v>624.63400000000001</c:v>
                </c:pt>
                <c:pt idx="36">
                  <c:v>624.63400000000001</c:v>
                </c:pt>
                <c:pt idx="37">
                  <c:v>624.63400000000001</c:v>
                </c:pt>
                <c:pt idx="38">
                  <c:v>624.63400000000001</c:v>
                </c:pt>
                <c:pt idx="39">
                  <c:v>624.63400000000001</c:v>
                </c:pt>
                <c:pt idx="40">
                  <c:v>624.63400000000001</c:v>
                </c:pt>
                <c:pt idx="41">
                  <c:v>624.63400000000001</c:v>
                </c:pt>
                <c:pt idx="42">
                  <c:v>624.63400000000001</c:v>
                </c:pt>
                <c:pt idx="43">
                  <c:v>624.63400000000001</c:v>
                </c:pt>
                <c:pt idx="44">
                  <c:v>624.63400000000001</c:v>
                </c:pt>
                <c:pt idx="45">
                  <c:v>624.63400000000001</c:v>
                </c:pt>
                <c:pt idx="46">
                  <c:v>624.63400000000001</c:v>
                </c:pt>
                <c:pt idx="47">
                  <c:v>624.63400000000001</c:v>
                </c:pt>
                <c:pt idx="48">
                  <c:v>624.63400000000001</c:v>
                </c:pt>
                <c:pt idx="49">
                  <c:v>624.63400000000001</c:v>
                </c:pt>
                <c:pt idx="50">
                  <c:v>624.63400000000001</c:v>
                </c:pt>
                <c:pt idx="51">
                  <c:v>624.63400000000001</c:v>
                </c:pt>
                <c:pt idx="52">
                  <c:v>624.63400000000001</c:v>
                </c:pt>
                <c:pt idx="53">
                  <c:v>624.63400000000001</c:v>
                </c:pt>
                <c:pt idx="54">
                  <c:v>624.63400000000001</c:v>
                </c:pt>
                <c:pt idx="55">
                  <c:v>624.63400000000001</c:v>
                </c:pt>
                <c:pt idx="56">
                  <c:v>624.63400000000001</c:v>
                </c:pt>
                <c:pt idx="57">
                  <c:v>624.63400000000001</c:v>
                </c:pt>
                <c:pt idx="58">
                  <c:v>624.63400000000001</c:v>
                </c:pt>
                <c:pt idx="59">
                  <c:v>624.63400000000001</c:v>
                </c:pt>
                <c:pt idx="60">
                  <c:v>624.63400000000001</c:v>
                </c:pt>
                <c:pt idx="61">
                  <c:v>624.63400000000001</c:v>
                </c:pt>
                <c:pt idx="62">
                  <c:v>624.63400000000001</c:v>
                </c:pt>
                <c:pt idx="63">
                  <c:v>624.63400000000001</c:v>
                </c:pt>
                <c:pt idx="64">
                  <c:v>624.63400000000001</c:v>
                </c:pt>
                <c:pt idx="65">
                  <c:v>624.63400000000001</c:v>
                </c:pt>
                <c:pt idx="66">
                  <c:v>624.63400000000001</c:v>
                </c:pt>
                <c:pt idx="67">
                  <c:v>624.63400000000001</c:v>
                </c:pt>
                <c:pt idx="68">
                  <c:v>624.63400000000001</c:v>
                </c:pt>
                <c:pt idx="69">
                  <c:v>624.63400000000001</c:v>
                </c:pt>
                <c:pt idx="70">
                  <c:v>624.63400000000001</c:v>
                </c:pt>
                <c:pt idx="71">
                  <c:v>624.63400000000001</c:v>
                </c:pt>
                <c:pt idx="72">
                  <c:v>624.63400000000001</c:v>
                </c:pt>
                <c:pt idx="73">
                  <c:v>624.63400000000001</c:v>
                </c:pt>
                <c:pt idx="74">
                  <c:v>624.63400000000001</c:v>
                </c:pt>
                <c:pt idx="75">
                  <c:v>624.63400000000001</c:v>
                </c:pt>
                <c:pt idx="76">
                  <c:v>624.63400000000001</c:v>
                </c:pt>
                <c:pt idx="77">
                  <c:v>624.63400000000001</c:v>
                </c:pt>
                <c:pt idx="78">
                  <c:v>624.63400000000001</c:v>
                </c:pt>
                <c:pt idx="79">
                  <c:v>624.63400000000001</c:v>
                </c:pt>
                <c:pt idx="80">
                  <c:v>624.63400000000001</c:v>
                </c:pt>
                <c:pt idx="81">
                  <c:v>624.63400000000001</c:v>
                </c:pt>
                <c:pt idx="82">
                  <c:v>624.63400000000001</c:v>
                </c:pt>
                <c:pt idx="83">
                  <c:v>624.63400000000001</c:v>
                </c:pt>
                <c:pt idx="84">
                  <c:v>624.63400000000001</c:v>
                </c:pt>
                <c:pt idx="85">
                  <c:v>624.63400000000001</c:v>
                </c:pt>
                <c:pt idx="86">
                  <c:v>624.63400000000001</c:v>
                </c:pt>
                <c:pt idx="87">
                  <c:v>624.63400000000001</c:v>
                </c:pt>
                <c:pt idx="88">
                  <c:v>624.63400000000001</c:v>
                </c:pt>
                <c:pt idx="89">
                  <c:v>624.63400000000001</c:v>
                </c:pt>
                <c:pt idx="90">
                  <c:v>624.63400000000001</c:v>
                </c:pt>
                <c:pt idx="91">
                  <c:v>624.63400000000001</c:v>
                </c:pt>
                <c:pt idx="92">
                  <c:v>624.63400000000001</c:v>
                </c:pt>
                <c:pt idx="93">
                  <c:v>624.63400000000001</c:v>
                </c:pt>
                <c:pt idx="94">
                  <c:v>624.63400000000001</c:v>
                </c:pt>
                <c:pt idx="95">
                  <c:v>624.63400000000001</c:v>
                </c:pt>
                <c:pt idx="96">
                  <c:v>624.63400000000001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Sheet1!$BR$11:$BR$1035</c:f>
              <c:numCache>
                <c:formatCode>General</c:formatCode>
                <c:ptCount val="1025"/>
                <c:pt idx="0">
                  <c:v>-78.661000000000058</c:v>
                </c:pt>
                <c:pt idx="1">
                  <c:v>-57.46100000000024</c:v>
                </c:pt>
                <c:pt idx="2">
                  <c:v>-56.565999999999804</c:v>
                </c:pt>
                <c:pt idx="3">
                  <c:v>-83.94800000000032</c:v>
                </c:pt>
                <c:pt idx="4">
                  <c:v>-2.5060000000003129</c:v>
                </c:pt>
                <c:pt idx="5">
                  <c:v>-8.1549999999997453</c:v>
                </c:pt>
                <c:pt idx="6">
                  <c:v>-24.248999999999796</c:v>
                </c:pt>
                <c:pt idx="7">
                  <c:v>-89.153999999999542</c:v>
                </c:pt>
                <c:pt idx="8">
                  <c:v>4.0709999999999127</c:v>
                </c:pt>
                <c:pt idx="9">
                  <c:v>-10.077000000000226</c:v>
                </c:pt>
                <c:pt idx="10">
                  <c:v>0</c:v>
                </c:pt>
                <c:pt idx="11">
                  <c:v>15.261999999999716</c:v>
                </c:pt>
                <c:pt idx="12">
                  <c:v>14.317000000000007</c:v>
                </c:pt>
                <c:pt idx="13">
                  <c:v>65.418999999999869</c:v>
                </c:pt>
                <c:pt idx="14">
                  <c:v>27.938000000000102</c:v>
                </c:pt>
                <c:pt idx="15">
                  <c:v>99.83600000000024</c:v>
                </c:pt>
                <c:pt idx="16">
                  <c:v>42.104999999999563</c:v>
                </c:pt>
                <c:pt idx="17">
                  <c:v>99.484000000000378</c:v>
                </c:pt>
                <c:pt idx="18">
                  <c:v>41.88799999999992</c:v>
                </c:pt>
                <c:pt idx="19">
                  <c:v>111.26800000000003</c:v>
                </c:pt>
                <c:pt idx="20">
                  <c:v>67.271999999999935</c:v>
                </c:pt>
                <c:pt idx="21">
                  <c:v>100.97400000000016</c:v>
                </c:pt>
                <c:pt idx="22">
                  <c:v>88.018000000000029</c:v>
                </c:pt>
                <c:pt idx="23">
                  <c:v>80.412000000000262</c:v>
                </c:pt>
                <c:pt idx="24">
                  <c:v>134.42399999999998</c:v>
                </c:pt>
                <c:pt idx="25">
                  <c:v>202.5659999999998</c:v>
                </c:pt>
                <c:pt idx="26">
                  <c:v>484.63400000000001</c:v>
                </c:pt>
                <c:pt idx="27">
                  <c:v>484.63400000000001</c:v>
                </c:pt>
                <c:pt idx="28">
                  <c:v>484.63400000000001</c:v>
                </c:pt>
                <c:pt idx="29">
                  <c:v>484.63400000000001</c:v>
                </c:pt>
                <c:pt idx="30">
                  <c:v>484.63400000000001</c:v>
                </c:pt>
                <c:pt idx="31">
                  <c:v>484.63400000000001</c:v>
                </c:pt>
                <c:pt idx="32">
                  <c:v>484.63400000000001</c:v>
                </c:pt>
                <c:pt idx="33">
                  <c:v>484.63400000000001</c:v>
                </c:pt>
                <c:pt idx="34">
                  <c:v>484.63400000000001</c:v>
                </c:pt>
                <c:pt idx="35">
                  <c:v>484.63400000000001</c:v>
                </c:pt>
                <c:pt idx="36">
                  <c:v>484.63400000000001</c:v>
                </c:pt>
                <c:pt idx="37">
                  <c:v>484.63400000000001</c:v>
                </c:pt>
                <c:pt idx="38">
                  <c:v>484.63400000000001</c:v>
                </c:pt>
                <c:pt idx="39">
                  <c:v>484.63400000000001</c:v>
                </c:pt>
                <c:pt idx="40">
                  <c:v>484.63400000000001</c:v>
                </c:pt>
                <c:pt idx="41">
                  <c:v>484.63400000000001</c:v>
                </c:pt>
                <c:pt idx="42">
                  <c:v>484.63400000000001</c:v>
                </c:pt>
                <c:pt idx="43">
                  <c:v>484.63400000000001</c:v>
                </c:pt>
                <c:pt idx="44">
                  <c:v>484.63400000000001</c:v>
                </c:pt>
                <c:pt idx="45">
                  <c:v>484.63400000000001</c:v>
                </c:pt>
                <c:pt idx="46">
                  <c:v>484.63400000000001</c:v>
                </c:pt>
                <c:pt idx="47">
                  <c:v>484.63400000000001</c:v>
                </c:pt>
                <c:pt idx="48">
                  <c:v>484.63400000000001</c:v>
                </c:pt>
                <c:pt idx="49">
                  <c:v>484.63400000000001</c:v>
                </c:pt>
                <c:pt idx="50">
                  <c:v>484.63400000000001</c:v>
                </c:pt>
                <c:pt idx="51">
                  <c:v>484.63400000000001</c:v>
                </c:pt>
                <c:pt idx="52">
                  <c:v>484.63400000000001</c:v>
                </c:pt>
                <c:pt idx="53">
                  <c:v>484.63400000000001</c:v>
                </c:pt>
                <c:pt idx="54">
                  <c:v>484.63400000000001</c:v>
                </c:pt>
                <c:pt idx="55">
                  <c:v>484.63400000000001</c:v>
                </c:pt>
                <c:pt idx="56">
                  <c:v>484.63400000000001</c:v>
                </c:pt>
                <c:pt idx="57">
                  <c:v>484.63400000000001</c:v>
                </c:pt>
                <c:pt idx="58">
                  <c:v>484.63400000000001</c:v>
                </c:pt>
                <c:pt idx="59">
                  <c:v>484.63400000000001</c:v>
                </c:pt>
                <c:pt idx="60">
                  <c:v>484.63400000000001</c:v>
                </c:pt>
                <c:pt idx="61">
                  <c:v>484.63400000000001</c:v>
                </c:pt>
                <c:pt idx="62">
                  <c:v>484.63400000000001</c:v>
                </c:pt>
                <c:pt idx="63">
                  <c:v>484.63400000000001</c:v>
                </c:pt>
                <c:pt idx="64">
                  <c:v>484.63400000000001</c:v>
                </c:pt>
                <c:pt idx="65">
                  <c:v>484.63400000000001</c:v>
                </c:pt>
                <c:pt idx="66">
                  <c:v>484.63400000000001</c:v>
                </c:pt>
                <c:pt idx="67">
                  <c:v>484.63400000000001</c:v>
                </c:pt>
                <c:pt idx="68">
                  <c:v>484.63400000000001</c:v>
                </c:pt>
                <c:pt idx="69">
                  <c:v>484.63400000000001</c:v>
                </c:pt>
                <c:pt idx="70">
                  <c:v>484.63400000000001</c:v>
                </c:pt>
                <c:pt idx="71">
                  <c:v>484.63400000000001</c:v>
                </c:pt>
                <c:pt idx="72">
                  <c:v>484.63400000000001</c:v>
                </c:pt>
                <c:pt idx="73">
                  <c:v>484.63400000000001</c:v>
                </c:pt>
                <c:pt idx="74">
                  <c:v>484.63400000000001</c:v>
                </c:pt>
                <c:pt idx="75">
                  <c:v>484.63400000000001</c:v>
                </c:pt>
                <c:pt idx="76">
                  <c:v>484.63400000000001</c:v>
                </c:pt>
                <c:pt idx="77">
                  <c:v>484.63400000000001</c:v>
                </c:pt>
                <c:pt idx="78">
                  <c:v>484.63400000000001</c:v>
                </c:pt>
                <c:pt idx="79">
                  <c:v>484.63400000000001</c:v>
                </c:pt>
                <c:pt idx="80">
                  <c:v>484.63400000000001</c:v>
                </c:pt>
                <c:pt idx="81">
                  <c:v>484.63400000000001</c:v>
                </c:pt>
                <c:pt idx="82">
                  <c:v>484.63400000000001</c:v>
                </c:pt>
                <c:pt idx="83">
                  <c:v>484.63400000000001</c:v>
                </c:pt>
                <c:pt idx="84">
                  <c:v>484.63400000000001</c:v>
                </c:pt>
                <c:pt idx="85">
                  <c:v>484.63400000000001</c:v>
                </c:pt>
                <c:pt idx="86">
                  <c:v>484.63400000000001</c:v>
                </c:pt>
                <c:pt idx="87">
                  <c:v>484.63400000000001</c:v>
                </c:pt>
                <c:pt idx="88">
                  <c:v>484.63400000000001</c:v>
                </c:pt>
                <c:pt idx="89">
                  <c:v>484.63400000000001</c:v>
                </c:pt>
                <c:pt idx="90">
                  <c:v>484.63400000000001</c:v>
                </c:pt>
                <c:pt idx="91">
                  <c:v>484.63400000000001</c:v>
                </c:pt>
                <c:pt idx="92">
                  <c:v>484.63400000000001</c:v>
                </c:pt>
                <c:pt idx="93">
                  <c:v>484.63400000000001</c:v>
                </c:pt>
                <c:pt idx="94">
                  <c:v>484.63400000000001</c:v>
                </c:pt>
                <c:pt idx="95">
                  <c:v>484.63400000000001</c:v>
                </c:pt>
                <c:pt idx="96">
                  <c:v>484.63400000000001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Sheet1!$BS$11:$BS$1035</c:f>
              <c:numCache>
                <c:formatCode>General</c:formatCode>
                <c:ptCount val="1025"/>
                <c:pt idx="0">
                  <c:v>81.338999999999942</c:v>
                </c:pt>
                <c:pt idx="1">
                  <c:v>34.53899999999976</c:v>
                </c:pt>
                <c:pt idx="2">
                  <c:v>79.434000000000196</c:v>
                </c:pt>
                <c:pt idx="3">
                  <c:v>5.1999999999679858E-2</c:v>
                </c:pt>
                <c:pt idx="4">
                  <c:v>25.493999999999687</c:v>
                </c:pt>
                <c:pt idx="5">
                  <c:v>23.845000000000255</c:v>
                </c:pt>
                <c:pt idx="6">
                  <c:v>19.751000000000204</c:v>
                </c:pt>
                <c:pt idx="7">
                  <c:v>10.846000000000458</c:v>
                </c:pt>
                <c:pt idx="8">
                  <c:v>-11.929000000000087</c:v>
                </c:pt>
                <c:pt idx="9">
                  <c:v>49.922999999999774</c:v>
                </c:pt>
                <c:pt idx="10">
                  <c:v>0</c:v>
                </c:pt>
                <c:pt idx="11">
                  <c:v>-64.738000000000284</c:v>
                </c:pt>
                <c:pt idx="12">
                  <c:v>-25.682999999999993</c:v>
                </c:pt>
                <c:pt idx="13">
                  <c:v>-22.581000000000131</c:v>
                </c:pt>
                <c:pt idx="14">
                  <c:v>-80.061999999999898</c:v>
                </c:pt>
                <c:pt idx="15">
                  <c:v>-160.16399999999976</c:v>
                </c:pt>
                <c:pt idx="16">
                  <c:v>-21.895000000000437</c:v>
                </c:pt>
                <c:pt idx="17">
                  <c:v>-192.51599999999962</c:v>
                </c:pt>
                <c:pt idx="18">
                  <c:v>-114.11200000000008</c:v>
                </c:pt>
                <c:pt idx="19">
                  <c:v>-156.73199999999997</c:v>
                </c:pt>
                <c:pt idx="20">
                  <c:v>-120.72800000000007</c:v>
                </c:pt>
                <c:pt idx="21">
                  <c:v>-111.02599999999984</c:v>
                </c:pt>
                <c:pt idx="22">
                  <c:v>-239.98199999999997</c:v>
                </c:pt>
                <c:pt idx="23">
                  <c:v>-163.58799999999974</c:v>
                </c:pt>
                <c:pt idx="24">
                  <c:v>-137.57600000000002</c:v>
                </c:pt>
                <c:pt idx="25">
                  <c:v>-141.4340000000002</c:v>
                </c:pt>
                <c:pt idx="26">
                  <c:v>-175.36599999999999</c:v>
                </c:pt>
                <c:pt idx="27">
                  <c:v>-175.36599999999999</c:v>
                </c:pt>
                <c:pt idx="28">
                  <c:v>-175.36599999999999</c:v>
                </c:pt>
                <c:pt idx="29">
                  <c:v>-175.36599999999999</c:v>
                </c:pt>
                <c:pt idx="30">
                  <c:v>-175.36599999999999</c:v>
                </c:pt>
                <c:pt idx="31">
                  <c:v>-175.36599999999999</c:v>
                </c:pt>
                <c:pt idx="32">
                  <c:v>-175.36599999999999</c:v>
                </c:pt>
                <c:pt idx="33">
                  <c:v>-175.36599999999999</c:v>
                </c:pt>
                <c:pt idx="34">
                  <c:v>-175.36599999999999</c:v>
                </c:pt>
                <c:pt idx="35">
                  <c:v>-175.36599999999999</c:v>
                </c:pt>
                <c:pt idx="36">
                  <c:v>-175.36599999999999</c:v>
                </c:pt>
                <c:pt idx="37">
                  <c:v>-175.36599999999999</c:v>
                </c:pt>
                <c:pt idx="38">
                  <c:v>-175.36599999999999</c:v>
                </c:pt>
                <c:pt idx="39">
                  <c:v>-175.36599999999999</c:v>
                </c:pt>
                <c:pt idx="40">
                  <c:v>-175.36599999999999</c:v>
                </c:pt>
                <c:pt idx="41">
                  <c:v>-175.36599999999999</c:v>
                </c:pt>
                <c:pt idx="42">
                  <c:v>-175.36599999999999</c:v>
                </c:pt>
                <c:pt idx="43">
                  <c:v>-175.36599999999999</c:v>
                </c:pt>
                <c:pt idx="44">
                  <c:v>-175.36599999999999</c:v>
                </c:pt>
                <c:pt idx="45">
                  <c:v>-175.36599999999999</c:v>
                </c:pt>
                <c:pt idx="46">
                  <c:v>-175.36599999999999</c:v>
                </c:pt>
                <c:pt idx="47">
                  <c:v>-175.36599999999999</c:v>
                </c:pt>
                <c:pt idx="48">
                  <c:v>-175.36599999999999</c:v>
                </c:pt>
                <c:pt idx="49">
                  <c:v>-175.36599999999999</c:v>
                </c:pt>
                <c:pt idx="50">
                  <c:v>-175.36599999999999</c:v>
                </c:pt>
                <c:pt idx="51">
                  <c:v>-175.36599999999999</c:v>
                </c:pt>
                <c:pt idx="52">
                  <c:v>-175.36599999999999</c:v>
                </c:pt>
                <c:pt idx="53">
                  <c:v>-175.36599999999999</c:v>
                </c:pt>
                <c:pt idx="54">
                  <c:v>-175.36599999999999</c:v>
                </c:pt>
                <c:pt idx="55">
                  <c:v>-175.36599999999999</c:v>
                </c:pt>
                <c:pt idx="56">
                  <c:v>-175.36599999999999</c:v>
                </c:pt>
                <c:pt idx="57">
                  <c:v>-175.36599999999999</c:v>
                </c:pt>
                <c:pt idx="58">
                  <c:v>-175.36599999999999</c:v>
                </c:pt>
                <c:pt idx="59">
                  <c:v>-175.36599999999999</c:v>
                </c:pt>
                <c:pt idx="60">
                  <c:v>-175.36599999999999</c:v>
                </c:pt>
                <c:pt idx="61">
                  <c:v>-175.36599999999999</c:v>
                </c:pt>
                <c:pt idx="62">
                  <c:v>-175.36599999999999</c:v>
                </c:pt>
                <c:pt idx="63">
                  <c:v>-175.36599999999999</c:v>
                </c:pt>
                <c:pt idx="64">
                  <c:v>-175.36599999999999</c:v>
                </c:pt>
                <c:pt idx="65">
                  <c:v>-175.36599999999999</c:v>
                </c:pt>
                <c:pt idx="66">
                  <c:v>-175.36599999999999</c:v>
                </c:pt>
                <c:pt idx="67">
                  <c:v>-175.36599999999999</c:v>
                </c:pt>
                <c:pt idx="68">
                  <c:v>-175.36599999999999</c:v>
                </c:pt>
                <c:pt idx="69">
                  <c:v>-175.36599999999999</c:v>
                </c:pt>
                <c:pt idx="70">
                  <c:v>-175.36599999999999</c:v>
                </c:pt>
                <c:pt idx="71">
                  <c:v>-175.36599999999999</c:v>
                </c:pt>
                <c:pt idx="72">
                  <c:v>-175.36599999999999</c:v>
                </c:pt>
                <c:pt idx="73">
                  <c:v>-175.36599999999999</c:v>
                </c:pt>
                <c:pt idx="74">
                  <c:v>-175.36599999999999</c:v>
                </c:pt>
                <c:pt idx="75">
                  <c:v>-175.36599999999999</c:v>
                </c:pt>
                <c:pt idx="76">
                  <c:v>-175.36599999999999</c:v>
                </c:pt>
                <c:pt idx="77">
                  <c:v>-175.36599999999999</c:v>
                </c:pt>
                <c:pt idx="78">
                  <c:v>-175.36599999999999</c:v>
                </c:pt>
                <c:pt idx="79">
                  <c:v>-175.36599999999999</c:v>
                </c:pt>
                <c:pt idx="80">
                  <c:v>-175.36599999999999</c:v>
                </c:pt>
                <c:pt idx="81">
                  <c:v>-175.36599999999999</c:v>
                </c:pt>
                <c:pt idx="82">
                  <c:v>-175.36599999999999</c:v>
                </c:pt>
                <c:pt idx="83">
                  <c:v>-175.36599999999999</c:v>
                </c:pt>
                <c:pt idx="84">
                  <c:v>-175.36599999999999</c:v>
                </c:pt>
                <c:pt idx="85">
                  <c:v>-175.36599999999999</c:v>
                </c:pt>
                <c:pt idx="86">
                  <c:v>-175.36599999999999</c:v>
                </c:pt>
                <c:pt idx="87">
                  <c:v>-175.36599999999999</c:v>
                </c:pt>
                <c:pt idx="88">
                  <c:v>-175.36599999999999</c:v>
                </c:pt>
                <c:pt idx="89">
                  <c:v>-175.36599999999999</c:v>
                </c:pt>
                <c:pt idx="90">
                  <c:v>-175.36599999999999</c:v>
                </c:pt>
                <c:pt idx="91">
                  <c:v>-175.36599999999999</c:v>
                </c:pt>
                <c:pt idx="92">
                  <c:v>-175.36599999999999</c:v>
                </c:pt>
                <c:pt idx="93">
                  <c:v>-175.36599999999999</c:v>
                </c:pt>
                <c:pt idx="94">
                  <c:v>-175.36599999999999</c:v>
                </c:pt>
                <c:pt idx="95">
                  <c:v>-175.36599999999999</c:v>
                </c:pt>
                <c:pt idx="96">
                  <c:v>-175.36599999999999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Sheet1!$BT$11:$BT$1035</c:f>
              <c:numCache>
                <c:formatCode>General</c:formatCode>
                <c:ptCount val="1025"/>
                <c:pt idx="0">
                  <c:v>-18.661000000000058</c:v>
                </c:pt>
                <c:pt idx="1">
                  <c:v>74.53899999999976</c:v>
                </c:pt>
                <c:pt idx="2">
                  <c:v>83.434000000000196</c:v>
                </c:pt>
                <c:pt idx="3">
                  <c:v>-127.94800000000032</c:v>
                </c:pt>
                <c:pt idx="4">
                  <c:v>-14.506000000000313</c:v>
                </c:pt>
                <c:pt idx="5">
                  <c:v>-44.154999999999745</c:v>
                </c:pt>
                <c:pt idx="6">
                  <c:v>23.751000000000204</c:v>
                </c:pt>
                <c:pt idx="7">
                  <c:v>-121.15399999999954</c:v>
                </c:pt>
                <c:pt idx="8">
                  <c:v>80.070999999999913</c:v>
                </c:pt>
                <c:pt idx="9">
                  <c:v>77.922999999999774</c:v>
                </c:pt>
                <c:pt idx="10">
                  <c:v>0</c:v>
                </c:pt>
                <c:pt idx="11">
                  <c:v>31.261999999999716</c:v>
                </c:pt>
                <c:pt idx="12">
                  <c:v>-117.68299999999999</c:v>
                </c:pt>
                <c:pt idx="13">
                  <c:v>85.418999999999869</c:v>
                </c:pt>
                <c:pt idx="14">
                  <c:v>-40.061999999999898</c:v>
                </c:pt>
                <c:pt idx="15">
                  <c:v>203.83600000000024</c:v>
                </c:pt>
                <c:pt idx="16">
                  <c:v>62.104999999999563</c:v>
                </c:pt>
                <c:pt idx="17">
                  <c:v>-52.515999999999622</c:v>
                </c:pt>
                <c:pt idx="18">
                  <c:v>161.88799999999992</c:v>
                </c:pt>
                <c:pt idx="19">
                  <c:v>19.268000000000029</c:v>
                </c:pt>
                <c:pt idx="20">
                  <c:v>11.271999999999935</c:v>
                </c:pt>
                <c:pt idx="21">
                  <c:v>4.9740000000001601</c:v>
                </c:pt>
                <c:pt idx="22">
                  <c:v>148.01800000000003</c:v>
                </c:pt>
                <c:pt idx="23">
                  <c:v>224.41200000000026</c:v>
                </c:pt>
                <c:pt idx="24">
                  <c:v>246.42399999999998</c:v>
                </c:pt>
                <c:pt idx="25">
                  <c:v>186.5659999999998</c:v>
                </c:pt>
                <c:pt idx="26">
                  <c:v>-435.36599999999999</c:v>
                </c:pt>
                <c:pt idx="27">
                  <c:v>-435.36599999999999</c:v>
                </c:pt>
                <c:pt idx="28">
                  <c:v>-435.36599999999999</c:v>
                </c:pt>
                <c:pt idx="29">
                  <c:v>-435.36599999999999</c:v>
                </c:pt>
                <c:pt idx="30">
                  <c:v>-435.36599999999999</c:v>
                </c:pt>
                <c:pt idx="31">
                  <c:v>-435.36599999999999</c:v>
                </c:pt>
                <c:pt idx="32">
                  <c:v>-435.36599999999999</c:v>
                </c:pt>
                <c:pt idx="33">
                  <c:v>-435.36599999999999</c:v>
                </c:pt>
                <c:pt idx="34">
                  <c:v>-435.36599999999999</c:v>
                </c:pt>
                <c:pt idx="35">
                  <c:v>-435.36599999999999</c:v>
                </c:pt>
                <c:pt idx="36">
                  <c:v>-435.36599999999999</c:v>
                </c:pt>
                <c:pt idx="37">
                  <c:v>-435.36599999999999</c:v>
                </c:pt>
                <c:pt idx="38">
                  <c:v>-435.36599999999999</c:v>
                </c:pt>
                <c:pt idx="39">
                  <c:v>-435.36599999999999</c:v>
                </c:pt>
                <c:pt idx="40">
                  <c:v>-435.36599999999999</c:v>
                </c:pt>
                <c:pt idx="41">
                  <c:v>-435.36599999999999</c:v>
                </c:pt>
                <c:pt idx="42">
                  <c:v>-435.36599999999999</c:v>
                </c:pt>
                <c:pt idx="43">
                  <c:v>-435.36599999999999</c:v>
                </c:pt>
                <c:pt idx="44">
                  <c:v>-435.36599999999999</c:v>
                </c:pt>
                <c:pt idx="45">
                  <c:v>-435.36599999999999</c:v>
                </c:pt>
                <c:pt idx="46">
                  <c:v>-435.36599999999999</c:v>
                </c:pt>
                <c:pt idx="47">
                  <c:v>-435.36599999999999</c:v>
                </c:pt>
                <c:pt idx="48">
                  <c:v>-435.36599999999999</c:v>
                </c:pt>
                <c:pt idx="49">
                  <c:v>-435.36599999999999</c:v>
                </c:pt>
                <c:pt idx="50">
                  <c:v>-435.36599999999999</c:v>
                </c:pt>
                <c:pt idx="51">
                  <c:v>-435.36599999999999</c:v>
                </c:pt>
                <c:pt idx="52">
                  <c:v>-435.36599999999999</c:v>
                </c:pt>
                <c:pt idx="53">
                  <c:v>-435.36599999999999</c:v>
                </c:pt>
                <c:pt idx="54">
                  <c:v>-435.36599999999999</c:v>
                </c:pt>
                <c:pt idx="55">
                  <c:v>-435.36599999999999</c:v>
                </c:pt>
                <c:pt idx="56">
                  <c:v>-435.36599999999999</c:v>
                </c:pt>
                <c:pt idx="57">
                  <c:v>-435.36599999999999</c:v>
                </c:pt>
                <c:pt idx="58">
                  <c:v>-435.36599999999999</c:v>
                </c:pt>
                <c:pt idx="59">
                  <c:v>-435.36599999999999</c:v>
                </c:pt>
                <c:pt idx="60">
                  <c:v>-435.36599999999999</c:v>
                </c:pt>
                <c:pt idx="61">
                  <c:v>-435.36599999999999</c:v>
                </c:pt>
                <c:pt idx="62">
                  <c:v>-435.36599999999999</c:v>
                </c:pt>
                <c:pt idx="63">
                  <c:v>-435.36599999999999</c:v>
                </c:pt>
                <c:pt idx="64">
                  <c:v>-435.36599999999999</c:v>
                </c:pt>
                <c:pt idx="65">
                  <c:v>-435.36599999999999</c:v>
                </c:pt>
                <c:pt idx="66">
                  <c:v>-435.36599999999999</c:v>
                </c:pt>
                <c:pt idx="67">
                  <c:v>-435.36599999999999</c:v>
                </c:pt>
                <c:pt idx="68">
                  <c:v>-435.36599999999999</c:v>
                </c:pt>
                <c:pt idx="69">
                  <c:v>-435.36599999999999</c:v>
                </c:pt>
                <c:pt idx="70">
                  <c:v>-435.36599999999999</c:v>
                </c:pt>
                <c:pt idx="71">
                  <c:v>-435.36599999999999</c:v>
                </c:pt>
                <c:pt idx="72">
                  <c:v>-435.36599999999999</c:v>
                </c:pt>
                <c:pt idx="73">
                  <c:v>-435.36599999999999</c:v>
                </c:pt>
                <c:pt idx="74">
                  <c:v>-435.36599999999999</c:v>
                </c:pt>
                <c:pt idx="75">
                  <c:v>-435.36599999999999</c:v>
                </c:pt>
                <c:pt idx="76">
                  <c:v>-435.36599999999999</c:v>
                </c:pt>
                <c:pt idx="77">
                  <c:v>-435.36599999999999</c:v>
                </c:pt>
                <c:pt idx="78">
                  <c:v>-435.36599999999999</c:v>
                </c:pt>
                <c:pt idx="79">
                  <c:v>-435.36599999999999</c:v>
                </c:pt>
                <c:pt idx="80">
                  <c:v>-435.36599999999999</c:v>
                </c:pt>
                <c:pt idx="81">
                  <c:v>-435.36599999999999</c:v>
                </c:pt>
                <c:pt idx="82">
                  <c:v>-435.36599999999999</c:v>
                </c:pt>
                <c:pt idx="83">
                  <c:v>-435.36599999999999</c:v>
                </c:pt>
                <c:pt idx="84">
                  <c:v>-435.36599999999999</c:v>
                </c:pt>
                <c:pt idx="85">
                  <c:v>-435.36599999999999</c:v>
                </c:pt>
                <c:pt idx="86">
                  <c:v>-435.36599999999999</c:v>
                </c:pt>
                <c:pt idx="87">
                  <c:v>-435.36599999999999</c:v>
                </c:pt>
                <c:pt idx="88">
                  <c:v>-435.36599999999999</c:v>
                </c:pt>
                <c:pt idx="89">
                  <c:v>-435.36599999999999</c:v>
                </c:pt>
                <c:pt idx="90">
                  <c:v>-435.36599999999999</c:v>
                </c:pt>
                <c:pt idx="91">
                  <c:v>-435.36599999999999</c:v>
                </c:pt>
                <c:pt idx="92">
                  <c:v>-435.36599999999999</c:v>
                </c:pt>
                <c:pt idx="93">
                  <c:v>-435.36599999999999</c:v>
                </c:pt>
                <c:pt idx="94">
                  <c:v>-435.36599999999999</c:v>
                </c:pt>
                <c:pt idx="95">
                  <c:v>-435.36599999999999</c:v>
                </c:pt>
                <c:pt idx="96">
                  <c:v>-435.36599999999999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Sheet1!$BU$11:$BU$1035</c:f>
              <c:numCache>
                <c:formatCode>General</c:formatCode>
                <c:ptCount val="1025"/>
                <c:pt idx="0">
                  <c:v>-30.661000000000058</c:v>
                </c:pt>
                <c:pt idx="1">
                  <c:v>-13.46100000000024</c:v>
                </c:pt>
                <c:pt idx="2">
                  <c:v>-0.56599999999980355</c:v>
                </c:pt>
                <c:pt idx="3">
                  <c:v>-71.94800000000032</c:v>
                </c:pt>
                <c:pt idx="4">
                  <c:v>-34.506000000000313</c:v>
                </c:pt>
                <c:pt idx="5">
                  <c:v>-4.1549999999997453</c:v>
                </c:pt>
                <c:pt idx="6">
                  <c:v>11.751000000000204</c:v>
                </c:pt>
                <c:pt idx="7">
                  <c:v>10.846000000000458</c:v>
                </c:pt>
                <c:pt idx="8">
                  <c:v>36.070999999999913</c:v>
                </c:pt>
                <c:pt idx="9">
                  <c:v>81.922999999999774</c:v>
                </c:pt>
                <c:pt idx="10">
                  <c:v>0</c:v>
                </c:pt>
                <c:pt idx="11">
                  <c:v>-20.738000000000284</c:v>
                </c:pt>
                <c:pt idx="12">
                  <c:v>34.317000000000007</c:v>
                </c:pt>
                <c:pt idx="13">
                  <c:v>41.418999999999869</c:v>
                </c:pt>
                <c:pt idx="14">
                  <c:v>91.938000000000102</c:v>
                </c:pt>
                <c:pt idx="15">
                  <c:v>-20.16399999999976</c:v>
                </c:pt>
                <c:pt idx="16">
                  <c:v>14.104999999999563</c:v>
                </c:pt>
                <c:pt idx="17">
                  <c:v>-12.515999999999622</c:v>
                </c:pt>
                <c:pt idx="18">
                  <c:v>-6.11200000000008</c:v>
                </c:pt>
                <c:pt idx="19">
                  <c:v>63.268000000000029</c:v>
                </c:pt>
                <c:pt idx="20">
                  <c:v>-64.728000000000065</c:v>
                </c:pt>
                <c:pt idx="21">
                  <c:v>88.97400000000016</c:v>
                </c:pt>
                <c:pt idx="22">
                  <c:v>52.018000000000029</c:v>
                </c:pt>
                <c:pt idx="23">
                  <c:v>-31.587999999999738</c:v>
                </c:pt>
                <c:pt idx="24">
                  <c:v>34.423999999999978</c:v>
                </c:pt>
                <c:pt idx="25">
                  <c:v>62.565999999999804</c:v>
                </c:pt>
                <c:pt idx="26">
                  <c:v>-167.36599999999999</c:v>
                </c:pt>
                <c:pt idx="27">
                  <c:v>-167.36599999999999</c:v>
                </c:pt>
                <c:pt idx="28">
                  <c:v>-167.36599999999999</c:v>
                </c:pt>
                <c:pt idx="29">
                  <c:v>-167.36599999999999</c:v>
                </c:pt>
                <c:pt idx="30">
                  <c:v>-167.36599999999999</c:v>
                </c:pt>
                <c:pt idx="31">
                  <c:v>-167.36599999999999</c:v>
                </c:pt>
                <c:pt idx="32">
                  <c:v>-167.36599999999999</c:v>
                </c:pt>
                <c:pt idx="33">
                  <c:v>-167.36599999999999</c:v>
                </c:pt>
                <c:pt idx="34">
                  <c:v>-167.36599999999999</c:v>
                </c:pt>
                <c:pt idx="35">
                  <c:v>-167.36599999999999</c:v>
                </c:pt>
                <c:pt idx="36">
                  <c:v>-167.36599999999999</c:v>
                </c:pt>
                <c:pt idx="37">
                  <c:v>-167.36599999999999</c:v>
                </c:pt>
                <c:pt idx="38">
                  <c:v>-167.36599999999999</c:v>
                </c:pt>
                <c:pt idx="39">
                  <c:v>-167.36599999999999</c:v>
                </c:pt>
                <c:pt idx="40">
                  <c:v>-167.36599999999999</c:v>
                </c:pt>
                <c:pt idx="41">
                  <c:v>-167.36599999999999</c:v>
                </c:pt>
                <c:pt idx="42">
                  <c:v>-167.36599999999999</c:v>
                </c:pt>
                <c:pt idx="43">
                  <c:v>-167.36599999999999</c:v>
                </c:pt>
                <c:pt idx="44">
                  <c:v>-167.36599999999999</c:v>
                </c:pt>
                <c:pt idx="45">
                  <c:v>-167.36599999999999</c:v>
                </c:pt>
                <c:pt idx="46">
                  <c:v>-167.36599999999999</c:v>
                </c:pt>
                <c:pt idx="47">
                  <c:v>-167.36599999999999</c:v>
                </c:pt>
                <c:pt idx="48">
                  <c:v>-167.36599999999999</c:v>
                </c:pt>
                <c:pt idx="49">
                  <c:v>-167.36599999999999</c:v>
                </c:pt>
                <c:pt idx="50">
                  <c:v>-167.36599999999999</c:v>
                </c:pt>
                <c:pt idx="51">
                  <c:v>-167.36599999999999</c:v>
                </c:pt>
                <c:pt idx="52">
                  <c:v>-167.36599999999999</c:v>
                </c:pt>
                <c:pt idx="53">
                  <c:v>-167.36599999999999</c:v>
                </c:pt>
                <c:pt idx="54">
                  <c:v>-167.36599999999999</c:v>
                </c:pt>
                <c:pt idx="55">
                  <c:v>-167.36599999999999</c:v>
                </c:pt>
                <c:pt idx="56">
                  <c:v>-167.36599999999999</c:v>
                </c:pt>
                <c:pt idx="57">
                  <c:v>-167.36599999999999</c:v>
                </c:pt>
                <c:pt idx="58">
                  <c:v>-167.36599999999999</c:v>
                </c:pt>
                <c:pt idx="59">
                  <c:v>-167.36599999999999</c:v>
                </c:pt>
                <c:pt idx="60">
                  <c:v>-167.36599999999999</c:v>
                </c:pt>
                <c:pt idx="61">
                  <c:v>-167.36599999999999</c:v>
                </c:pt>
                <c:pt idx="62">
                  <c:v>-167.36599999999999</c:v>
                </c:pt>
                <c:pt idx="63">
                  <c:v>-167.36599999999999</c:v>
                </c:pt>
                <c:pt idx="64">
                  <c:v>-167.36599999999999</c:v>
                </c:pt>
                <c:pt idx="65">
                  <c:v>-167.36599999999999</c:v>
                </c:pt>
                <c:pt idx="66">
                  <c:v>-167.36599999999999</c:v>
                </c:pt>
                <c:pt idx="67">
                  <c:v>-167.36599999999999</c:v>
                </c:pt>
                <c:pt idx="68">
                  <c:v>-167.36599999999999</c:v>
                </c:pt>
                <c:pt idx="69">
                  <c:v>-167.36599999999999</c:v>
                </c:pt>
                <c:pt idx="70">
                  <c:v>-167.36599999999999</c:v>
                </c:pt>
                <c:pt idx="71">
                  <c:v>-167.36599999999999</c:v>
                </c:pt>
                <c:pt idx="72">
                  <c:v>-167.36599999999999</c:v>
                </c:pt>
                <c:pt idx="73">
                  <c:v>-167.36599999999999</c:v>
                </c:pt>
                <c:pt idx="74">
                  <c:v>-167.36599999999999</c:v>
                </c:pt>
                <c:pt idx="75">
                  <c:v>-167.36599999999999</c:v>
                </c:pt>
                <c:pt idx="76">
                  <c:v>-167.36599999999999</c:v>
                </c:pt>
                <c:pt idx="77">
                  <c:v>-167.36599999999999</c:v>
                </c:pt>
                <c:pt idx="78">
                  <c:v>-167.36599999999999</c:v>
                </c:pt>
                <c:pt idx="79">
                  <c:v>-167.36599999999999</c:v>
                </c:pt>
                <c:pt idx="80">
                  <c:v>-167.36599999999999</c:v>
                </c:pt>
                <c:pt idx="81">
                  <c:v>-167.36599999999999</c:v>
                </c:pt>
                <c:pt idx="82">
                  <c:v>-167.36599999999999</c:v>
                </c:pt>
                <c:pt idx="83">
                  <c:v>-167.36599999999999</c:v>
                </c:pt>
                <c:pt idx="84">
                  <c:v>-167.36599999999999</c:v>
                </c:pt>
                <c:pt idx="85">
                  <c:v>-167.36599999999999</c:v>
                </c:pt>
                <c:pt idx="86">
                  <c:v>-167.36599999999999</c:v>
                </c:pt>
                <c:pt idx="87">
                  <c:v>-167.36599999999999</c:v>
                </c:pt>
                <c:pt idx="88">
                  <c:v>-167.36599999999999</c:v>
                </c:pt>
                <c:pt idx="89">
                  <c:v>-167.36599999999999</c:v>
                </c:pt>
                <c:pt idx="90">
                  <c:v>-167.36599999999999</c:v>
                </c:pt>
                <c:pt idx="91">
                  <c:v>-167.36599999999999</c:v>
                </c:pt>
                <c:pt idx="92">
                  <c:v>-167.36599999999999</c:v>
                </c:pt>
                <c:pt idx="93">
                  <c:v>-167.36599999999999</c:v>
                </c:pt>
                <c:pt idx="94">
                  <c:v>-167.36599999999999</c:v>
                </c:pt>
                <c:pt idx="95">
                  <c:v>-167.36599999999999</c:v>
                </c:pt>
                <c:pt idx="96">
                  <c:v>-167.36599999999999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Sheet1!$BV$11:$BV$1035</c:f>
              <c:numCache>
                <c:formatCode>General</c:formatCode>
                <c:ptCount val="1025"/>
                <c:pt idx="0">
                  <c:v>-98.661000000000058</c:v>
                </c:pt>
                <c:pt idx="1">
                  <c:v>-117.46100000000024</c:v>
                </c:pt>
                <c:pt idx="2">
                  <c:v>-72.565999999999804</c:v>
                </c:pt>
                <c:pt idx="3">
                  <c:v>-79.94800000000032</c:v>
                </c:pt>
                <c:pt idx="4">
                  <c:v>-134.50600000000031</c:v>
                </c:pt>
                <c:pt idx="5">
                  <c:v>-120.15499999999975</c:v>
                </c:pt>
                <c:pt idx="6">
                  <c:v>-100.2489999999998</c:v>
                </c:pt>
                <c:pt idx="7">
                  <c:v>-77.153999999999542</c:v>
                </c:pt>
                <c:pt idx="8">
                  <c:v>-55.929000000000087</c:v>
                </c:pt>
                <c:pt idx="9">
                  <c:v>9.9229999999997744</c:v>
                </c:pt>
                <c:pt idx="10">
                  <c:v>0</c:v>
                </c:pt>
                <c:pt idx="11">
                  <c:v>19.261999999999716</c:v>
                </c:pt>
                <c:pt idx="12">
                  <c:v>18.317000000000007</c:v>
                </c:pt>
                <c:pt idx="13">
                  <c:v>53.418999999999869</c:v>
                </c:pt>
                <c:pt idx="14">
                  <c:v>55.938000000000102</c:v>
                </c:pt>
                <c:pt idx="15">
                  <c:v>75.83600000000024</c:v>
                </c:pt>
                <c:pt idx="16">
                  <c:v>62.104999999999563</c:v>
                </c:pt>
                <c:pt idx="17">
                  <c:v>63.484000000000378</c:v>
                </c:pt>
                <c:pt idx="18">
                  <c:v>93.88799999999992</c:v>
                </c:pt>
                <c:pt idx="19">
                  <c:v>27.268000000000029</c:v>
                </c:pt>
                <c:pt idx="20">
                  <c:v>103.27199999999993</c:v>
                </c:pt>
                <c:pt idx="21">
                  <c:v>96.97400000000016</c:v>
                </c:pt>
                <c:pt idx="22">
                  <c:v>100.01800000000003</c:v>
                </c:pt>
                <c:pt idx="23">
                  <c:v>120.41200000000026</c:v>
                </c:pt>
                <c:pt idx="24">
                  <c:v>134.42399999999998</c:v>
                </c:pt>
                <c:pt idx="25">
                  <c:v>134.5659999999998</c:v>
                </c:pt>
                <c:pt idx="26">
                  <c:v>-147.36599999999999</c:v>
                </c:pt>
                <c:pt idx="27">
                  <c:v>-147.36599999999999</c:v>
                </c:pt>
                <c:pt idx="28">
                  <c:v>-147.36599999999999</c:v>
                </c:pt>
                <c:pt idx="29">
                  <c:v>-147.36599999999999</c:v>
                </c:pt>
                <c:pt idx="30">
                  <c:v>-147.36599999999999</c:v>
                </c:pt>
                <c:pt idx="31">
                  <c:v>-147.36599999999999</c:v>
                </c:pt>
                <c:pt idx="32">
                  <c:v>-147.36599999999999</c:v>
                </c:pt>
                <c:pt idx="33">
                  <c:v>-147.36599999999999</c:v>
                </c:pt>
                <c:pt idx="34">
                  <c:v>-147.36599999999999</c:v>
                </c:pt>
                <c:pt idx="35">
                  <c:v>-147.36599999999999</c:v>
                </c:pt>
                <c:pt idx="36">
                  <c:v>-147.36599999999999</c:v>
                </c:pt>
                <c:pt idx="37">
                  <c:v>-147.36599999999999</c:v>
                </c:pt>
                <c:pt idx="38">
                  <c:v>-147.36599999999999</c:v>
                </c:pt>
                <c:pt idx="39">
                  <c:v>-147.36599999999999</c:v>
                </c:pt>
                <c:pt idx="40">
                  <c:v>-147.36599999999999</c:v>
                </c:pt>
                <c:pt idx="41">
                  <c:v>-147.36599999999999</c:v>
                </c:pt>
                <c:pt idx="42">
                  <c:v>-147.36599999999999</c:v>
                </c:pt>
                <c:pt idx="43">
                  <c:v>-147.36599999999999</c:v>
                </c:pt>
                <c:pt idx="44">
                  <c:v>-147.36599999999999</c:v>
                </c:pt>
                <c:pt idx="45">
                  <c:v>-147.36599999999999</c:v>
                </c:pt>
                <c:pt idx="46">
                  <c:v>-147.36599999999999</c:v>
                </c:pt>
                <c:pt idx="47">
                  <c:v>-147.36599999999999</c:v>
                </c:pt>
                <c:pt idx="48">
                  <c:v>-147.36599999999999</c:v>
                </c:pt>
                <c:pt idx="49">
                  <c:v>-147.36599999999999</c:v>
                </c:pt>
                <c:pt idx="50">
                  <c:v>-147.36599999999999</c:v>
                </c:pt>
                <c:pt idx="51">
                  <c:v>-147.36599999999999</c:v>
                </c:pt>
                <c:pt idx="52">
                  <c:v>-147.36599999999999</c:v>
                </c:pt>
                <c:pt idx="53">
                  <c:v>-147.36599999999999</c:v>
                </c:pt>
                <c:pt idx="54">
                  <c:v>-147.36599999999999</c:v>
                </c:pt>
                <c:pt idx="55">
                  <c:v>-147.36599999999999</c:v>
                </c:pt>
                <c:pt idx="56">
                  <c:v>-147.36599999999999</c:v>
                </c:pt>
                <c:pt idx="57">
                  <c:v>-147.36599999999999</c:v>
                </c:pt>
                <c:pt idx="58">
                  <c:v>-147.36599999999999</c:v>
                </c:pt>
                <c:pt idx="59">
                  <c:v>-147.36599999999999</c:v>
                </c:pt>
                <c:pt idx="60">
                  <c:v>-147.36599999999999</c:v>
                </c:pt>
                <c:pt idx="61">
                  <c:v>-147.36599999999999</c:v>
                </c:pt>
                <c:pt idx="62">
                  <c:v>-147.36599999999999</c:v>
                </c:pt>
                <c:pt idx="63">
                  <c:v>-147.36599999999999</c:v>
                </c:pt>
                <c:pt idx="64">
                  <c:v>-147.36599999999999</c:v>
                </c:pt>
                <c:pt idx="65">
                  <c:v>-147.36599999999999</c:v>
                </c:pt>
                <c:pt idx="66">
                  <c:v>-147.36599999999999</c:v>
                </c:pt>
                <c:pt idx="67">
                  <c:v>-147.36599999999999</c:v>
                </c:pt>
                <c:pt idx="68">
                  <c:v>-147.36599999999999</c:v>
                </c:pt>
                <c:pt idx="69">
                  <c:v>-147.36599999999999</c:v>
                </c:pt>
                <c:pt idx="70">
                  <c:v>-147.36599999999999</c:v>
                </c:pt>
                <c:pt idx="71">
                  <c:v>-147.36599999999999</c:v>
                </c:pt>
                <c:pt idx="72">
                  <c:v>-147.36599999999999</c:v>
                </c:pt>
                <c:pt idx="73">
                  <c:v>-147.36599999999999</c:v>
                </c:pt>
                <c:pt idx="74">
                  <c:v>-147.36599999999999</c:v>
                </c:pt>
                <c:pt idx="75">
                  <c:v>-147.36599999999999</c:v>
                </c:pt>
                <c:pt idx="76">
                  <c:v>-147.36599999999999</c:v>
                </c:pt>
                <c:pt idx="77">
                  <c:v>-147.36599999999999</c:v>
                </c:pt>
                <c:pt idx="78">
                  <c:v>-147.36599999999999</c:v>
                </c:pt>
                <c:pt idx="79">
                  <c:v>-147.36599999999999</c:v>
                </c:pt>
                <c:pt idx="80">
                  <c:v>-147.36599999999999</c:v>
                </c:pt>
                <c:pt idx="81">
                  <c:v>-147.36599999999999</c:v>
                </c:pt>
                <c:pt idx="82">
                  <c:v>-147.36599999999999</c:v>
                </c:pt>
                <c:pt idx="83">
                  <c:v>-147.36599999999999</c:v>
                </c:pt>
                <c:pt idx="84">
                  <c:v>-147.36599999999999</c:v>
                </c:pt>
                <c:pt idx="85">
                  <c:v>-147.36599999999999</c:v>
                </c:pt>
                <c:pt idx="86">
                  <c:v>-147.36599999999999</c:v>
                </c:pt>
                <c:pt idx="87">
                  <c:v>-147.36599999999999</c:v>
                </c:pt>
                <c:pt idx="88">
                  <c:v>-147.36599999999999</c:v>
                </c:pt>
                <c:pt idx="89">
                  <c:v>-147.36599999999999</c:v>
                </c:pt>
                <c:pt idx="90">
                  <c:v>-147.36599999999999</c:v>
                </c:pt>
                <c:pt idx="91">
                  <c:v>-147.36599999999999</c:v>
                </c:pt>
                <c:pt idx="92">
                  <c:v>-147.36599999999999</c:v>
                </c:pt>
                <c:pt idx="93">
                  <c:v>-147.36599999999999</c:v>
                </c:pt>
                <c:pt idx="94">
                  <c:v>-147.36599999999999</c:v>
                </c:pt>
                <c:pt idx="95">
                  <c:v>-147.36599999999999</c:v>
                </c:pt>
                <c:pt idx="96">
                  <c:v>-147.36599999999999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Sheet1!$BW$11:$BW$1035</c:f>
              <c:numCache>
                <c:formatCode>General</c:formatCode>
                <c:ptCount val="1025"/>
                <c:pt idx="0">
                  <c:v>645.33899999999994</c:v>
                </c:pt>
                <c:pt idx="1">
                  <c:v>562.53899999999976</c:v>
                </c:pt>
                <c:pt idx="2">
                  <c:v>499.4340000000002</c:v>
                </c:pt>
                <c:pt idx="3">
                  <c:v>408.05199999999968</c:v>
                </c:pt>
                <c:pt idx="4">
                  <c:v>409.49399999999969</c:v>
                </c:pt>
                <c:pt idx="5">
                  <c:v>319.84500000000025</c:v>
                </c:pt>
                <c:pt idx="6">
                  <c:v>275.7510000000002</c:v>
                </c:pt>
                <c:pt idx="7">
                  <c:v>178.84600000000046</c:v>
                </c:pt>
                <c:pt idx="8">
                  <c:v>76.070999999999913</c:v>
                </c:pt>
                <c:pt idx="9">
                  <c:v>21.922999999999774</c:v>
                </c:pt>
                <c:pt idx="10">
                  <c:v>0</c:v>
                </c:pt>
                <c:pt idx="11">
                  <c:v>-36.738000000000284</c:v>
                </c:pt>
                <c:pt idx="12">
                  <c:v>-117.68299999999999</c:v>
                </c:pt>
                <c:pt idx="13">
                  <c:v>-194.58100000000013</c:v>
                </c:pt>
                <c:pt idx="14">
                  <c:v>-296.0619999999999</c:v>
                </c:pt>
                <c:pt idx="15">
                  <c:v>-324.16399999999976</c:v>
                </c:pt>
                <c:pt idx="16">
                  <c:v>-385.89500000000044</c:v>
                </c:pt>
                <c:pt idx="17">
                  <c:v>-504.51599999999962</c:v>
                </c:pt>
                <c:pt idx="18">
                  <c:v>-498.11200000000008</c:v>
                </c:pt>
                <c:pt idx="19">
                  <c:v>-572.73199999999997</c:v>
                </c:pt>
                <c:pt idx="20">
                  <c:v>-672.72800000000007</c:v>
                </c:pt>
                <c:pt idx="21">
                  <c:v>-675.02599999999984</c:v>
                </c:pt>
                <c:pt idx="22">
                  <c:v>-835.98199999999997</c:v>
                </c:pt>
                <c:pt idx="23">
                  <c:v>-847.58799999999974</c:v>
                </c:pt>
                <c:pt idx="24">
                  <c:v>-849.57600000000002</c:v>
                </c:pt>
                <c:pt idx="25">
                  <c:v>-945.4340000000002</c:v>
                </c:pt>
                <c:pt idx="26">
                  <c:v>940.63400000000001</c:v>
                </c:pt>
                <c:pt idx="27">
                  <c:v>940.63400000000001</c:v>
                </c:pt>
                <c:pt idx="28">
                  <c:v>940.63400000000001</c:v>
                </c:pt>
                <c:pt idx="29">
                  <c:v>940.63400000000001</c:v>
                </c:pt>
                <c:pt idx="30">
                  <c:v>940.63400000000001</c:v>
                </c:pt>
                <c:pt idx="31">
                  <c:v>940.63400000000001</c:v>
                </c:pt>
                <c:pt idx="32">
                  <c:v>940.63400000000001</c:v>
                </c:pt>
                <c:pt idx="33">
                  <c:v>940.63400000000001</c:v>
                </c:pt>
                <c:pt idx="34">
                  <c:v>940.63400000000001</c:v>
                </c:pt>
                <c:pt idx="35">
                  <c:v>940.63400000000001</c:v>
                </c:pt>
                <c:pt idx="36">
                  <c:v>940.63400000000001</c:v>
                </c:pt>
                <c:pt idx="37">
                  <c:v>940.63400000000001</c:v>
                </c:pt>
                <c:pt idx="38">
                  <c:v>940.63400000000001</c:v>
                </c:pt>
                <c:pt idx="39">
                  <c:v>940.63400000000001</c:v>
                </c:pt>
                <c:pt idx="40">
                  <c:v>940.63400000000001</c:v>
                </c:pt>
                <c:pt idx="41">
                  <c:v>940.63400000000001</c:v>
                </c:pt>
                <c:pt idx="42">
                  <c:v>940.63400000000001</c:v>
                </c:pt>
                <c:pt idx="43">
                  <c:v>940.63400000000001</c:v>
                </c:pt>
                <c:pt idx="44">
                  <c:v>940.63400000000001</c:v>
                </c:pt>
                <c:pt idx="45">
                  <c:v>940.63400000000001</c:v>
                </c:pt>
                <c:pt idx="46">
                  <c:v>940.63400000000001</c:v>
                </c:pt>
                <c:pt idx="47">
                  <c:v>940.63400000000001</c:v>
                </c:pt>
                <c:pt idx="48">
                  <c:v>940.63400000000001</c:v>
                </c:pt>
                <c:pt idx="49">
                  <c:v>940.63400000000001</c:v>
                </c:pt>
                <c:pt idx="50">
                  <c:v>940.63400000000001</c:v>
                </c:pt>
                <c:pt idx="51">
                  <c:v>940.63400000000001</c:v>
                </c:pt>
                <c:pt idx="52">
                  <c:v>940.63400000000001</c:v>
                </c:pt>
                <c:pt idx="53">
                  <c:v>940.63400000000001</c:v>
                </c:pt>
                <c:pt idx="54">
                  <c:v>940.63400000000001</c:v>
                </c:pt>
                <c:pt idx="55">
                  <c:v>940.63400000000001</c:v>
                </c:pt>
                <c:pt idx="56">
                  <c:v>940.63400000000001</c:v>
                </c:pt>
                <c:pt idx="57">
                  <c:v>940.63400000000001</c:v>
                </c:pt>
                <c:pt idx="58">
                  <c:v>940.63400000000001</c:v>
                </c:pt>
                <c:pt idx="59">
                  <c:v>940.63400000000001</c:v>
                </c:pt>
                <c:pt idx="60">
                  <c:v>940.63400000000001</c:v>
                </c:pt>
                <c:pt idx="61">
                  <c:v>940.63400000000001</c:v>
                </c:pt>
                <c:pt idx="62">
                  <c:v>940.63400000000001</c:v>
                </c:pt>
                <c:pt idx="63">
                  <c:v>940.63400000000001</c:v>
                </c:pt>
                <c:pt idx="64">
                  <c:v>940.63400000000001</c:v>
                </c:pt>
                <c:pt idx="65">
                  <c:v>940.63400000000001</c:v>
                </c:pt>
                <c:pt idx="66">
                  <c:v>940.63400000000001</c:v>
                </c:pt>
                <c:pt idx="67">
                  <c:v>940.63400000000001</c:v>
                </c:pt>
                <c:pt idx="68">
                  <c:v>940.63400000000001</c:v>
                </c:pt>
                <c:pt idx="69">
                  <c:v>940.63400000000001</c:v>
                </c:pt>
                <c:pt idx="70">
                  <c:v>940.63400000000001</c:v>
                </c:pt>
                <c:pt idx="71">
                  <c:v>940.63400000000001</c:v>
                </c:pt>
                <c:pt idx="72">
                  <c:v>940.63400000000001</c:v>
                </c:pt>
                <c:pt idx="73">
                  <c:v>940.63400000000001</c:v>
                </c:pt>
                <c:pt idx="74">
                  <c:v>940.63400000000001</c:v>
                </c:pt>
                <c:pt idx="75">
                  <c:v>940.63400000000001</c:v>
                </c:pt>
                <c:pt idx="76">
                  <c:v>940.63400000000001</c:v>
                </c:pt>
                <c:pt idx="77">
                  <c:v>940.63400000000001</c:v>
                </c:pt>
                <c:pt idx="78">
                  <c:v>940.63400000000001</c:v>
                </c:pt>
                <c:pt idx="79">
                  <c:v>940.63400000000001</c:v>
                </c:pt>
                <c:pt idx="80">
                  <c:v>940.63400000000001</c:v>
                </c:pt>
                <c:pt idx="81">
                  <c:v>940.63400000000001</c:v>
                </c:pt>
                <c:pt idx="82">
                  <c:v>940.63400000000001</c:v>
                </c:pt>
                <c:pt idx="83">
                  <c:v>940.63400000000001</c:v>
                </c:pt>
                <c:pt idx="84">
                  <c:v>940.63400000000001</c:v>
                </c:pt>
                <c:pt idx="85">
                  <c:v>940.63400000000001</c:v>
                </c:pt>
                <c:pt idx="86">
                  <c:v>940.63400000000001</c:v>
                </c:pt>
                <c:pt idx="87">
                  <c:v>940.63400000000001</c:v>
                </c:pt>
                <c:pt idx="88">
                  <c:v>940.63400000000001</c:v>
                </c:pt>
                <c:pt idx="89">
                  <c:v>940.63400000000001</c:v>
                </c:pt>
                <c:pt idx="90">
                  <c:v>940.63400000000001</c:v>
                </c:pt>
                <c:pt idx="91">
                  <c:v>940.63400000000001</c:v>
                </c:pt>
                <c:pt idx="92">
                  <c:v>940.63400000000001</c:v>
                </c:pt>
                <c:pt idx="93">
                  <c:v>940.63400000000001</c:v>
                </c:pt>
                <c:pt idx="94">
                  <c:v>940.63400000000001</c:v>
                </c:pt>
                <c:pt idx="95">
                  <c:v>940.63400000000001</c:v>
                </c:pt>
                <c:pt idx="96">
                  <c:v>940.63400000000001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Sheet1!$BX$11:$BX$1035</c:f>
              <c:numCache>
                <c:formatCode>General</c:formatCode>
                <c:ptCount val="1025"/>
                <c:pt idx="0">
                  <c:v>-26.661000000000058</c:v>
                </c:pt>
                <c:pt idx="1">
                  <c:v>-1.4610000000002401</c:v>
                </c:pt>
                <c:pt idx="2">
                  <c:v>3.4340000000001965</c:v>
                </c:pt>
                <c:pt idx="3">
                  <c:v>-43.94800000000032</c:v>
                </c:pt>
                <c:pt idx="4">
                  <c:v>-38.506000000000313</c:v>
                </c:pt>
                <c:pt idx="5">
                  <c:v>-44.154999999999745</c:v>
                </c:pt>
                <c:pt idx="6">
                  <c:v>-0.24899999999979627</c:v>
                </c:pt>
                <c:pt idx="7">
                  <c:v>26.846000000000458</c:v>
                </c:pt>
                <c:pt idx="8">
                  <c:v>8.0709999999999127</c:v>
                </c:pt>
                <c:pt idx="9">
                  <c:v>17.922999999999774</c:v>
                </c:pt>
                <c:pt idx="10">
                  <c:v>0</c:v>
                </c:pt>
                <c:pt idx="11">
                  <c:v>-8.7380000000002838</c:v>
                </c:pt>
                <c:pt idx="12">
                  <c:v>-57.682999999999993</c:v>
                </c:pt>
                <c:pt idx="13">
                  <c:v>-18.581000000000131</c:v>
                </c:pt>
                <c:pt idx="14">
                  <c:v>-40.061999999999898</c:v>
                </c:pt>
                <c:pt idx="15">
                  <c:v>-64.16399999999976</c:v>
                </c:pt>
                <c:pt idx="16">
                  <c:v>-85.895000000000437</c:v>
                </c:pt>
                <c:pt idx="17">
                  <c:v>-28.515999999999622</c:v>
                </c:pt>
                <c:pt idx="18">
                  <c:v>-14.11200000000008</c:v>
                </c:pt>
                <c:pt idx="19">
                  <c:v>-28.731999999999971</c:v>
                </c:pt>
                <c:pt idx="20">
                  <c:v>-100.72800000000007</c:v>
                </c:pt>
                <c:pt idx="21">
                  <c:v>-31.02599999999984</c:v>
                </c:pt>
                <c:pt idx="22">
                  <c:v>-131.98199999999997</c:v>
                </c:pt>
                <c:pt idx="23">
                  <c:v>-83.587999999999738</c:v>
                </c:pt>
                <c:pt idx="24">
                  <c:v>-133.57600000000002</c:v>
                </c:pt>
                <c:pt idx="25">
                  <c:v>-25.434000000000196</c:v>
                </c:pt>
                <c:pt idx="26">
                  <c:v>12.634000000000015</c:v>
                </c:pt>
                <c:pt idx="27">
                  <c:v>12.634000000000015</c:v>
                </c:pt>
                <c:pt idx="28">
                  <c:v>12.634000000000015</c:v>
                </c:pt>
                <c:pt idx="29">
                  <c:v>12.634000000000015</c:v>
                </c:pt>
                <c:pt idx="30">
                  <c:v>12.634000000000015</c:v>
                </c:pt>
                <c:pt idx="31">
                  <c:v>12.634000000000015</c:v>
                </c:pt>
                <c:pt idx="32">
                  <c:v>12.634000000000015</c:v>
                </c:pt>
                <c:pt idx="33">
                  <c:v>12.634000000000015</c:v>
                </c:pt>
                <c:pt idx="34">
                  <c:v>12.634000000000015</c:v>
                </c:pt>
                <c:pt idx="35">
                  <c:v>12.634000000000015</c:v>
                </c:pt>
                <c:pt idx="36">
                  <c:v>12.634000000000015</c:v>
                </c:pt>
                <c:pt idx="37">
                  <c:v>12.634000000000015</c:v>
                </c:pt>
                <c:pt idx="38">
                  <c:v>12.634000000000015</c:v>
                </c:pt>
                <c:pt idx="39">
                  <c:v>12.634000000000015</c:v>
                </c:pt>
                <c:pt idx="40">
                  <c:v>12.634000000000015</c:v>
                </c:pt>
                <c:pt idx="41">
                  <c:v>12.634000000000015</c:v>
                </c:pt>
                <c:pt idx="42">
                  <c:v>12.634000000000015</c:v>
                </c:pt>
                <c:pt idx="43">
                  <c:v>12.634000000000015</c:v>
                </c:pt>
                <c:pt idx="44">
                  <c:v>12.634000000000015</c:v>
                </c:pt>
                <c:pt idx="45">
                  <c:v>12.634000000000015</c:v>
                </c:pt>
                <c:pt idx="46">
                  <c:v>12.634000000000015</c:v>
                </c:pt>
                <c:pt idx="47">
                  <c:v>12.634000000000015</c:v>
                </c:pt>
                <c:pt idx="48">
                  <c:v>12.634000000000015</c:v>
                </c:pt>
                <c:pt idx="49">
                  <c:v>12.634000000000015</c:v>
                </c:pt>
                <c:pt idx="50">
                  <c:v>12.634000000000015</c:v>
                </c:pt>
                <c:pt idx="51">
                  <c:v>12.634000000000015</c:v>
                </c:pt>
                <c:pt idx="52">
                  <c:v>12.634000000000015</c:v>
                </c:pt>
                <c:pt idx="53">
                  <c:v>12.634000000000015</c:v>
                </c:pt>
                <c:pt idx="54">
                  <c:v>12.634000000000015</c:v>
                </c:pt>
                <c:pt idx="55">
                  <c:v>12.634000000000015</c:v>
                </c:pt>
                <c:pt idx="56">
                  <c:v>12.634000000000015</c:v>
                </c:pt>
                <c:pt idx="57">
                  <c:v>12.634000000000015</c:v>
                </c:pt>
                <c:pt idx="58">
                  <c:v>12.634000000000015</c:v>
                </c:pt>
                <c:pt idx="59">
                  <c:v>12.634000000000015</c:v>
                </c:pt>
                <c:pt idx="60">
                  <c:v>12.634000000000015</c:v>
                </c:pt>
                <c:pt idx="61">
                  <c:v>12.634000000000015</c:v>
                </c:pt>
                <c:pt idx="62">
                  <c:v>12.634000000000015</c:v>
                </c:pt>
                <c:pt idx="63">
                  <c:v>12.634000000000015</c:v>
                </c:pt>
                <c:pt idx="64">
                  <c:v>12.634000000000015</c:v>
                </c:pt>
                <c:pt idx="65">
                  <c:v>12.634000000000015</c:v>
                </c:pt>
                <c:pt idx="66">
                  <c:v>12.634000000000015</c:v>
                </c:pt>
                <c:pt idx="67">
                  <c:v>12.634000000000015</c:v>
                </c:pt>
                <c:pt idx="68">
                  <c:v>12.634000000000015</c:v>
                </c:pt>
                <c:pt idx="69">
                  <c:v>12.634000000000015</c:v>
                </c:pt>
                <c:pt idx="70">
                  <c:v>12.634000000000015</c:v>
                </c:pt>
                <c:pt idx="71">
                  <c:v>12.634000000000015</c:v>
                </c:pt>
                <c:pt idx="72">
                  <c:v>12.634000000000015</c:v>
                </c:pt>
                <c:pt idx="73">
                  <c:v>12.634000000000015</c:v>
                </c:pt>
                <c:pt idx="74">
                  <c:v>12.634000000000015</c:v>
                </c:pt>
                <c:pt idx="75">
                  <c:v>12.634000000000015</c:v>
                </c:pt>
                <c:pt idx="76">
                  <c:v>12.634000000000015</c:v>
                </c:pt>
                <c:pt idx="77">
                  <c:v>12.634000000000015</c:v>
                </c:pt>
                <c:pt idx="78">
                  <c:v>12.634000000000015</c:v>
                </c:pt>
                <c:pt idx="79">
                  <c:v>12.634000000000015</c:v>
                </c:pt>
                <c:pt idx="80">
                  <c:v>12.634000000000015</c:v>
                </c:pt>
                <c:pt idx="81">
                  <c:v>12.634000000000015</c:v>
                </c:pt>
                <c:pt idx="82">
                  <c:v>12.634000000000015</c:v>
                </c:pt>
                <c:pt idx="83">
                  <c:v>12.634000000000015</c:v>
                </c:pt>
                <c:pt idx="84">
                  <c:v>12.634000000000015</c:v>
                </c:pt>
                <c:pt idx="85">
                  <c:v>12.634000000000015</c:v>
                </c:pt>
                <c:pt idx="86">
                  <c:v>12.634000000000015</c:v>
                </c:pt>
                <c:pt idx="87">
                  <c:v>12.634000000000015</c:v>
                </c:pt>
                <c:pt idx="88">
                  <c:v>12.634000000000015</c:v>
                </c:pt>
                <c:pt idx="89">
                  <c:v>12.634000000000015</c:v>
                </c:pt>
                <c:pt idx="90">
                  <c:v>12.634000000000015</c:v>
                </c:pt>
                <c:pt idx="91">
                  <c:v>12.634000000000015</c:v>
                </c:pt>
                <c:pt idx="92">
                  <c:v>12.634000000000015</c:v>
                </c:pt>
                <c:pt idx="93">
                  <c:v>12.634000000000015</c:v>
                </c:pt>
                <c:pt idx="94">
                  <c:v>12.634000000000015</c:v>
                </c:pt>
                <c:pt idx="95">
                  <c:v>12.634000000000015</c:v>
                </c:pt>
                <c:pt idx="96">
                  <c:v>12.634000000000015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Sheet1!$BY$11:$BY$1035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Sheet1!$BZ$11:$BZ$1035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Sheet1!$CA$11:$CA$1035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3632"/>
        <c:axId val="126939904"/>
      </c:scatterChart>
      <c:valAx>
        <c:axId val="12693363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26939904"/>
        <c:crosses val="autoZero"/>
        <c:crossBetween val="midCat"/>
      </c:valAx>
      <c:valAx>
        <c:axId val="12693990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693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Difference between data and local average, not pinned 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Sheet1!$CI$11:$CI$1035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Sheet1!$CJ$11:$CJ$1035</c:f>
              <c:numCache>
                <c:formatCode>General</c:formatCode>
                <c:ptCount val="1025"/>
                <c:pt idx="0">
                  <c:v>-239.29500000000007</c:v>
                </c:pt>
                <c:pt idx="1">
                  <c:v>-246.09500000000025</c:v>
                </c:pt>
                <c:pt idx="2">
                  <c:v>-189.19999999999982</c:v>
                </c:pt>
                <c:pt idx="3">
                  <c:v>-240.58200000000033</c:v>
                </c:pt>
                <c:pt idx="4">
                  <c:v>-207.14000000000033</c:v>
                </c:pt>
                <c:pt idx="5">
                  <c:v>-184.78899999999976</c:v>
                </c:pt>
                <c:pt idx="6">
                  <c:v>-180.88299999999981</c:v>
                </c:pt>
                <c:pt idx="7">
                  <c:v>-185.78799999999956</c:v>
                </c:pt>
                <c:pt idx="8">
                  <c:v>-192.5630000000001</c:v>
                </c:pt>
                <c:pt idx="9">
                  <c:v>-210.71100000000024</c:v>
                </c:pt>
                <c:pt idx="10">
                  <c:v>-212.63400000000001</c:v>
                </c:pt>
                <c:pt idx="11">
                  <c:v>-241.3720000000003</c:v>
                </c:pt>
                <c:pt idx="12">
                  <c:v>-194.31700000000001</c:v>
                </c:pt>
                <c:pt idx="13">
                  <c:v>-179.21500000000015</c:v>
                </c:pt>
                <c:pt idx="14">
                  <c:v>-160.69599999999991</c:v>
                </c:pt>
                <c:pt idx="15">
                  <c:v>-212.79799999999977</c:v>
                </c:pt>
                <c:pt idx="16">
                  <c:v>-138.52900000000045</c:v>
                </c:pt>
                <c:pt idx="17">
                  <c:v>-133.14999999999964</c:v>
                </c:pt>
                <c:pt idx="18">
                  <c:v>-170.74600000000009</c:v>
                </c:pt>
                <c:pt idx="19">
                  <c:v>-117.36599999999999</c:v>
                </c:pt>
                <c:pt idx="20">
                  <c:v>-137.36200000000008</c:v>
                </c:pt>
                <c:pt idx="21">
                  <c:v>-155.65999999999985</c:v>
                </c:pt>
                <c:pt idx="22">
                  <c:v>-96.615999999999985</c:v>
                </c:pt>
                <c:pt idx="23">
                  <c:v>-144.22199999999975</c:v>
                </c:pt>
                <c:pt idx="24">
                  <c:v>-138.21000000000004</c:v>
                </c:pt>
                <c:pt idx="25">
                  <c:v>-86.068000000000211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Sheet1!$CK$11:$CK$1035</c:f>
              <c:numCache>
                <c:formatCode>General</c:formatCode>
                <c:ptCount val="1025"/>
                <c:pt idx="0">
                  <c:v>136.70499999999993</c:v>
                </c:pt>
                <c:pt idx="1">
                  <c:v>73.904999999999745</c:v>
                </c:pt>
                <c:pt idx="2">
                  <c:v>66.800000000000182</c:v>
                </c:pt>
                <c:pt idx="3">
                  <c:v>63.417999999999665</c:v>
                </c:pt>
                <c:pt idx="4">
                  <c:v>44.859999999999673</c:v>
                </c:pt>
                <c:pt idx="5">
                  <c:v>55.21100000000024</c:v>
                </c:pt>
                <c:pt idx="6">
                  <c:v>39.117000000000189</c:v>
                </c:pt>
                <c:pt idx="7">
                  <c:v>82.212000000000444</c:v>
                </c:pt>
                <c:pt idx="8">
                  <c:v>3.4369999999998981</c:v>
                </c:pt>
                <c:pt idx="9">
                  <c:v>73.28899999999976</c:v>
                </c:pt>
                <c:pt idx="10">
                  <c:v>79.365999999999985</c:v>
                </c:pt>
                <c:pt idx="11">
                  <c:v>46.627999999999702</c:v>
                </c:pt>
                <c:pt idx="12">
                  <c:v>13.682999999999993</c:v>
                </c:pt>
                <c:pt idx="13">
                  <c:v>48.784999999999854</c:v>
                </c:pt>
                <c:pt idx="14">
                  <c:v>47.304000000000087</c:v>
                </c:pt>
                <c:pt idx="15">
                  <c:v>91.202000000000226</c:v>
                </c:pt>
                <c:pt idx="16">
                  <c:v>77.470999999999549</c:v>
                </c:pt>
                <c:pt idx="17">
                  <c:v>122.85000000000036</c:v>
                </c:pt>
                <c:pt idx="18">
                  <c:v>25.253999999999905</c:v>
                </c:pt>
                <c:pt idx="19">
                  <c:v>38.634000000000015</c:v>
                </c:pt>
                <c:pt idx="20">
                  <c:v>82.63799999999992</c:v>
                </c:pt>
                <c:pt idx="21">
                  <c:v>84.340000000000146</c:v>
                </c:pt>
                <c:pt idx="22">
                  <c:v>99.384000000000015</c:v>
                </c:pt>
                <c:pt idx="23">
                  <c:v>143.77800000000025</c:v>
                </c:pt>
                <c:pt idx="24">
                  <c:v>73.789999999999964</c:v>
                </c:pt>
                <c:pt idx="25">
                  <c:v>133.93199999999979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Sheet1!$CL$11:$CL$1035</c:f>
              <c:numCache>
                <c:formatCode>General</c:formatCode>
                <c:ptCount val="1025"/>
                <c:pt idx="0">
                  <c:v>-115.29500000000007</c:v>
                </c:pt>
                <c:pt idx="1">
                  <c:v>-310.09500000000025</c:v>
                </c:pt>
                <c:pt idx="2">
                  <c:v>-433.19999999999982</c:v>
                </c:pt>
                <c:pt idx="3">
                  <c:v>-488.58200000000033</c:v>
                </c:pt>
                <c:pt idx="4">
                  <c:v>-651.14000000000033</c:v>
                </c:pt>
                <c:pt idx="5">
                  <c:v>-824.78899999999976</c:v>
                </c:pt>
                <c:pt idx="6">
                  <c:v>-964.88299999999981</c:v>
                </c:pt>
                <c:pt idx="7">
                  <c:v>-1129.7879999999996</c:v>
                </c:pt>
                <c:pt idx="8">
                  <c:v>-1272.5630000000001</c:v>
                </c:pt>
                <c:pt idx="9">
                  <c:v>-1326.7110000000002</c:v>
                </c:pt>
                <c:pt idx="10">
                  <c:v>-1608.634</c:v>
                </c:pt>
                <c:pt idx="11">
                  <c:v>-1713.3720000000003</c:v>
                </c:pt>
                <c:pt idx="12">
                  <c:v>-1842.317</c:v>
                </c:pt>
                <c:pt idx="13">
                  <c:v>-1971.2150000000001</c:v>
                </c:pt>
                <c:pt idx="14">
                  <c:v>-2096.6959999999999</c:v>
                </c:pt>
                <c:pt idx="15">
                  <c:v>-2224.7979999999998</c:v>
                </c:pt>
                <c:pt idx="16">
                  <c:v>-2270.5290000000005</c:v>
                </c:pt>
                <c:pt idx="17">
                  <c:v>-2409.1499999999996</c:v>
                </c:pt>
                <c:pt idx="18">
                  <c:v>-2578.7460000000001</c:v>
                </c:pt>
                <c:pt idx="19">
                  <c:v>-2793.366</c:v>
                </c:pt>
                <c:pt idx="20">
                  <c:v>-2865.3620000000001</c:v>
                </c:pt>
                <c:pt idx="21">
                  <c:v>-2919.66</c:v>
                </c:pt>
                <c:pt idx="22">
                  <c:v>-3152.616</c:v>
                </c:pt>
                <c:pt idx="23">
                  <c:v>-3196.2219999999998</c:v>
                </c:pt>
                <c:pt idx="24">
                  <c:v>-3410.21</c:v>
                </c:pt>
                <c:pt idx="25">
                  <c:v>-3510.0680000000002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Sheet1!$CM$11:$CM$1035</c:f>
              <c:numCache>
                <c:formatCode>General</c:formatCode>
                <c:ptCount val="1025"/>
                <c:pt idx="0">
                  <c:v>560.70499999999993</c:v>
                </c:pt>
                <c:pt idx="1">
                  <c:v>497.90499999999975</c:v>
                </c:pt>
                <c:pt idx="2">
                  <c:v>506.80000000000018</c:v>
                </c:pt>
                <c:pt idx="3">
                  <c:v>491.41799999999967</c:v>
                </c:pt>
                <c:pt idx="4">
                  <c:v>468.85999999999967</c:v>
                </c:pt>
                <c:pt idx="5">
                  <c:v>495.21100000000024</c:v>
                </c:pt>
                <c:pt idx="6">
                  <c:v>483.11700000000019</c:v>
                </c:pt>
                <c:pt idx="7">
                  <c:v>382.21200000000044</c:v>
                </c:pt>
                <c:pt idx="8">
                  <c:v>427.4369999999999</c:v>
                </c:pt>
                <c:pt idx="9">
                  <c:v>453.28899999999976</c:v>
                </c:pt>
                <c:pt idx="10">
                  <c:v>383.36599999999999</c:v>
                </c:pt>
                <c:pt idx="11">
                  <c:v>354.6279999999997</c:v>
                </c:pt>
                <c:pt idx="12">
                  <c:v>353.68299999999999</c:v>
                </c:pt>
                <c:pt idx="13">
                  <c:v>424.78499999999985</c:v>
                </c:pt>
                <c:pt idx="14">
                  <c:v>331.30400000000009</c:v>
                </c:pt>
                <c:pt idx="15">
                  <c:v>351.20200000000023</c:v>
                </c:pt>
                <c:pt idx="16">
                  <c:v>277.47099999999955</c:v>
                </c:pt>
                <c:pt idx="17">
                  <c:v>330.85000000000036</c:v>
                </c:pt>
                <c:pt idx="18">
                  <c:v>257.25399999999991</c:v>
                </c:pt>
                <c:pt idx="19">
                  <c:v>238.63400000000001</c:v>
                </c:pt>
                <c:pt idx="20">
                  <c:v>274.63799999999992</c:v>
                </c:pt>
                <c:pt idx="21">
                  <c:v>184.34000000000015</c:v>
                </c:pt>
                <c:pt idx="22">
                  <c:v>207.38400000000001</c:v>
                </c:pt>
                <c:pt idx="23">
                  <c:v>175.77800000000025</c:v>
                </c:pt>
                <c:pt idx="24">
                  <c:v>217.78999999999996</c:v>
                </c:pt>
                <c:pt idx="25">
                  <c:v>185.93199999999979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Sheet1!$CN$11:$CN$1035</c:f>
              <c:numCache>
                <c:formatCode>General</c:formatCode>
                <c:ptCount val="1025"/>
                <c:pt idx="0">
                  <c:v>-91.295000000000073</c:v>
                </c:pt>
                <c:pt idx="1">
                  <c:v>-194.09500000000025</c:v>
                </c:pt>
                <c:pt idx="2">
                  <c:v>-257.19999999999982</c:v>
                </c:pt>
                <c:pt idx="3">
                  <c:v>-240.58200000000033</c:v>
                </c:pt>
                <c:pt idx="4">
                  <c:v>-319.14000000000033</c:v>
                </c:pt>
                <c:pt idx="5">
                  <c:v>-360.78899999999976</c:v>
                </c:pt>
                <c:pt idx="6">
                  <c:v>-476.88299999999981</c:v>
                </c:pt>
                <c:pt idx="7">
                  <c:v>-489.78799999999956</c:v>
                </c:pt>
                <c:pt idx="8">
                  <c:v>-464.5630000000001</c:v>
                </c:pt>
                <c:pt idx="9">
                  <c:v>-578.71100000000024</c:v>
                </c:pt>
                <c:pt idx="10">
                  <c:v>-624.63400000000001</c:v>
                </c:pt>
                <c:pt idx="11">
                  <c:v>-665.3720000000003</c:v>
                </c:pt>
                <c:pt idx="12">
                  <c:v>-722.31700000000001</c:v>
                </c:pt>
                <c:pt idx="13">
                  <c:v>-755.21500000000015</c:v>
                </c:pt>
                <c:pt idx="14">
                  <c:v>-828.69599999999991</c:v>
                </c:pt>
                <c:pt idx="15">
                  <c:v>-856.79799999999977</c:v>
                </c:pt>
                <c:pt idx="16">
                  <c:v>-1006.5290000000005</c:v>
                </c:pt>
                <c:pt idx="17">
                  <c:v>-1041.1499999999996</c:v>
                </c:pt>
                <c:pt idx="18">
                  <c:v>-1070.7460000000001</c:v>
                </c:pt>
                <c:pt idx="19">
                  <c:v>-1121.366</c:v>
                </c:pt>
                <c:pt idx="20">
                  <c:v>-1181.3620000000001</c:v>
                </c:pt>
                <c:pt idx="21">
                  <c:v>-1255.6599999999999</c:v>
                </c:pt>
                <c:pt idx="22">
                  <c:v>-1232.616</c:v>
                </c:pt>
                <c:pt idx="23">
                  <c:v>-1312.2219999999998</c:v>
                </c:pt>
                <c:pt idx="24">
                  <c:v>-1406.21</c:v>
                </c:pt>
                <c:pt idx="25">
                  <c:v>-1354.0680000000002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Sheet1!$CO$11:$CO$1035</c:f>
              <c:numCache>
                <c:formatCode>General</c:formatCode>
                <c:ptCount val="1025"/>
                <c:pt idx="0">
                  <c:v>-563.29500000000007</c:v>
                </c:pt>
                <c:pt idx="1">
                  <c:v>-542.09500000000025</c:v>
                </c:pt>
                <c:pt idx="2">
                  <c:v>-541.19999999999982</c:v>
                </c:pt>
                <c:pt idx="3">
                  <c:v>-568.58200000000033</c:v>
                </c:pt>
                <c:pt idx="4">
                  <c:v>-487.14000000000033</c:v>
                </c:pt>
                <c:pt idx="5">
                  <c:v>-492.78899999999976</c:v>
                </c:pt>
                <c:pt idx="6">
                  <c:v>-508.88299999999981</c:v>
                </c:pt>
                <c:pt idx="7">
                  <c:v>-573.78799999999956</c:v>
                </c:pt>
                <c:pt idx="8">
                  <c:v>-480.5630000000001</c:v>
                </c:pt>
                <c:pt idx="9">
                  <c:v>-494.71100000000024</c:v>
                </c:pt>
                <c:pt idx="10">
                  <c:v>-484.63400000000001</c:v>
                </c:pt>
                <c:pt idx="11">
                  <c:v>-469.3720000000003</c:v>
                </c:pt>
                <c:pt idx="12">
                  <c:v>-470.31700000000001</c:v>
                </c:pt>
                <c:pt idx="13">
                  <c:v>-419.21500000000015</c:v>
                </c:pt>
                <c:pt idx="14">
                  <c:v>-456.69599999999991</c:v>
                </c:pt>
                <c:pt idx="15">
                  <c:v>-384.79799999999977</c:v>
                </c:pt>
                <c:pt idx="16">
                  <c:v>-442.52900000000045</c:v>
                </c:pt>
                <c:pt idx="17">
                  <c:v>-385.14999999999964</c:v>
                </c:pt>
                <c:pt idx="18">
                  <c:v>-442.74600000000009</c:v>
                </c:pt>
                <c:pt idx="19">
                  <c:v>-373.36599999999999</c:v>
                </c:pt>
                <c:pt idx="20">
                  <c:v>-417.36200000000008</c:v>
                </c:pt>
                <c:pt idx="21">
                  <c:v>-383.65999999999985</c:v>
                </c:pt>
                <c:pt idx="22">
                  <c:v>-396.61599999999999</c:v>
                </c:pt>
                <c:pt idx="23">
                  <c:v>-404.22199999999975</c:v>
                </c:pt>
                <c:pt idx="24">
                  <c:v>-350.21000000000004</c:v>
                </c:pt>
                <c:pt idx="25">
                  <c:v>-282.06800000000021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Sheet1!$CP$11:$CP$1035</c:f>
              <c:numCache>
                <c:formatCode>General</c:formatCode>
                <c:ptCount val="1025"/>
                <c:pt idx="0">
                  <c:v>256.70499999999993</c:v>
                </c:pt>
                <c:pt idx="1">
                  <c:v>209.90499999999975</c:v>
                </c:pt>
                <c:pt idx="2">
                  <c:v>254.80000000000018</c:v>
                </c:pt>
                <c:pt idx="3">
                  <c:v>175.41799999999967</c:v>
                </c:pt>
                <c:pt idx="4">
                  <c:v>200.85999999999967</c:v>
                </c:pt>
                <c:pt idx="5">
                  <c:v>199.21100000000024</c:v>
                </c:pt>
                <c:pt idx="6">
                  <c:v>195.11700000000019</c:v>
                </c:pt>
                <c:pt idx="7">
                  <c:v>186.21200000000044</c:v>
                </c:pt>
                <c:pt idx="8">
                  <c:v>163.4369999999999</c:v>
                </c:pt>
                <c:pt idx="9">
                  <c:v>225.28899999999976</c:v>
                </c:pt>
                <c:pt idx="10">
                  <c:v>175.36599999999999</c:v>
                </c:pt>
                <c:pt idx="11">
                  <c:v>110.6279999999997</c:v>
                </c:pt>
                <c:pt idx="12">
                  <c:v>149.68299999999999</c:v>
                </c:pt>
                <c:pt idx="13">
                  <c:v>152.78499999999985</c:v>
                </c:pt>
                <c:pt idx="14">
                  <c:v>95.304000000000087</c:v>
                </c:pt>
                <c:pt idx="15">
                  <c:v>15.202000000000226</c:v>
                </c:pt>
                <c:pt idx="16">
                  <c:v>153.47099999999955</c:v>
                </c:pt>
                <c:pt idx="17">
                  <c:v>-17.149999999999636</c:v>
                </c:pt>
                <c:pt idx="18">
                  <c:v>61.253999999999905</c:v>
                </c:pt>
                <c:pt idx="19">
                  <c:v>18.634000000000015</c:v>
                </c:pt>
                <c:pt idx="20">
                  <c:v>54.63799999999992</c:v>
                </c:pt>
                <c:pt idx="21">
                  <c:v>64.340000000000146</c:v>
                </c:pt>
                <c:pt idx="22">
                  <c:v>-64.615999999999985</c:v>
                </c:pt>
                <c:pt idx="23">
                  <c:v>11.778000000000247</c:v>
                </c:pt>
                <c:pt idx="24">
                  <c:v>37.789999999999964</c:v>
                </c:pt>
                <c:pt idx="25">
                  <c:v>33.931999999999789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Sheet1!$CQ$11:$CQ$1035</c:f>
              <c:numCache>
                <c:formatCode>General</c:formatCode>
                <c:ptCount val="1025"/>
                <c:pt idx="0">
                  <c:v>416.70499999999993</c:v>
                </c:pt>
                <c:pt idx="1">
                  <c:v>509.90499999999975</c:v>
                </c:pt>
                <c:pt idx="2">
                  <c:v>518.80000000000018</c:v>
                </c:pt>
                <c:pt idx="3">
                  <c:v>307.41799999999967</c:v>
                </c:pt>
                <c:pt idx="4">
                  <c:v>420.85999999999967</c:v>
                </c:pt>
                <c:pt idx="5">
                  <c:v>391.21100000000024</c:v>
                </c:pt>
                <c:pt idx="6">
                  <c:v>459.11700000000019</c:v>
                </c:pt>
                <c:pt idx="7">
                  <c:v>314.21200000000044</c:v>
                </c:pt>
                <c:pt idx="8">
                  <c:v>515.4369999999999</c:v>
                </c:pt>
                <c:pt idx="9">
                  <c:v>513.28899999999976</c:v>
                </c:pt>
                <c:pt idx="10">
                  <c:v>435.36599999999999</c:v>
                </c:pt>
                <c:pt idx="11">
                  <c:v>466.6279999999997</c:v>
                </c:pt>
                <c:pt idx="12">
                  <c:v>317.68299999999999</c:v>
                </c:pt>
                <c:pt idx="13">
                  <c:v>520.78499999999985</c:v>
                </c:pt>
                <c:pt idx="14">
                  <c:v>395.30400000000009</c:v>
                </c:pt>
                <c:pt idx="15">
                  <c:v>639.20200000000023</c:v>
                </c:pt>
                <c:pt idx="16">
                  <c:v>497.47099999999955</c:v>
                </c:pt>
                <c:pt idx="17">
                  <c:v>382.85000000000036</c:v>
                </c:pt>
                <c:pt idx="18">
                  <c:v>597.25399999999991</c:v>
                </c:pt>
                <c:pt idx="19">
                  <c:v>454.63400000000001</c:v>
                </c:pt>
                <c:pt idx="20">
                  <c:v>446.63799999999992</c:v>
                </c:pt>
                <c:pt idx="21">
                  <c:v>440.34000000000015</c:v>
                </c:pt>
                <c:pt idx="22">
                  <c:v>583.38400000000001</c:v>
                </c:pt>
                <c:pt idx="23">
                  <c:v>659.77800000000025</c:v>
                </c:pt>
                <c:pt idx="24">
                  <c:v>681.79</c:v>
                </c:pt>
                <c:pt idx="25">
                  <c:v>621.93199999999979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Sheet1!$CR$11:$CR$1035</c:f>
              <c:numCache>
                <c:formatCode>General</c:formatCode>
                <c:ptCount val="1025"/>
                <c:pt idx="0">
                  <c:v>136.70499999999993</c:v>
                </c:pt>
                <c:pt idx="1">
                  <c:v>153.90499999999975</c:v>
                </c:pt>
                <c:pt idx="2">
                  <c:v>166.80000000000018</c:v>
                </c:pt>
                <c:pt idx="3">
                  <c:v>95.417999999999665</c:v>
                </c:pt>
                <c:pt idx="4">
                  <c:v>132.85999999999967</c:v>
                </c:pt>
                <c:pt idx="5">
                  <c:v>163.21100000000024</c:v>
                </c:pt>
                <c:pt idx="6">
                  <c:v>179.11700000000019</c:v>
                </c:pt>
                <c:pt idx="7">
                  <c:v>178.21200000000044</c:v>
                </c:pt>
                <c:pt idx="8">
                  <c:v>203.4369999999999</c:v>
                </c:pt>
                <c:pt idx="9">
                  <c:v>249.28899999999976</c:v>
                </c:pt>
                <c:pt idx="10">
                  <c:v>167.36599999999999</c:v>
                </c:pt>
                <c:pt idx="11">
                  <c:v>146.6279999999997</c:v>
                </c:pt>
                <c:pt idx="12">
                  <c:v>201.68299999999999</c:v>
                </c:pt>
                <c:pt idx="13">
                  <c:v>208.78499999999985</c:v>
                </c:pt>
                <c:pt idx="14">
                  <c:v>259.30400000000009</c:v>
                </c:pt>
                <c:pt idx="15">
                  <c:v>147.20200000000023</c:v>
                </c:pt>
                <c:pt idx="16">
                  <c:v>181.47099999999955</c:v>
                </c:pt>
                <c:pt idx="17">
                  <c:v>154.85000000000036</c:v>
                </c:pt>
                <c:pt idx="18">
                  <c:v>161.25399999999991</c:v>
                </c:pt>
                <c:pt idx="19">
                  <c:v>230.63400000000001</c:v>
                </c:pt>
                <c:pt idx="20">
                  <c:v>102.63799999999992</c:v>
                </c:pt>
                <c:pt idx="21">
                  <c:v>256.34000000000015</c:v>
                </c:pt>
                <c:pt idx="22">
                  <c:v>219.38400000000001</c:v>
                </c:pt>
                <c:pt idx="23">
                  <c:v>135.77800000000025</c:v>
                </c:pt>
                <c:pt idx="24">
                  <c:v>201.78999999999996</c:v>
                </c:pt>
                <c:pt idx="25">
                  <c:v>229.93199999999979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Sheet1!$CS$11:$CS$1035</c:f>
              <c:numCache>
                <c:formatCode>General</c:formatCode>
                <c:ptCount val="1025"/>
                <c:pt idx="0">
                  <c:v>48.704999999999927</c:v>
                </c:pt>
                <c:pt idx="1">
                  <c:v>29.904999999999745</c:v>
                </c:pt>
                <c:pt idx="2">
                  <c:v>74.800000000000182</c:v>
                </c:pt>
                <c:pt idx="3">
                  <c:v>67.417999999999665</c:v>
                </c:pt>
                <c:pt idx="4">
                  <c:v>12.859999999999673</c:v>
                </c:pt>
                <c:pt idx="5">
                  <c:v>27.21100000000024</c:v>
                </c:pt>
                <c:pt idx="6">
                  <c:v>47.117000000000189</c:v>
                </c:pt>
                <c:pt idx="7">
                  <c:v>70.212000000000444</c:v>
                </c:pt>
                <c:pt idx="8">
                  <c:v>91.436999999999898</c:v>
                </c:pt>
                <c:pt idx="9">
                  <c:v>157.28899999999976</c:v>
                </c:pt>
                <c:pt idx="10">
                  <c:v>147.36599999999999</c:v>
                </c:pt>
                <c:pt idx="11">
                  <c:v>166.6279999999997</c:v>
                </c:pt>
                <c:pt idx="12">
                  <c:v>165.68299999999999</c:v>
                </c:pt>
                <c:pt idx="13">
                  <c:v>200.78499999999985</c:v>
                </c:pt>
                <c:pt idx="14">
                  <c:v>203.30400000000009</c:v>
                </c:pt>
                <c:pt idx="15">
                  <c:v>223.20200000000023</c:v>
                </c:pt>
                <c:pt idx="16">
                  <c:v>209.47099999999955</c:v>
                </c:pt>
                <c:pt idx="17">
                  <c:v>210.85000000000036</c:v>
                </c:pt>
                <c:pt idx="18">
                  <c:v>241.25399999999991</c:v>
                </c:pt>
                <c:pt idx="19">
                  <c:v>174.63400000000001</c:v>
                </c:pt>
                <c:pt idx="20">
                  <c:v>250.63799999999992</c:v>
                </c:pt>
                <c:pt idx="21">
                  <c:v>244.34000000000015</c:v>
                </c:pt>
                <c:pt idx="22">
                  <c:v>247.38400000000001</c:v>
                </c:pt>
                <c:pt idx="23">
                  <c:v>267.77800000000025</c:v>
                </c:pt>
                <c:pt idx="24">
                  <c:v>281.78999999999996</c:v>
                </c:pt>
                <c:pt idx="25">
                  <c:v>281.93199999999979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Sheet1!$CT$11:$CT$1035</c:f>
              <c:numCache>
                <c:formatCode>General</c:formatCode>
                <c:ptCount val="1025"/>
                <c:pt idx="0">
                  <c:v>-295.29500000000007</c:v>
                </c:pt>
                <c:pt idx="1">
                  <c:v>-378.09500000000025</c:v>
                </c:pt>
                <c:pt idx="2">
                  <c:v>-441.19999999999982</c:v>
                </c:pt>
                <c:pt idx="3">
                  <c:v>-532.58200000000033</c:v>
                </c:pt>
                <c:pt idx="4">
                  <c:v>-531.14000000000033</c:v>
                </c:pt>
                <c:pt idx="5">
                  <c:v>-620.78899999999976</c:v>
                </c:pt>
                <c:pt idx="6">
                  <c:v>-664.88299999999981</c:v>
                </c:pt>
                <c:pt idx="7">
                  <c:v>-761.78799999999956</c:v>
                </c:pt>
                <c:pt idx="8">
                  <c:v>-864.5630000000001</c:v>
                </c:pt>
                <c:pt idx="9">
                  <c:v>-918.71100000000024</c:v>
                </c:pt>
                <c:pt idx="10">
                  <c:v>-940.63400000000001</c:v>
                </c:pt>
                <c:pt idx="11">
                  <c:v>-977.3720000000003</c:v>
                </c:pt>
                <c:pt idx="12">
                  <c:v>-1058.317</c:v>
                </c:pt>
                <c:pt idx="13">
                  <c:v>-1135.2150000000001</c:v>
                </c:pt>
                <c:pt idx="14">
                  <c:v>-1236.6959999999999</c:v>
                </c:pt>
                <c:pt idx="15">
                  <c:v>-1264.7979999999998</c:v>
                </c:pt>
                <c:pt idx="16">
                  <c:v>-1326.5290000000005</c:v>
                </c:pt>
                <c:pt idx="17">
                  <c:v>-1445.1499999999996</c:v>
                </c:pt>
                <c:pt idx="18">
                  <c:v>-1438.7460000000001</c:v>
                </c:pt>
                <c:pt idx="19">
                  <c:v>-1513.366</c:v>
                </c:pt>
                <c:pt idx="20">
                  <c:v>-1613.3620000000001</c:v>
                </c:pt>
                <c:pt idx="21">
                  <c:v>-1615.6599999999999</c:v>
                </c:pt>
                <c:pt idx="22">
                  <c:v>-1776.616</c:v>
                </c:pt>
                <c:pt idx="23">
                  <c:v>-1788.2219999999998</c:v>
                </c:pt>
                <c:pt idx="24">
                  <c:v>-1790.21</c:v>
                </c:pt>
                <c:pt idx="25">
                  <c:v>-1886.0680000000002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Sheet1!$CU$11:$CU$1035</c:f>
              <c:numCache>
                <c:formatCode>General</c:formatCode>
                <c:ptCount val="1025"/>
                <c:pt idx="0">
                  <c:v>-39.295000000000073</c:v>
                </c:pt>
                <c:pt idx="1">
                  <c:v>-14.095000000000255</c:v>
                </c:pt>
                <c:pt idx="2">
                  <c:v>-9.1999999999998181</c:v>
                </c:pt>
                <c:pt idx="3">
                  <c:v>-56.582000000000335</c:v>
                </c:pt>
                <c:pt idx="4">
                  <c:v>-51.140000000000327</c:v>
                </c:pt>
                <c:pt idx="5">
                  <c:v>-56.78899999999976</c:v>
                </c:pt>
                <c:pt idx="6">
                  <c:v>-12.882999999999811</c:v>
                </c:pt>
                <c:pt idx="7">
                  <c:v>14.212000000000444</c:v>
                </c:pt>
                <c:pt idx="8">
                  <c:v>-4.5630000000001019</c:v>
                </c:pt>
                <c:pt idx="9">
                  <c:v>5.2889999999997599</c:v>
                </c:pt>
                <c:pt idx="10">
                  <c:v>-12.634000000000015</c:v>
                </c:pt>
                <c:pt idx="11">
                  <c:v>-21.372000000000298</c:v>
                </c:pt>
                <c:pt idx="12">
                  <c:v>-70.317000000000007</c:v>
                </c:pt>
                <c:pt idx="13">
                  <c:v>-31.215000000000146</c:v>
                </c:pt>
                <c:pt idx="14">
                  <c:v>-52.695999999999913</c:v>
                </c:pt>
                <c:pt idx="15">
                  <c:v>-76.797999999999774</c:v>
                </c:pt>
                <c:pt idx="16">
                  <c:v>-98.529000000000451</c:v>
                </c:pt>
                <c:pt idx="17">
                  <c:v>-41.149999999999636</c:v>
                </c:pt>
                <c:pt idx="18">
                  <c:v>-26.746000000000095</c:v>
                </c:pt>
                <c:pt idx="19">
                  <c:v>-41.365999999999985</c:v>
                </c:pt>
                <c:pt idx="20">
                  <c:v>-113.36200000000008</c:v>
                </c:pt>
                <c:pt idx="21">
                  <c:v>-43.659999999999854</c:v>
                </c:pt>
                <c:pt idx="22">
                  <c:v>-144.61599999999999</c:v>
                </c:pt>
                <c:pt idx="23">
                  <c:v>-96.221999999999753</c:v>
                </c:pt>
                <c:pt idx="24">
                  <c:v>-146.21000000000004</c:v>
                </c:pt>
                <c:pt idx="25">
                  <c:v>-38.068000000000211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Sheet1!$CV$11:$CV$1035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Sheet1!$CW$11:$CW$1035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</c:numCache>
            </c:numRef>
          </c:xVal>
          <c:yVal>
            <c:numRef>
              <c:f>Sheet1!$CX$11:$CX$1035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4960"/>
        <c:axId val="132586880"/>
      </c:scatterChart>
      <c:valAx>
        <c:axId val="1325849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2586880"/>
        <c:crosses val="autoZero"/>
        <c:crossBetween val="midCat"/>
      </c:valAx>
      <c:valAx>
        <c:axId val="1325868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258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Difference</a:t>
            </a:r>
            <a:r>
              <a:rPr lang="en-GB" baseline="0"/>
              <a:t> between data and local best fit straight line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(2)'!$AD$11:$AD$1035</c:f>
              <c:numCache>
                <c:formatCode>General</c:formatCode>
                <c:ptCount val="1025"/>
                <c:pt idx="0">
                  <c:v>-227.24701298245509</c:v>
                </c:pt>
                <c:pt idx="1">
                  <c:v>-134.32894308202867</c:v>
                </c:pt>
                <c:pt idx="2">
                  <c:v>-49.105873181601964</c:v>
                </c:pt>
                <c:pt idx="3">
                  <c:v>56.394196718824787</c:v>
                </c:pt>
                <c:pt idx="4">
                  <c:v>153.07026661925192</c:v>
                </c:pt>
                <c:pt idx="5">
                  <c:v>256.83733651967759</c:v>
                </c:pt>
                <c:pt idx="6">
                  <c:v>355.04940642010479</c:v>
                </c:pt>
                <c:pt idx="7">
                  <c:v>462.07247632053168</c:v>
                </c:pt>
                <c:pt idx="8">
                  <c:v>554.96554622095846</c:v>
                </c:pt>
                <c:pt idx="9">
                  <c:v>659.23161612138529</c:v>
                </c:pt>
                <c:pt idx="10">
                  <c:v>763.27268602181175</c:v>
                </c:pt>
                <c:pt idx="11">
                  <c:v>870.12875592223872</c:v>
                </c:pt>
                <c:pt idx="12">
                  <c:v>969.19182582266512</c:v>
                </c:pt>
                <c:pt idx="13">
                  <c:v>1068.2078957230924</c:v>
                </c:pt>
                <c:pt idx="14">
                  <c:v>1163.8069656235184</c:v>
                </c:pt>
                <c:pt idx="15">
                  <c:v>1258.0270355239454</c:v>
                </c:pt>
                <c:pt idx="16">
                  <c:v>1369.8761054243728</c:v>
                </c:pt>
                <c:pt idx="17">
                  <c:v>1470.6151753247987</c:v>
                </c:pt>
                <c:pt idx="18">
                  <c:v>1570.3292452252258</c:v>
                </c:pt>
                <c:pt idx="19">
                  <c:v>1671.0673151256524</c:v>
                </c:pt>
                <c:pt idx="20">
                  <c:v>1785.1813850260796</c:v>
                </c:pt>
                <c:pt idx="21">
                  <c:v>1885.5974549265056</c:v>
                </c:pt>
                <c:pt idx="22">
                  <c:v>1984.6715248269329</c:v>
                </c:pt>
                <c:pt idx="23">
                  <c:v>2078.3955947273589</c:v>
                </c:pt>
                <c:pt idx="24">
                  <c:v>2174.5016646277863</c:v>
                </c:pt>
                <c:pt idx="25">
                  <c:v>2272.4777345282132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(2)'!$AE$11:$AE$1035</c:f>
              <c:numCache>
                <c:formatCode>General</c:formatCode>
                <c:ptCount val="1025"/>
                <c:pt idx="0">
                  <c:v>-466.54201298245516</c:v>
                </c:pt>
                <c:pt idx="1">
                  <c:v>-380.42394308202893</c:v>
                </c:pt>
                <c:pt idx="2">
                  <c:v>-238.30587318160178</c:v>
                </c:pt>
                <c:pt idx="3">
                  <c:v>-184.18780328117555</c:v>
                </c:pt>
                <c:pt idx="4">
                  <c:v>-54.069733380748403</c:v>
                </c:pt>
                <c:pt idx="5">
                  <c:v>72.048336519677832</c:v>
                </c:pt>
                <c:pt idx="6">
                  <c:v>174.16640642010498</c:v>
                </c:pt>
                <c:pt idx="7">
                  <c:v>276.28447632053212</c:v>
                </c:pt>
                <c:pt idx="8">
                  <c:v>362.40254622095836</c:v>
                </c:pt>
                <c:pt idx="9">
                  <c:v>448.52061612138505</c:v>
                </c:pt>
                <c:pt idx="10">
                  <c:v>550.63868602181174</c:v>
                </c:pt>
                <c:pt idx="11">
                  <c:v>628.75675592223843</c:v>
                </c:pt>
                <c:pt idx="12">
                  <c:v>774.87482582266512</c:v>
                </c:pt>
                <c:pt idx="13">
                  <c:v>888.99289572309226</c:v>
                </c:pt>
                <c:pt idx="14">
                  <c:v>1003.1109656235185</c:v>
                </c:pt>
                <c:pt idx="15">
                  <c:v>1045.2290355239456</c:v>
                </c:pt>
                <c:pt idx="16">
                  <c:v>1231.3471054243723</c:v>
                </c:pt>
                <c:pt idx="17">
                  <c:v>1337.465175324799</c:v>
                </c:pt>
                <c:pt idx="18">
                  <c:v>1399.5832452252257</c:v>
                </c:pt>
                <c:pt idx="19">
                  <c:v>1553.7013151256524</c:v>
                </c:pt>
                <c:pt idx="20">
                  <c:v>1647.8193850260795</c:v>
                </c:pt>
                <c:pt idx="21">
                  <c:v>1729.9374549265058</c:v>
                </c:pt>
                <c:pt idx="22">
                  <c:v>1888.0555248269329</c:v>
                </c:pt>
                <c:pt idx="23">
                  <c:v>1934.1735947273592</c:v>
                </c:pt>
                <c:pt idx="24">
                  <c:v>2036.2916646277863</c:v>
                </c:pt>
                <c:pt idx="25">
                  <c:v>2186.409734528213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(2)'!$AF$11:$AF$1035</c:f>
              <c:numCache>
                <c:formatCode>General</c:formatCode>
                <c:ptCount val="1025"/>
                <c:pt idx="0">
                  <c:v>-90.542012982455162</c:v>
                </c:pt>
                <c:pt idx="1">
                  <c:v>-60.423943082028927</c:v>
                </c:pt>
                <c:pt idx="2">
                  <c:v>17.694126818398217</c:v>
                </c:pt>
                <c:pt idx="3">
                  <c:v>119.81219671882445</c:v>
                </c:pt>
                <c:pt idx="4">
                  <c:v>197.9302666192516</c:v>
                </c:pt>
                <c:pt idx="5">
                  <c:v>312.04833651967783</c:v>
                </c:pt>
                <c:pt idx="6">
                  <c:v>394.16640642010498</c:v>
                </c:pt>
                <c:pt idx="7">
                  <c:v>544.28447632053212</c:v>
                </c:pt>
                <c:pt idx="8">
                  <c:v>558.40254622095836</c:v>
                </c:pt>
                <c:pt idx="9">
                  <c:v>732.52061612138505</c:v>
                </c:pt>
                <c:pt idx="10">
                  <c:v>842.63868602181174</c:v>
                </c:pt>
                <c:pt idx="11">
                  <c:v>916.75675592223843</c:v>
                </c:pt>
                <c:pt idx="12">
                  <c:v>982.87482582266512</c:v>
                </c:pt>
                <c:pt idx="13">
                  <c:v>1116.9928957230923</c:v>
                </c:pt>
                <c:pt idx="14">
                  <c:v>1211.1109656235185</c:v>
                </c:pt>
                <c:pt idx="15">
                  <c:v>1349.2290355239456</c:v>
                </c:pt>
                <c:pt idx="16">
                  <c:v>1447.3471054243723</c:v>
                </c:pt>
                <c:pt idx="17">
                  <c:v>1593.465175324799</c:v>
                </c:pt>
                <c:pt idx="18">
                  <c:v>1595.5832452252257</c:v>
                </c:pt>
                <c:pt idx="19">
                  <c:v>1709.7013151256524</c:v>
                </c:pt>
                <c:pt idx="20">
                  <c:v>1867.8193850260795</c:v>
                </c:pt>
                <c:pt idx="21">
                  <c:v>1969.9374549265058</c:v>
                </c:pt>
                <c:pt idx="22">
                  <c:v>2084.0555248269329</c:v>
                </c:pt>
                <c:pt idx="23">
                  <c:v>2222.1735947273592</c:v>
                </c:pt>
                <c:pt idx="24">
                  <c:v>2248.2916646277863</c:v>
                </c:pt>
                <c:pt idx="25">
                  <c:v>2406.409734528213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(2)'!$AG$11:$AG$1035</c:f>
              <c:numCache>
                <c:formatCode>General</c:formatCode>
                <c:ptCount val="1025"/>
                <c:pt idx="0">
                  <c:v>-342.54201298245516</c:v>
                </c:pt>
                <c:pt idx="1">
                  <c:v>-444.42394308202893</c:v>
                </c:pt>
                <c:pt idx="2">
                  <c:v>-482.30587318160178</c:v>
                </c:pt>
                <c:pt idx="3">
                  <c:v>-432.18780328117555</c:v>
                </c:pt>
                <c:pt idx="4">
                  <c:v>-498.0697333807484</c:v>
                </c:pt>
                <c:pt idx="5">
                  <c:v>-567.95166348032217</c:v>
                </c:pt>
                <c:pt idx="6">
                  <c:v>-609.83359357989502</c:v>
                </c:pt>
                <c:pt idx="7">
                  <c:v>-667.71552367946788</c:v>
                </c:pt>
                <c:pt idx="8">
                  <c:v>-717.59745377904164</c:v>
                </c:pt>
                <c:pt idx="9">
                  <c:v>-667.47938387861495</c:v>
                </c:pt>
                <c:pt idx="10">
                  <c:v>-845.36131397818826</c:v>
                </c:pt>
                <c:pt idx="11">
                  <c:v>-843.24324407776157</c:v>
                </c:pt>
                <c:pt idx="12">
                  <c:v>-873.12517417733488</c:v>
                </c:pt>
                <c:pt idx="13">
                  <c:v>-903.00710427690774</c:v>
                </c:pt>
                <c:pt idx="14">
                  <c:v>-932.8890343764815</c:v>
                </c:pt>
                <c:pt idx="15">
                  <c:v>-966.77096447605436</c:v>
                </c:pt>
                <c:pt idx="16">
                  <c:v>-900.65289457562767</c:v>
                </c:pt>
                <c:pt idx="17">
                  <c:v>-938.53482467520098</c:v>
                </c:pt>
                <c:pt idx="18">
                  <c:v>-1008.4167547747743</c:v>
                </c:pt>
                <c:pt idx="19">
                  <c:v>-1122.2986848743476</c:v>
                </c:pt>
                <c:pt idx="20">
                  <c:v>-1080.1806149739205</c:v>
                </c:pt>
                <c:pt idx="21">
                  <c:v>-1034.0625450734942</c:v>
                </c:pt>
                <c:pt idx="22">
                  <c:v>-1167.9444751730671</c:v>
                </c:pt>
                <c:pt idx="23">
                  <c:v>-1117.8264052726408</c:v>
                </c:pt>
                <c:pt idx="24">
                  <c:v>-1235.7083353722137</c:v>
                </c:pt>
                <c:pt idx="25">
                  <c:v>-1237.590265471787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(2)'!$AH$11:$AH$1035</c:f>
              <c:numCache>
                <c:formatCode>General</c:formatCode>
                <c:ptCount val="1025"/>
                <c:pt idx="0">
                  <c:v>333.45798701754484</c:v>
                </c:pt>
                <c:pt idx="1">
                  <c:v>363.57605691797107</c:v>
                </c:pt>
                <c:pt idx="2">
                  <c:v>457.69412681839822</c:v>
                </c:pt>
                <c:pt idx="3">
                  <c:v>547.81219671882445</c:v>
                </c:pt>
                <c:pt idx="4">
                  <c:v>621.9302666192516</c:v>
                </c:pt>
                <c:pt idx="5">
                  <c:v>752.04833651967783</c:v>
                </c:pt>
                <c:pt idx="6">
                  <c:v>838.16640642010498</c:v>
                </c:pt>
                <c:pt idx="7">
                  <c:v>844.28447632053212</c:v>
                </c:pt>
                <c:pt idx="8">
                  <c:v>982.40254622095836</c:v>
                </c:pt>
                <c:pt idx="9">
                  <c:v>1112.520616121385</c:v>
                </c:pt>
                <c:pt idx="10">
                  <c:v>1146.6386860218117</c:v>
                </c:pt>
                <c:pt idx="11">
                  <c:v>1224.7567559222384</c:v>
                </c:pt>
                <c:pt idx="12">
                  <c:v>1322.8748258226651</c:v>
                </c:pt>
                <c:pt idx="13">
                  <c:v>1492.9928957230923</c:v>
                </c:pt>
                <c:pt idx="14">
                  <c:v>1495.1109656235185</c:v>
                </c:pt>
                <c:pt idx="15">
                  <c:v>1609.2290355239456</c:v>
                </c:pt>
                <c:pt idx="16">
                  <c:v>1647.3471054243723</c:v>
                </c:pt>
                <c:pt idx="17">
                  <c:v>1801.465175324799</c:v>
                </c:pt>
                <c:pt idx="18">
                  <c:v>1827.5832452252257</c:v>
                </c:pt>
                <c:pt idx="19">
                  <c:v>1909.7013151256524</c:v>
                </c:pt>
                <c:pt idx="20">
                  <c:v>2059.8193850260795</c:v>
                </c:pt>
                <c:pt idx="21">
                  <c:v>2069.9374549265058</c:v>
                </c:pt>
                <c:pt idx="22">
                  <c:v>2192.0555248269329</c:v>
                </c:pt>
                <c:pt idx="23">
                  <c:v>2254.1735947273592</c:v>
                </c:pt>
                <c:pt idx="24">
                  <c:v>2392.2916646277863</c:v>
                </c:pt>
                <c:pt idx="25">
                  <c:v>2458.409734528213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(2)'!$AI$11:$AI$1035</c:f>
              <c:numCache>
                <c:formatCode>General</c:formatCode>
                <c:ptCount val="1025"/>
                <c:pt idx="0">
                  <c:v>-318.54201298245516</c:v>
                </c:pt>
                <c:pt idx="1">
                  <c:v>-328.42394308202893</c:v>
                </c:pt>
                <c:pt idx="2">
                  <c:v>-306.30587318160178</c:v>
                </c:pt>
                <c:pt idx="3">
                  <c:v>-184.18780328117555</c:v>
                </c:pt>
                <c:pt idx="4">
                  <c:v>-166.0697333807484</c:v>
                </c:pt>
                <c:pt idx="5">
                  <c:v>-103.95166348032217</c:v>
                </c:pt>
                <c:pt idx="6">
                  <c:v>-121.83359357989502</c:v>
                </c:pt>
                <c:pt idx="7">
                  <c:v>-27.715523679467879</c:v>
                </c:pt>
                <c:pt idx="8">
                  <c:v>90.402546220958357</c:v>
                </c:pt>
                <c:pt idx="9">
                  <c:v>80.520616121385046</c:v>
                </c:pt>
                <c:pt idx="10">
                  <c:v>138.63868602181174</c:v>
                </c:pt>
                <c:pt idx="11">
                  <c:v>204.75675592223843</c:v>
                </c:pt>
                <c:pt idx="12">
                  <c:v>246.87482582266512</c:v>
                </c:pt>
                <c:pt idx="13">
                  <c:v>312.99289572309226</c:v>
                </c:pt>
                <c:pt idx="14">
                  <c:v>335.1109656235185</c:v>
                </c:pt>
                <c:pt idx="15">
                  <c:v>401.22903552394564</c:v>
                </c:pt>
                <c:pt idx="16">
                  <c:v>363.34710542437233</c:v>
                </c:pt>
                <c:pt idx="17">
                  <c:v>429.46517532479902</c:v>
                </c:pt>
                <c:pt idx="18">
                  <c:v>499.58324522522571</c:v>
                </c:pt>
                <c:pt idx="19">
                  <c:v>549.7013151256524</c:v>
                </c:pt>
                <c:pt idx="20">
                  <c:v>603.81938502607954</c:v>
                </c:pt>
                <c:pt idx="21">
                  <c:v>629.93745492650578</c:v>
                </c:pt>
                <c:pt idx="22">
                  <c:v>752.05552482693292</c:v>
                </c:pt>
                <c:pt idx="23">
                  <c:v>766.17359472735916</c:v>
                </c:pt>
                <c:pt idx="24">
                  <c:v>768.2916646277863</c:v>
                </c:pt>
                <c:pt idx="25">
                  <c:v>918.40973452821299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(2)'!$AJ$11:$AJ$1035</c:f>
              <c:numCache>
                <c:formatCode>General</c:formatCode>
                <c:ptCount val="1025"/>
                <c:pt idx="0">
                  <c:v>-790.54201298245516</c:v>
                </c:pt>
                <c:pt idx="1">
                  <c:v>-676.42394308202893</c:v>
                </c:pt>
                <c:pt idx="2">
                  <c:v>-590.30587318160178</c:v>
                </c:pt>
                <c:pt idx="3">
                  <c:v>-512.18780328117555</c:v>
                </c:pt>
                <c:pt idx="4">
                  <c:v>-334.0697333807484</c:v>
                </c:pt>
                <c:pt idx="5">
                  <c:v>-235.95166348032217</c:v>
                </c:pt>
                <c:pt idx="6">
                  <c:v>-153.83359357989502</c:v>
                </c:pt>
                <c:pt idx="7">
                  <c:v>-111.71552367946788</c:v>
                </c:pt>
                <c:pt idx="8">
                  <c:v>74.402546220958357</c:v>
                </c:pt>
                <c:pt idx="9">
                  <c:v>164.52061612138505</c:v>
                </c:pt>
                <c:pt idx="10">
                  <c:v>278.63868602181174</c:v>
                </c:pt>
                <c:pt idx="11">
                  <c:v>400.75675592223843</c:v>
                </c:pt>
                <c:pt idx="12">
                  <c:v>498.87482582266512</c:v>
                </c:pt>
                <c:pt idx="13">
                  <c:v>648.99289572309226</c:v>
                </c:pt>
                <c:pt idx="14">
                  <c:v>707.1109656235185</c:v>
                </c:pt>
                <c:pt idx="15">
                  <c:v>873.22903552394564</c:v>
                </c:pt>
                <c:pt idx="16">
                  <c:v>927.34710542437233</c:v>
                </c:pt>
                <c:pt idx="17">
                  <c:v>1085.465175324799</c:v>
                </c:pt>
                <c:pt idx="18">
                  <c:v>1127.5832452252257</c:v>
                </c:pt>
                <c:pt idx="19">
                  <c:v>1297.7013151256524</c:v>
                </c:pt>
                <c:pt idx="20">
                  <c:v>1367.8193850260795</c:v>
                </c:pt>
                <c:pt idx="21">
                  <c:v>1501.9374549265058</c:v>
                </c:pt>
                <c:pt idx="22">
                  <c:v>1588.0555248269329</c:v>
                </c:pt>
                <c:pt idx="23">
                  <c:v>1674.1735947273592</c:v>
                </c:pt>
                <c:pt idx="24">
                  <c:v>1824.2916646277863</c:v>
                </c:pt>
                <c:pt idx="25">
                  <c:v>1990.409734528213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(2)'!$AK$11:$AK$1035</c:f>
              <c:numCache>
                <c:formatCode>General</c:formatCode>
                <c:ptCount val="1025"/>
                <c:pt idx="0">
                  <c:v>29.457987017544838</c:v>
                </c:pt>
                <c:pt idx="1">
                  <c:v>75.576056917971073</c:v>
                </c:pt>
                <c:pt idx="2">
                  <c:v>205.69412681839822</c:v>
                </c:pt>
                <c:pt idx="3">
                  <c:v>231.81219671882445</c:v>
                </c:pt>
                <c:pt idx="4">
                  <c:v>353.9302666192516</c:v>
                </c:pt>
                <c:pt idx="5">
                  <c:v>456.04833651967783</c:v>
                </c:pt>
                <c:pt idx="6">
                  <c:v>550.16640642010498</c:v>
                </c:pt>
                <c:pt idx="7">
                  <c:v>648.28447632053212</c:v>
                </c:pt>
                <c:pt idx="8">
                  <c:v>718.40254622095836</c:v>
                </c:pt>
                <c:pt idx="9">
                  <c:v>884.52061612138505</c:v>
                </c:pt>
                <c:pt idx="10">
                  <c:v>938.63868602181174</c:v>
                </c:pt>
                <c:pt idx="11">
                  <c:v>980.75675592223843</c:v>
                </c:pt>
                <c:pt idx="12">
                  <c:v>1118.8748258226651</c:v>
                </c:pt>
                <c:pt idx="13">
                  <c:v>1220.9928957230923</c:v>
                </c:pt>
                <c:pt idx="14">
                  <c:v>1259.1109656235185</c:v>
                </c:pt>
                <c:pt idx="15">
                  <c:v>1273.2290355239456</c:v>
                </c:pt>
                <c:pt idx="16">
                  <c:v>1523.3471054243723</c:v>
                </c:pt>
                <c:pt idx="17">
                  <c:v>1453.465175324799</c:v>
                </c:pt>
                <c:pt idx="18">
                  <c:v>1631.5832452252257</c:v>
                </c:pt>
                <c:pt idx="19">
                  <c:v>1689.7013151256524</c:v>
                </c:pt>
                <c:pt idx="20">
                  <c:v>1839.8193850260795</c:v>
                </c:pt>
                <c:pt idx="21">
                  <c:v>1949.9374549265058</c:v>
                </c:pt>
                <c:pt idx="22">
                  <c:v>1920.0555248269329</c:v>
                </c:pt>
                <c:pt idx="23">
                  <c:v>2090.1735947273592</c:v>
                </c:pt>
                <c:pt idx="24">
                  <c:v>2212.2916646277863</c:v>
                </c:pt>
                <c:pt idx="25">
                  <c:v>2306.409734528213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(2)'!$AL$11:$AL$1035</c:f>
              <c:numCache>
                <c:formatCode>General</c:formatCode>
                <c:ptCount val="1025"/>
                <c:pt idx="0">
                  <c:v>189.45798701754484</c:v>
                </c:pt>
                <c:pt idx="1">
                  <c:v>375.57605691797107</c:v>
                </c:pt>
                <c:pt idx="2">
                  <c:v>469.69412681839822</c:v>
                </c:pt>
                <c:pt idx="3">
                  <c:v>363.81219671882445</c:v>
                </c:pt>
                <c:pt idx="4">
                  <c:v>573.9302666192516</c:v>
                </c:pt>
                <c:pt idx="5">
                  <c:v>648.04833651967783</c:v>
                </c:pt>
                <c:pt idx="6">
                  <c:v>814.16640642010498</c:v>
                </c:pt>
                <c:pt idx="7">
                  <c:v>776.28447632053212</c:v>
                </c:pt>
                <c:pt idx="8">
                  <c:v>1070.4025462209584</c:v>
                </c:pt>
                <c:pt idx="9">
                  <c:v>1172.520616121385</c:v>
                </c:pt>
                <c:pt idx="10">
                  <c:v>1198.6386860218117</c:v>
                </c:pt>
                <c:pt idx="11">
                  <c:v>1336.7567559222384</c:v>
                </c:pt>
                <c:pt idx="12">
                  <c:v>1286.8748258226651</c:v>
                </c:pt>
                <c:pt idx="13">
                  <c:v>1588.9928957230923</c:v>
                </c:pt>
                <c:pt idx="14">
                  <c:v>1559.1109656235185</c:v>
                </c:pt>
                <c:pt idx="15">
                  <c:v>1897.2290355239456</c:v>
                </c:pt>
                <c:pt idx="16">
                  <c:v>1867.3471054243723</c:v>
                </c:pt>
                <c:pt idx="17">
                  <c:v>1853.465175324799</c:v>
                </c:pt>
                <c:pt idx="18">
                  <c:v>2167.5832452252257</c:v>
                </c:pt>
                <c:pt idx="19">
                  <c:v>2125.7013151256524</c:v>
                </c:pt>
                <c:pt idx="20">
                  <c:v>2231.8193850260795</c:v>
                </c:pt>
                <c:pt idx="21">
                  <c:v>2325.9374549265058</c:v>
                </c:pt>
                <c:pt idx="22">
                  <c:v>2568.0555248269329</c:v>
                </c:pt>
                <c:pt idx="23">
                  <c:v>2738.1735947273592</c:v>
                </c:pt>
                <c:pt idx="24">
                  <c:v>2856.2916646277863</c:v>
                </c:pt>
                <c:pt idx="25">
                  <c:v>2894.409734528213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(2)'!$AM$11:$AM$1035</c:f>
              <c:numCache>
                <c:formatCode>General</c:formatCode>
                <c:ptCount val="1025"/>
                <c:pt idx="0">
                  <c:v>-90.542012982455162</c:v>
                </c:pt>
                <c:pt idx="1">
                  <c:v>19.576056917971073</c:v>
                </c:pt>
                <c:pt idx="2">
                  <c:v>117.69412681839822</c:v>
                </c:pt>
                <c:pt idx="3">
                  <c:v>151.81219671882445</c:v>
                </c:pt>
                <c:pt idx="4">
                  <c:v>285.9302666192516</c:v>
                </c:pt>
                <c:pt idx="5">
                  <c:v>420.04833651967783</c:v>
                </c:pt>
                <c:pt idx="6">
                  <c:v>534.16640642010498</c:v>
                </c:pt>
                <c:pt idx="7">
                  <c:v>640.28447632053212</c:v>
                </c:pt>
                <c:pt idx="8">
                  <c:v>758.40254622095836</c:v>
                </c:pt>
                <c:pt idx="9">
                  <c:v>908.52061612138505</c:v>
                </c:pt>
                <c:pt idx="10">
                  <c:v>930.63868602181174</c:v>
                </c:pt>
                <c:pt idx="11">
                  <c:v>1016.7567559222384</c:v>
                </c:pt>
                <c:pt idx="12">
                  <c:v>1170.8748258226651</c:v>
                </c:pt>
                <c:pt idx="13">
                  <c:v>1276.9928957230923</c:v>
                </c:pt>
                <c:pt idx="14">
                  <c:v>1423.1109656235185</c:v>
                </c:pt>
                <c:pt idx="15">
                  <c:v>1405.2290355239456</c:v>
                </c:pt>
                <c:pt idx="16">
                  <c:v>1551.3471054243723</c:v>
                </c:pt>
                <c:pt idx="17">
                  <c:v>1625.465175324799</c:v>
                </c:pt>
                <c:pt idx="18">
                  <c:v>1731.5832452252257</c:v>
                </c:pt>
                <c:pt idx="19">
                  <c:v>1901.7013151256524</c:v>
                </c:pt>
                <c:pt idx="20">
                  <c:v>1887.8193850260795</c:v>
                </c:pt>
                <c:pt idx="21">
                  <c:v>2141.9374549265058</c:v>
                </c:pt>
                <c:pt idx="22">
                  <c:v>2204.0555248269329</c:v>
                </c:pt>
                <c:pt idx="23">
                  <c:v>2214.1735947273592</c:v>
                </c:pt>
                <c:pt idx="24">
                  <c:v>2376.2916646277863</c:v>
                </c:pt>
                <c:pt idx="25">
                  <c:v>2502.409734528213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(2)'!$AN$11:$AN$1035</c:f>
              <c:numCache>
                <c:formatCode>General</c:formatCode>
                <c:ptCount val="1025"/>
                <c:pt idx="0">
                  <c:v>-178.54201298245516</c:v>
                </c:pt>
                <c:pt idx="1">
                  <c:v>-104.42394308202893</c:v>
                </c:pt>
                <c:pt idx="2">
                  <c:v>25.694126818398217</c:v>
                </c:pt>
                <c:pt idx="3">
                  <c:v>123.81219671882445</c:v>
                </c:pt>
                <c:pt idx="4">
                  <c:v>165.9302666192516</c:v>
                </c:pt>
                <c:pt idx="5">
                  <c:v>284.04833651967783</c:v>
                </c:pt>
                <c:pt idx="6">
                  <c:v>402.16640642010498</c:v>
                </c:pt>
                <c:pt idx="7">
                  <c:v>532.28447632053212</c:v>
                </c:pt>
                <c:pt idx="8">
                  <c:v>646.40254622095836</c:v>
                </c:pt>
                <c:pt idx="9">
                  <c:v>816.52061612138505</c:v>
                </c:pt>
                <c:pt idx="10">
                  <c:v>910.63868602181174</c:v>
                </c:pt>
                <c:pt idx="11">
                  <c:v>1036.7567559222384</c:v>
                </c:pt>
                <c:pt idx="12">
                  <c:v>1134.8748258226651</c:v>
                </c:pt>
                <c:pt idx="13">
                  <c:v>1268.9928957230923</c:v>
                </c:pt>
                <c:pt idx="14">
                  <c:v>1367.1109656235185</c:v>
                </c:pt>
                <c:pt idx="15">
                  <c:v>1481.2290355239456</c:v>
                </c:pt>
                <c:pt idx="16">
                  <c:v>1579.3471054243723</c:v>
                </c:pt>
                <c:pt idx="17">
                  <c:v>1681.465175324799</c:v>
                </c:pt>
                <c:pt idx="18">
                  <c:v>1811.5832452252257</c:v>
                </c:pt>
                <c:pt idx="19">
                  <c:v>1845.7013151256524</c:v>
                </c:pt>
                <c:pt idx="20">
                  <c:v>2035.8193850260795</c:v>
                </c:pt>
                <c:pt idx="21">
                  <c:v>2129.9374549265058</c:v>
                </c:pt>
                <c:pt idx="22">
                  <c:v>2232.0555248269329</c:v>
                </c:pt>
                <c:pt idx="23">
                  <c:v>2346.1735947273592</c:v>
                </c:pt>
                <c:pt idx="24">
                  <c:v>2456.2916646277863</c:v>
                </c:pt>
                <c:pt idx="25">
                  <c:v>2554.409734528213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(2)'!$AO$11:$AO$1035</c:f>
              <c:numCache>
                <c:formatCode>General</c:formatCode>
                <c:ptCount val="1025"/>
                <c:pt idx="0">
                  <c:v>-522.54201298245516</c:v>
                </c:pt>
                <c:pt idx="1">
                  <c:v>-512.42394308202893</c:v>
                </c:pt>
                <c:pt idx="2">
                  <c:v>-490.30587318160178</c:v>
                </c:pt>
                <c:pt idx="3">
                  <c:v>-476.18780328117555</c:v>
                </c:pt>
                <c:pt idx="4">
                  <c:v>-378.0697333807484</c:v>
                </c:pt>
                <c:pt idx="5">
                  <c:v>-363.95166348032217</c:v>
                </c:pt>
                <c:pt idx="6">
                  <c:v>-309.83359357989502</c:v>
                </c:pt>
                <c:pt idx="7">
                  <c:v>-299.71552367946788</c:v>
                </c:pt>
                <c:pt idx="8">
                  <c:v>-309.59745377904164</c:v>
                </c:pt>
                <c:pt idx="9">
                  <c:v>-259.47938387861495</c:v>
                </c:pt>
                <c:pt idx="10">
                  <c:v>-177.36131397818826</c:v>
                </c:pt>
                <c:pt idx="11">
                  <c:v>-107.24324407776157</c:v>
                </c:pt>
                <c:pt idx="12">
                  <c:v>-89.125174177334884</c:v>
                </c:pt>
                <c:pt idx="13">
                  <c:v>-67.007104276907739</c:v>
                </c:pt>
                <c:pt idx="14">
                  <c:v>-72.889034376481504</c:v>
                </c:pt>
                <c:pt idx="15">
                  <c:v>-6.7709644760543597</c:v>
                </c:pt>
                <c:pt idx="16">
                  <c:v>43.34710542437233</c:v>
                </c:pt>
                <c:pt idx="17">
                  <c:v>25.46517532479902</c:v>
                </c:pt>
                <c:pt idx="18">
                  <c:v>131.58324522522571</c:v>
                </c:pt>
                <c:pt idx="19">
                  <c:v>157.7013151256524</c:v>
                </c:pt>
                <c:pt idx="20">
                  <c:v>171.81938502607954</c:v>
                </c:pt>
                <c:pt idx="21">
                  <c:v>269.93745492650578</c:v>
                </c:pt>
                <c:pt idx="22">
                  <c:v>208.05552482693292</c:v>
                </c:pt>
                <c:pt idx="23">
                  <c:v>290.17359472735916</c:v>
                </c:pt>
                <c:pt idx="24">
                  <c:v>384.2916646277863</c:v>
                </c:pt>
                <c:pt idx="25">
                  <c:v>386.40973452821299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(2)'!$AP$11:$AP$1035</c:f>
              <c:numCache>
                <c:formatCode>General</c:formatCode>
                <c:ptCount val="1025"/>
                <c:pt idx="0">
                  <c:v>-266.54201298245516</c:v>
                </c:pt>
                <c:pt idx="1">
                  <c:v>-148.42394308202893</c:v>
                </c:pt>
                <c:pt idx="2">
                  <c:v>-58.305873181601783</c:v>
                </c:pt>
                <c:pt idx="3">
                  <c:v>-0.18780328117554745</c:v>
                </c:pt>
                <c:pt idx="4">
                  <c:v>101.9302666192516</c:v>
                </c:pt>
                <c:pt idx="5">
                  <c:v>200.04833651967783</c:v>
                </c:pt>
                <c:pt idx="6">
                  <c:v>342.16640642010498</c:v>
                </c:pt>
                <c:pt idx="7">
                  <c:v>476.28447632053212</c:v>
                </c:pt>
                <c:pt idx="8">
                  <c:v>550.40254622095836</c:v>
                </c:pt>
                <c:pt idx="9">
                  <c:v>664.52061612138505</c:v>
                </c:pt>
                <c:pt idx="10">
                  <c:v>750.63868602181174</c:v>
                </c:pt>
                <c:pt idx="11">
                  <c:v>848.75675592223843</c:v>
                </c:pt>
                <c:pt idx="12">
                  <c:v>898.87482582266512</c:v>
                </c:pt>
                <c:pt idx="13">
                  <c:v>1036.9928957230923</c:v>
                </c:pt>
                <c:pt idx="14">
                  <c:v>1111.1109656235185</c:v>
                </c:pt>
                <c:pt idx="15">
                  <c:v>1181.2290355239456</c:v>
                </c:pt>
                <c:pt idx="16">
                  <c:v>1271.3471054243723</c:v>
                </c:pt>
                <c:pt idx="17">
                  <c:v>1429.465175324799</c:v>
                </c:pt>
                <c:pt idx="18">
                  <c:v>1543.5832452252257</c:v>
                </c:pt>
                <c:pt idx="19">
                  <c:v>1629.7013151256524</c:v>
                </c:pt>
                <c:pt idx="20">
                  <c:v>1671.8193850260795</c:v>
                </c:pt>
                <c:pt idx="21">
                  <c:v>1841.9374549265058</c:v>
                </c:pt>
                <c:pt idx="22">
                  <c:v>1840.0555248269329</c:v>
                </c:pt>
                <c:pt idx="23">
                  <c:v>1982.1735947273592</c:v>
                </c:pt>
                <c:pt idx="24">
                  <c:v>2028.2916646277863</c:v>
                </c:pt>
                <c:pt idx="25">
                  <c:v>2234.409734528213</c:v>
                </c:pt>
                <c:pt idx="26">
                  <c:v>-2606.4721955713603</c:v>
                </c:pt>
                <c:pt idx="27">
                  <c:v>-2520.3541256709336</c:v>
                </c:pt>
                <c:pt idx="28">
                  <c:v>-2434.2360557705069</c:v>
                </c:pt>
                <c:pt idx="29">
                  <c:v>-2348.1179858700802</c:v>
                </c:pt>
                <c:pt idx="30">
                  <c:v>-2261.9999159696531</c:v>
                </c:pt>
                <c:pt idx="31">
                  <c:v>-2175.8818460692264</c:v>
                </c:pt>
                <c:pt idx="32">
                  <c:v>-2089.7637761687997</c:v>
                </c:pt>
                <c:pt idx="33">
                  <c:v>-2003.645706268373</c:v>
                </c:pt>
                <c:pt idx="34">
                  <c:v>-1917.5276363679463</c:v>
                </c:pt>
                <c:pt idx="35">
                  <c:v>-1831.4095664675197</c:v>
                </c:pt>
                <c:pt idx="36">
                  <c:v>-1745.291496567093</c:v>
                </c:pt>
                <c:pt idx="37">
                  <c:v>-1659.1734266666663</c:v>
                </c:pt>
                <c:pt idx="38">
                  <c:v>-1573.0553567662396</c:v>
                </c:pt>
                <c:pt idx="39">
                  <c:v>-1486.9372868658124</c:v>
                </c:pt>
                <c:pt idx="40">
                  <c:v>-1400.8192169653857</c:v>
                </c:pt>
                <c:pt idx="41">
                  <c:v>-1314.7011470649591</c:v>
                </c:pt>
                <c:pt idx="42">
                  <c:v>-1228.5830771645324</c:v>
                </c:pt>
                <c:pt idx="43">
                  <c:v>-1142.4650072641057</c:v>
                </c:pt>
                <c:pt idx="44">
                  <c:v>-1056.346937363679</c:v>
                </c:pt>
                <c:pt idx="45">
                  <c:v>-970.2288674632523</c:v>
                </c:pt>
                <c:pt idx="46">
                  <c:v>-884.11079756282561</c:v>
                </c:pt>
                <c:pt idx="47">
                  <c:v>-797.99272766239892</c:v>
                </c:pt>
                <c:pt idx="48">
                  <c:v>-711.87465776197223</c:v>
                </c:pt>
                <c:pt idx="49">
                  <c:v>-625.75658786154509</c:v>
                </c:pt>
                <c:pt idx="50">
                  <c:v>-539.63851796111885</c:v>
                </c:pt>
                <c:pt idx="51">
                  <c:v>-453.52044806069171</c:v>
                </c:pt>
                <c:pt idx="52">
                  <c:v>-367.40237816026456</c:v>
                </c:pt>
                <c:pt idx="53">
                  <c:v>-281.28430825983833</c:v>
                </c:pt>
                <c:pt idx="54">
                  <c:v>-195.16623835941118</c:v>
                </c:pt>
                <c:pt idx="55">
                  <c:v>-109.04816845898495</c:v>
                </c:pt>
                <c:pt idx="56">
                  <c:v>-22.930098558557802</c:v>
                </c:pt>
                <c:pt idx="57">
                  <c:v>63.187971341868433</c:v>
                </c:pt>
                <c:pt idx="58">
                  <c:v>149.30604124229558</c:v>
                </c:pt>
                <c:pt idx="59">
                  <c:v>235.42411114272181</c:v>
                </c:pt>
                <c:pt idx="60">
                  <c:v>321.54218104314896</c:v>
                </c:pt>
                <c:pt idx="61">
                  <c:v>407.6602509435761</c:v>
                </c:pt>
                <c:pt idx="62">
                  <c:v>493.77832084400234</c:v>
                </c:pt>
                <c:pt idx="63">
                  <c:v>579.89639074442948</c:v>
                </c:pt>
                <c:pt idx="64">
                  <c:v>666.01446064485572</c:v>
                </c:pt>
                <c:pt idx="65">
                  <c:v>752.13253054528286</c:v>
                </c:pt>
                <c:pt idx="66">
                  <c:v>838.2506004457091</c:v>
                </c:pt>
                <c:pt idx="67">
                  <c:v>924.36867034613624</c:v>
                </c:pt>
                <c:pt idx="68">
                  <c:v>1010.4867402465625</c:v>
                </c:pt>
                <c:pt idx="69">
                  <c:v>1096.6048101469896</c:v>
                </c:pt>
                <c:pt idx="70">
                  <c:v>1182.7228800474168</c:v>
                </c:pt>
                <c:pt idx="71">
                  <c:v>1268.840949947843</c:v>
                </c:pt>
                <c:pt idx="72">
                  <c:v>1354.9590198482701</c:v>
                </c:pt>
                <c:pt idx="73">
                  <c:v>1441.0770897486964</c:v>
                </c:pt>
                <c:pt idx="74">
                  <c:v>1527.1951596491235</c:v>
                </c:pt>
                <c:pt idx="75">
                  <c:v>1613.3132295495498</c:v>
                </c:pt>
                <c:pt idx="76">
                  <c:v>1699.4312994499769</c:v>
                </c:pt>
                <c:pt idx="77">
                  <c:v>1785.5493693504031</c:v>
                </c:pt>
                <c:pt idx="78">
                  <c:v>1871.6674392508303</c:v>
                </c:pt>
                <c:pt idx="79">
                  <c:v>1957.7855091512574</c:v>
                </c:pt>
                <c:pt idx="80">
                  <c:v>2043.9035790516837</c:v>
                </c:pt>
                <c:pt idx="81">
                  <c:v>2130.0216489521108</c:v>
                </c:pt>
                <c:pt idx="82">
                  <c:v>2216.139718852537</c:v>
                </c:pt>
                <c:pt idx="83">
                  <c:v>2302.2577887529642</c:v>
                </c:pt>
                <c:pt idx="84">
                  <c:v>2388.3758586533904</c:v>
                </c:pt>
                <c:pt idx="85">
                  <c:v>2474.4939285538176</c:v>
                </c:pt>
                <c:pt idx="86">
                  <c:v>2560.6119984542438</c:v>
                </c:pt>
                <c:pt idx="87">
                  <c:v>2646.7300683546709</c:v>
                </c:pt>
                <c:pt idx="88">
                  <c:v>2732.8481382550981</c:v>
                </c:pt>
                <c:pt idx="89">
                  <c:v>2818.9662081555243</c:v>
                </c:pt>
                <c:pt idx="90">
                  <c:v>2905.0842780559515</c:v>
                </c:pt>
                <c:pt idx="91">
                  <c:v>2991.2023479563777</c:v>
                </c:pt>
                <c:pt idx="92">
                  <c:v>3077.3204178568049</c:v>
                </c:pt>
                <c:pt idx="93">
                  <c:v>3163.4384877572311</c:v>
                </c:pt>
                <c:pt idx="94">
                  <c:v>3249.5565576576582</c:v>
                </c:pt>
                <c:pt idx="95">
                  <c:v>3335.6746275580845</c:v>
                </c:pt>
                <c:pt idx="96">
                  <c:v>3421.7926974585116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0160"/>
        <c:axId val="133422080"/>
      </c:scatterChart>
      <c:valAx>
        <c:axId val="1334201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3422080"/>
        <c:crosses val="autoZero"/>
        <c:crossBetween val="midCat"/>
      </c:valAx>
      <c:valAx>
        <c:axId val="1334220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342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Raw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(2)'!$D$11:$D$110</c:f>
              <c:numCache>
                <c:formatCode>General</c:formatCode>
                <c:ptCount val="100"/>
                <c:pt idx="0">
                  <c:v>4618.2950000000001</c:v>
                </c:pt>
                <c:pt idx="1">
                  <c:v>4625.0950000000003</c:v>
                </c:pt>
                <c:pt idx="2">
                  <c:v>4624.2</c:v>
                </c:pt>
                <c:pt idx="3">
                  <c:v>4643.5820000000003</c:v>
                </c:pt>
                <c:pt idx="4">
                  <c:v>4654.1400000000003</c:v>
                </c:pt>
                <c:pt idx="5">
                  <c:v>4671.7889999999998</c:v>
                </c:pt>
                <c:pt idx="6">
                  <c:v>4683.8829999999998</c:v>
                </c:pt>
                <c:pt idx="7">
                  <c:v>4704.7879999999996</c:v>
                </c:pt>
                <c:pt idx="8">
                  <c:v>4711.5630000000001</c:v>
                </c:pt>
                <c:pt idx="9">
                  <c:v>4729.7110000000002</c:v>
                </c:pt>
                <c:pt idx="10">
                  <c:v>4747.634</c:v>
                </c:pt>
                <c:pt idx="11">
                  <c:v>4768.3720000000003</c:v>
                </c:pt>
                <c:pt idx="12">
                  <c:v>4781.317</c:v>
                </c:pt>
                <c:pt idx="13">
                  <c:v>4794.2150000000001</c:v>
                </c:pt>
                <c:pt idx="14">
                  <c:v>4803.6959999999999</c:v>
                </c:pt>
                <c:pt idx="15">
                  <c:v>4811.7979999999998</c:v>
                </c:pt>
                <c:pt idx="16">
                  <c:v>4837.5290000000005</c:v>
                </c:pt>
                <c:pt idx="17">
                  <c:v>4852.1499999999996</c:v>
                </c:pt>
                <c:pt idx="18">
                  <c:v>4865.7460000000001</c:v>
                </c:pt>
                <c:pt idx="19">
                  <c:v>4880.366</c:v>
                </c:pt>
                <c:pt idx="20">
                  <c:v>4908.3620000000001</c:v>
                </c:pt>
                <c:pt idx="21">
                  <c:v>4922.66</c:v>
                </c:pt>
                <c:pt idx="22">
                  <c:v>4935.616</c:v>
                </c:pt>
                <c:pt idx="23">
                  <c:v>4943.2219999999998</c:v>
                </c:pt>
                <c:pt idx="24">
                  <c:v>4953.21</c:v>
                </c:pt>
                <c:pt idx="25">
                  <c:v>4965.0680000000002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(2)'!$E$11:$E$110</c:f>
              <c:numCache>
                <c:formatCode>General</c:formatCode>
                <c:ptCount val="100"/>
                <c:pt idx="0">
                  <c:v>4379</c:v>
                </c:pt>
                <c:pt idx="1">
                  <c:v>4379</c:v>
                </c:pt>
                <c:pt idx="2">
                  <c:v>4435</c:v>
                </c:pt>
                <c:pt idx="3">
                  <c:v>4403</c:v>
                </c:pt>
                <c:pt idx="4">
                  <c:v>4447</c:v>
                </c:pt>
                <c:pt idx="5">
                  <c:v>4487</c:v>
                </c:pt>
                <c:pt idx="6">
                  <c:v>4503</c:v>
                </c:pt>
                <c:pt idx="7">
                  <c:v>4519</c:v>
                </c:pt>
                <c:pt idx="8">
                  <c:v>4519</c:v>
                </c:pt>
                <c:pt idx="9">
                  <c:v>4519</c:v>
                </c:pt>
                <c:pt idx="10">
                  <c:v>4535</c:v>
                </c:pt>
                <c:pt idx="11">
                  <c:v>4527</c:v>
                </c:pt>
                <c:pt idx="12">
                  <c:v>4587</c:v>
                </c:pt>
                <c:pt idx="13">
                  <c:v>4615</c:v>
                </c:pt>
                <c:pt idx="14">
                  <c:v>4643</c:v>
                </c:pt>
                <c:pt idx="15">
                  <c:v>4599</c:v>
                </c:pt>
                <c:pt idx="16">
                  <c:v>4699</c:v>
                </c:pt>
                <c:pt idx="17">
                  <c:v>4719</c:v>
                </c:pt>
                <c:pt idx="18">
                  <c:v>4695</c:v>
                </c:pt>
                <c:pt idx="19">
                  <c:v>4763</c:v>
                </c:pt>
                <c:pt idx="20">
                  <c:v>4771</c:v>
                </c:pt>
                <c:pt idx="21">
                  <c:v>4767</c:v>
                </c:pt>
                <c:pt idx="22">
                  <c:v>4839</c:v>
                </c:pt>
                <c:pt idx="23">
                  <c:v>4799</c:v>
                </c:pt>
                <c:pt idx="24">
                  <c:v>4815</c:v>
                </c:pt>
                <c:pt idx="25">
                  <c:v>4879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(2)'!$F$11:$F$110</c:f>
              <c:numCache>
                <c:formatCode>General</c:formatCode>
                <c:ptCount val="100"/>
                <c:pt idx="0">
                  <c:v>4755</c:v>
                </c:pt>
                <c:pt idx="1">
                  <c:v>4699</c:v>
                </c:pt>
                <c:pt idx="2">
                  <c:v>4691</c:v>
                </c:pt>
                <c:pt idx="3">
                  <c:v>4707</c:v>
                </c:pt>
                <c:pt idx="4">
                  <c:v>4699</c:v>
                </c:pt>
                <c:pt idx="5">
                  <c:v>4727</c:v>
                </c:pt>
                <c:pt idx="6">
                  <c:v>4723</c:v>
                </c:pt>
                <c:pt idx="7">
                  <c:v>4787</c:v>
                </c:pt>
                <c:pt idx="8">
                  <c:v>4715</c:v>
                </c:pt>
                <c:pt idx="9">
                  <c:v>4803</c:v>
                </c:pt>
                <c:pt idx="10">
                  <c:v>4827</c:v>
                </c:pt>
                <c:pt idx="11">
                  <c:v>4815</c:v>
                </c:pt>
                <c:pt idx="12">
                  <c:v>4795</c:v>
                </c:pt>
                <c:pt idx="13">
                  <c:v>4843</c:v>
                </c:pt>
                <c:pt idx="14">
                  <c:v>4851</c:v>
                </c:pt>
                <c:pt idx="15">
                  <c:v>4903</c:v>
                </c:pt>
                <c:pt idx="16">
                  <c:v>4915</c:v>
                </c:pt>
                <c:pt idx="17">
                  <c:v>4975</c:v>
                </c:pt>
                <c:pt idx="18">
                  <c:v>4891</c:v>
                </c:pt>
                <c:pt idx="19">
                  <c:v>4919</c:v>
                </c:pt>
                <c:pt idx="20">
                  <c:v>4991</c:v>
                </c:pt>
                <c:pt idx="21">
                  <c:v>5007</c:v>
                </c:pt>
                <c:pt idx="22">
                  <c:v>5035</c:v>
                </c:pt>
                <c:pt idx="23">
                  <c:v>5087</c:v>
                </c:pt>
                <c:pt idx="24">
                  <c:v>5027</c:v>
                </c:pt>
                <c:pt idx="25">
                  <c:v>5099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(2)'!$G$11:$G$110</c:f>
              <c:numCache>
                <c:formatCode>General</c:formatCode>
                <c:ptCount val="100"/>
                <c:pt idx="0">
                  <c:v>4503</c:v>
                </c:pt>
                <c:pt idx="1">
                  <c:v>4315</c:v>
                </c:pt>
                <c:pt idx="2">
                  <c:v>4191</c:v>
                </c:pt>
                <c:pt idx="3">
                  <c:v>4155</c:v>
                </c:pt>
                <c:pt idx="4">
                  <c:v>4003</c:v>
                </c:pt>
                <c:pt idx="5">
                  <c:v>3847</c:v>
                </c:pt>
                <c:pt idx="6">
                  <c:v>3719</c:v>
                </c:pt>
                <c:pt idx="7">
                  <c:v>3575</c:v>
                </c:pt>
                <c:pt idx="8">
                  <c:v>3439</c:v>
                </c:pt>
                <c:pt idx="9">
                  <c:v>3403</c:v>
                </c:pt>
                <c:pt idx="10">
                  <c:v>3139</c:v>
                </c:pt>
                <c:pt idx="11">
                  <c:v>3055</c:v>
                </c:pt>
                <c:pt idx="12">
                  <c:v>2939</c:v>
                </c:pt>
                <c:pt idx="13">
                  <c:v>2823</c:v>
                </c:pt>
                <c:pt idx="14">
                  <c:v>2707</c:v>
                </c:pt>
                <c:pt idx="15">
                  <c:v>2587</c:v>
                </c:pt>
                <c:pt idx="16">
                  <c:v>2567</c:v>
                </c:pt>
                <c:pt idx="17">
                  <c:v>2443</c:v>
                </c:pt>
                <c:pt idx="18">
                  <c:v>2287</c:v>
                </c:pt>
                <c:pt idx="19">
                  <c:v>2087</c:v>
                </c:pt>
                <c:pt idx="20">
                  <c:v>2043</c:v>
                </c:pt>
                <c:pt idx="21">
                  <c:v>2003</c:v>
                </c:pt>
                <c:pt idx="22">
                  <c:v>1783</c:v>
                </c:pt>
                <c:pt idx="23">
                  <c:v>1747</c:v>
                </c:pt>
                <c:pt idx="24">
                  <c:v>1543</c:v>
                </c:pt>
                <c:pt idx="25">
                  <c:v>1455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(2)'!$H$11:$H$110</c:f>
              <c:numCache>
                <c:formatCode>General</c:formatCode>
                <c:ptCount val="100"/>
                <c:pt idx="0">
                  <c:v>5179</c:v>
                </c:pt>
                <c:pt idx="1">
                  <c:v>5123</c:v>
                </c:pt>
                <c:pt idx="2">
                  <c:v>5131</c:v>
                </c:pt>
                <c:pt idx="3">
                  <c:v>5135</c:v>
                </c:pt>
                <c:pt idx="4">
                  <c:v>5123</c:v>
                </c:pt>
                <c:pt idx="5">
                  <c:v>5167</c:v>
                </c:pt>
                <c:pt idx="6">
                  <c:v>5167</c:v>
                </c:pt>
                <c:pt idx="7">
                  <c:v>5087</c:v>
                </c:pt>
                <c:pt idx="8">
                  <c:v>5139</c:v>
                </c:pt>
                <c:pt idx="9">
                  <c:v>5183</c:v>
                </c:pt>
                <c:pt idx="10">
                  <c:v>5131</c:v>
                </c:pt>
                <c:pt idx="11">
                  <c:v>5123</c:v>
                </c:pt>
                <c:pt idx="12">
                  <c:v>5135</c:v>
                </c:pt>
                <c:pt idx="13">
                  <c:v>5219</c:v>
                </c:pt>
                <c:pt idx="14">
                  <c:v>5135</c:v>
                </c:pt>
                <c:pt idx="15">
                  <c:v>5163</c:v>
                </c:pt>
                <c:pt idx="16">
                  <c:v>5115</c:v>
                </c:pt>
                <c:pt idx="17">
                  <c:v>5183</c:v>
                </c:pt>
                <c:pt idx="18">
                  <c:v>5123</c:v>
                </c:pt>
                <c:pt idx="19">
                  <c:v>5119</c:v>
                </c:pt>
                <c:pt idx="20">
                  <c:v>5183</c:v>
                </c:pt>
                <c:pt idx="21">
                  <c:v>5107</c:v>
                </c:pt>
                <c:pt idx="22">
                  <c:v>5143</c:v>
                </c:pt>
                <c:pt idx="23">
                  <c:v>5119</c:v>
                </c:pt>
                <c:pt idx="24">
                  <c:v>5171</c:v>
                </c:pt>
                <c:pt idx="25">
                  <c:v>5151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(2)'!$I$11:$I$110</c:f>
              <c:numCache>
                <c:formatCode>General</c:formatCode>
                <c:ptCount val="100"/>
                <c:pt idx="0">
                  <c:v>4527</c:v>
                </c:pt>
                <c:pt idx="1">
                  <c:v>4431</c:v>
                </c:pt>
                <c:pt idx="2">
                  <c:v>4367</c:v>
                </c:pt>
                <c:pt idx="3">
                  <c:v>4403</c:v>
                </c:pt>
                <c:pt idx="4">
                  <c:v>4335</c:v>
                </c:pt>
                <c:pt idx="5">
                  <c:v>4311</c:v>
                </c:pt>
                <c:pt idx="6">
                  <c:v>4207</c:v>
                </c:pt>
                <c:pt idx="7">
                  <c:v>4215</c:v>
                </c:pt>
                <c:pt idx="8">
                  <c:v>4247</c:v>
                </c:pt>
                <c:pt idx="9">
                  <c:v>4151</c:v>
                </c:pt>
                <c:pt idx="10">
                  <c:v>4123</c:v>
                </c:pt>
                <c:pt idx="11">
                  <c:v>4103</c:v>
                </c:pt>
                <c:pt idx="12">
                  <c:v>4059</c:v>
                </c:pt>
                <c:pt idx="13">
                  <c:v>4039</c:v>
                </c:pt>
                <c:pt idx="14">
                  <c:v>3975</c:v>
                </c:pt>
                <c:pt idx="15">
                  <c:v>3955</c:v>
                </c:pt>
                <c:pt idx="16">
                  <c:v>3831</c:v>
                </c:pt>
                <c:pt idx="17">
                  <c:v>3811</c:v>
                </c:pt>
                <c:pt idx="18">
                  <c:v>3795</c:v>
                </c:pt>
                <c:pt idx="19">
                  <c:v>3759</c:v>
                </c:pt>
                <c:pt idx="20">
                  <c:v>3727</c:v>
                </c:pt>
                <c:pt idx="21">
                  <c:v>3667</c:v>
                </c:pt>
                <c:pt idx="22">
                  <c:v>3703</c:v>
                </c:pt>
                <c:pt idx="23">
                  <c:v>3631</c:v>
                </c:pt>
                <c:pt idx="24">
                  <c:v>3547</c:v>
                </c:pt>
                <c:pt idx="25">
                  <c:v>3611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(2)'!$J$11:$J$110</c:f>
              <c:numCache>
                <c:formatCode>General</c:formatCode>
                <c:ptCount val="100"/>
                <c:pt idx="0">
                  <c:v>4055</c:v>
                </c:pt>
                <c:pt idx="1">
                  <c:v>4083</c:v>
                </c:pt>
                <c:pt idx="2">
                  <c:v>4083</c:v>
                </c:pt>
                <c:pt idx="3">
                  <c:v>4075</c:v>
                </c:pt>
                <c:pt idx="4">
                  <c:v>4167</c:v>
                </c:pt>
                <c:pt idx="5">
                  <c:v>4179</c:v>
                </c:pt>
                <c:pt idx="6">
                  <c:v>4175</c:v>
                </c:pt>
                <c:pt idx="7">
                  <c:v>4131</c:v>
                </c:pt>
                <c:pt idx="8">
                  <c:v>4231</c:v>
                </c:pt>
                <c:pt idx="9">
                  <c:v>4235</c:v>
                </c:pt>
                <c:pt idx="10">
                  <c:v>4263</c:v>
                </c:pt>
                <c:pt idx="11">
                  <c:v>4299</c:v>
                </c:pt>
                <c:pt idx="12">
                  <c:v>4311</c:v>
                </c:pt>
                <c:pt idx="13">
                  <c:v>4375</c:v>
                </c:pt>
                <c:pt idx="14">
                  <c:v>4347</c:v>
                </c:pt>
                <c:pt idx="15">
                  <c:v>4427</c:v>
                </c:pt>
                <c:pt idx="16">
                  <c:v>4395</c:v>
                </c:pt>
                <c:pt idx="17">
                  <c:v>4467</c:v>
                </c:pt>
                <c:pt idx="18">
                  <c:v>4423</c:v>
                </c:pt>
                <c:pt idx="19">
                  <c:v>4507</c:v>
                </c:pt>
                <c:pt idx="20">
                  <c:v>4491</c:v>
                </c:pt>
                <c:pt idx="21">
                  <c:v>4539</c:v>
                </c:pt>
                <c:pt idx="22">
                  <c:v>4539</c:v>
                </c:pt>
                <c:pt idx="23">
                  <c:v>4539</c:v>
                </c:pt>
                <c:pt idx="24">
                  <c:v>4603</c:v>
                </c:pt>
                <c:pt idx="25">
                  <c:v>4683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(2)'!$K$11:$K$110</c:f>
              <c:numCache>
                <c:formatCode>General</c:formatCode>
                <c:ptCount val="100"/>
                <c:pt idx="0">
                  <c:v>4875</c:v>
                </c:pt>
                <c:pt idx="1">
                  <c:v>4835</c:v>
                </c:pt>
                <c:pt idx="2">
                  <c:v>4879</c:v>
                </c:pt>
                <c:pt idx="3">
                  <c:v>4819</c:v>
                </c:pt>
                <c:pt idx="4">
                  <c:v>4855</c:v>
                </c:pt>
                <c:pt idx="5">
                  <c:v>4871</c:v>
                </c:pt>
                <c:pt idx="6">
                  <c:v>4879</c:v>
                </c:pt>
                <c:pt idx="7">
                  <c:v>4891</c:v>
                </c:pt>
                <c:pt idx="8">
                  <c:v>4875</c:v>
                </c:pt>
                <c:pt idx="9">
                  <c:v>4955</c:v>
                </c:pt>
                <c:pt idx="10">
                  <c:v>4923</c:v>
                </c:pt>
                <c:pt idx="11">
                  <c:v>4879</c:v>
                </c:pt>
                <c:pt idx="12">
                  <c:v>4931</c:v>
                </c:pt>
                <c:pt idx="13">
                  <c:v>4947</c:v>
                </c:pt>
                <c:pt idx="14">
                  <c:v>4899</c:v>
                </c:pt>
                <c:pt idx="15">
                  <c:v>4827</c:v>
                </c:pt>
                <c:pt idx="16">
                  <c:v>4991</c:v>
                </c:pt>
                <c:pt idx="17">
                  <c:v>4835</c:v>
                </c:pt>
                <c:pt idx="18">
                  <c:v>4927</c:v>
                </c:pt>
                <c:pt idx="19">
                  <c:v>4899</c:v>
                </c:pt>
                <c:pt idx="20">
                  <c:v>4963</c:v>
                </c:pt>
                <c:pt idx="21">
                  <c:v>4987</c:v>
                </c:pt>
                <c:pt idx="22">
                  <c:v>4871</c:v>
                </c:pt>
                <c:pt idx="23">
                  <c:v>4955</c:v>
                </c:pt>
                <c:pt idx="24">
                  <c:v>4991</c:v>
                </c:pt>
                <c:pt idx="25">
                  <c:v>4999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(2)'!$L$11:$L$110</c:f>
              <c:numCache>
                <c:formatCode>General</c:formatCode>
                <c:ptCount val="100"/>
                <c:pt idx="0">
                  <c:v>5035</c:v>
                </c:pt>
                <c:pt idx="1">
                  <c:v>5135</c:v>
                </c:pt>
                <c:pt idx="2">
                  <c:v>5143</c:v>
                </c:pt>
                <c:pt idx="3">
                  <c:v>4951</c:v>
                </c:pt>
                <c:pt idx="4">
                  <c:v>5075</c:v>
                </c:pt>
                <c:pt idx="5">
                  <c:v>5063</c:v>
                </c:pt>
                <c:pt idx="6">
                  <c:v>5143</c:v>
                </c:pt>
                <c:pt idx="7">
                  <c:v>5019</c:v>
                </c:pt>
                <c:pt idx="8">
                  <c:v>5227</c:v>
                </c:pt>
                <c:pt idx="9">
                  <c:v>5243</c:v>
                </c:pt>
                <c:pt idx="10">
                  <c:v>5183</c:v>
                </c:pt>
                <c:pt idx="11">
                  <c:v>5235</c:v>
                </c:pt>
                <c:pt idx="12">
                  <c:v>5099</c:v>
                </c:pt>
                <c:pt idx="13">
                  <c:v>5315</c:v>
                </c:pt>
                <c:pt idx="14">
                  <c:v>5199</c:v>
                </c:pt>
                <c:pt idx="15">
                  <c:v>5451</c:v>
                </c:pt>
                <c:pt idx="16">
                  <c:v>5335</c:v>
                </c:pt>
                <c:pt idx="17">
                  <c:v>5235</c:v>
                </c:pt>
                <c:pt idx="18">
                  <c:v>5463</c:v>
                </c:pt>
                <c:pt idx="19">
                  <c:v>5335</c:v>
                </c:pt>
                <c:pt idx="20">
                  <c:v>5355</c:v>
                </c:pt>
                <c:pt idx="21">
                  <c:v>5363</c:v>
                </c:pt>
                <c:pt idx="22">
                  <c:v>5519</c:v>
                </c:pt>
                <c:pt idx="23">
                  <c:v>5603</c:v>
                </c:pt>
                <c:pt idx="24">
                  <c:v>5635</c:v>
                </c:pt>
                <c:pt idx="25">
                  <c:v>5587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(2)'!$M$11:$M$110</c:f>
              <c:numCache>
                <c:formatCode>General</c:formatCode>
                <c:ptCount val="100"/>
                <c:pt idx="0">
                  <c:v>4755</c:v>
                </c:pt>
                <c:pt idx="1">
                  <c:v>4779</c:v>
                </c:pt>
                <c:pt idx="2">
                  <c:v>4791</c:v>
                </c:pt>
                <c:pt idx="3">
                  <c:v>4739</c:v>
                </c:pt>
                <c:pt idx="4">
                  <c:v>4787</c:v>
                </c:pt>
                <c:pt idx="5">
                  <c:v>4835</c:v>
                </c:pt>
                <c:pt idx="6">
                  <c:v>4863</c:v>
                </c:pt>
                <c:pt idx="7">
                  <c:v>4883</c:v>
                </c:pt>
                <c:pt idx="8">
                  <c:v>4915</c:v>
                </c:pt>
                <c:pt idx="9">
                  <c:v>4979</c:v>
                </c:pt>
                <c:pt idx="10">
                  <c:v>4915</c:v>
                </c:pt>
                <c:pt idx="11">
                  <c:v>4915</c:v>
                </c:pt>
                <c:pt idx="12">
                  <c:v>4983</c:v>
                </c:pt>
                <c:pt idx="13">
                  <c:v>5003</c:v>
                </c:pt>
                <c:pt idx="14">
                  <c:v>5063</c:v>
                </c:pt>
                <c:pt idx="15">
                  <c:v>4959</c:v>
                </c:pt>
                <c:pt idx="16">
                  <c:v>5019</c:v>
                </c:pt>
                <c:pt idx="17">
                  <c:v>5007</c:v>
                </c:pt>
                <c:pt idx="18">
                  <c:v>5027</c:v>
                </c:pt>
                <c:pt idx="19">
                  <c:v>5111</c:v>
                </c:pt>
                <c:pt idx="20">
                  <c:v>5011</c:v>
                </c:pt>
                <c:pt idx="21">
                  <c:v>5179</c:v>
                </c:pt>
                <c:pt idx="22">
                  <c:v>5155</c:v>
                </c:pt>
                <c:pt idx="23">
                  <c:v>5079</c:v>
                </c:pt>
                <c:pt idx="24">
                  <c:v>5155</c:v>
                </c:pt>
                <c:pt idx="25">
                  <c:v>5195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(2)'!$N$11:$N$110</c:f>
              <c:numCache>
                <c:formatCode>General</c:formatCode>
                <c:ptCount val="100"/>
                <c:pt idx="0">
                  <c:v>4667</c:v>
                </c:pt>
                <c:pt idx="1">
                  <c:v>4655</c:v>
                </c:pt>
                <c:pt idx="2">
                  <c:v>4699</c:v>
                </c:pt>
                <c:pt idx="3">
                  <c:v>4711</c:v>
                </c:pt>
                <c:pt idx="4">
                  <c:v>4667</c:v>
                </c:pt>
                <c:pt idx="5">
                  <c:v>4699</c:v>
                </c:pt>
                <c:pt idx="6">
                  <c:v>4731</c:v>
                </c:pt>
                <c:pt idx="7">
                  <c:v>4775</c:v>
                </c:pt>
                <c:pt idx="8">
                  <c:v>4803</c:v>
                </c:pt>
                <c:pt idx="9">
                  <c:v>4887</c:v>
                </c:pt>
                <c:pt idx="10">
                  <c:v>4895</c:v>
                </c:pt>
                <c:pt idx="11">
                  <c:v>4935</c:v>
                </c:pt>
                <c:pt idx="12">
                  <c:v>4947</c:v>
                </c:pt>
                <c:pt idx="13">
                  <c:v>4995</c:v>
                </c:pt>
                <c:pt idx="14">
                  <c:v>5007</c:v>
                </c:pt>
                <c:pt idx="15">
                  <c:v>5035</c:v>
                </c:pt>
                <c:pt idx="16">
                  <c:v>5047</c:v>
                </c:pt>
                <c:pt idx="17">
                  <c:v>5063</c:v>
                </c:pt>
                <c:pt idx="18">
                  <c:v>5107</c:v>
                </c:pt>
                <c:pt idx="19">
                  <c:v>5055</c:v>
                </c:pt>
                <c:pt idx="20">
                  <c:v>5159</c:v>
                </c:pt>
                <c:pt idx="21">
                  <c:v>5167</c:v>
                </c:pt>
                <c:pt idx="22">
                  <c:v>5183</c:v>
                </c:pt>
                <c:pt idx="23">
                  <c:v>5211</c:v>
                </c:pt>
                <c:pt idx="24">
                  <c:v>5235</c:v>
                </c:pt>
                <c:pt idx="25">
                  <c:v>5247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(2)'!$O$11:$O$110</c:f>
              <c:numCache>
                <c:formatCode>General</c:formatCode>
                <c:ptCount val="100"/>
                <c:pt idx="0">
                  <c:v>4323</c:v>
                </c:pt>
                <c:pt idx="1">
                  <c:v>4247</c:v>
                </c:pt>
                <c:pt idx="2">
                  <c:v>4183</c:v>
                </c:pt>
                <c:pt idx="3">
                  <c:v>4111</c:v>
                </c:pt>
                <c:pt idx="4">
                  <c:v>4123</c:v>
                </c:pt>
                <c:pt idx="5">
                  <c:v>4051</c:v>
                </c:pt>
                <c:pt idx="6">
                  <c:v>4019</c:v>
                </c:pt>
                <c:pt idx="7">
                  <c:v>3943</c:v>
                </c:pt>
                <c:pt idx="8">
                  <c:v>3847</c:v>
                </c:pt>
                <c:pt idx="9">
                  <c:v>3811</c:v>
                </c:pt>
                <c:pt idx="10">
                  <c:v>3807</c:v>
                </c:pt>
                <c:pt idx="11">
                  <c:v>3791</c:v>
                </c:pt>
                <c:pt idx="12">
                  <c:v>3723</c:v>
                </c:pt>
                <c:pt idx="13">
                  <c:v>3659</c:v>
                </c:pt>
                <c:pt idx="14">
                  <c:v>3567</c:v>
                </c:pt>
                <c:pt idx="15">
                  <c:v>3547</c:v>
                </c:pt>
                <c:pt idx="16">
                  <c:v>3511</c:v>
                </c:pt>
                <c:pt idx="17">
                  <c:v>3407</c:v>
                </c:pt>
                <c:pt idx="18">
                  <c:v>3427</c:v>
                </c:pt>
                <c:pt idx="19">
                  <c:v>3367</c:v>
                </c:pt>
                <c:pt idx="20">
                  <c:v>3295</c:v>
                </c:pt>
                <c:pt idx="21">
                  <c:v>3307</c:v>
                </c:pt>
                <c:pt idx="22">
                  <c:v>3159</c:v>
                </c:pt>
                <c:pt idx="23">
                  <c:v>3155</c:v>
                </c:pt>
                <c:pt idx="24">
                  <c:v>3163</c:v>
                </c:pt>
                <c:pt idx="25">
                  <c:v>3079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(2)'!$P$11:$P$110</c:f>
              <c:numCache>
                <c:formatCode>General</c:formatCode>
                <c:ptCount val="100"/>
                <c:pt idx="0">
                  <c:v>4579</c:v>
                </c:pt>
                <c:pt idx="1">
                  <c:v>4611</c:v>
                </c:pt>
                <c:pt idx="2">
                  <c:v>4615</c:v>
                </c:pt>
                <c:pt idx="3">
                  <c:v>4587</c:v>
                </c:pt>
                <c:pt idx="4">
                  <c:v>4603</c:v>
                </c:pt>
                <c:pt idx="5">
                  <c:v>4615</c:v>
                </c:pt>
                <c:pt idx="6">
                  <c:v>4671</c:v>
                </c:pt>
                <c:pt idx="7">
                  <c:v>4719</c:v>
                </c:pt>
                <c:pt idx="8">
                  <c:v>4707</c:v>
                </c:pt>
                <c:pt idx="9">
                  <c:v>4735</c:v>
                </c:pt>
                <c:pt idx="10">
                  <c:v>4735</c:v>
                </c:pt>
                <c:pt idx="11">
                  <c:v>4747</c:v>
                </c:pt>
                <c:pt idx="12">
                  <c:v>4711</c:v>
                </c:pt>
                <c:pt idx="13">
                  <c:v>4763</c:v>
                </c:pt>
                <c:pt idx="14">
                  <c:v>4751</c:v>
                </c:pt>
                <c:pt idx="15">
                  <c:v>4735</c:v>
                </c:pt>
                <c:pt idx="16">
                  <c:v>4739</c:v>
                </c:pt>
                <c:pt idx="17">
                  <c:v>4811</c:v>
                </c:pt>
                <c:pt idx="18">
                  <c:v>4839</c:v>
                </c:pt>
                <c:pt idx="19">
                  <c:v>4839</c:v>
                </c:pt>
                <c:pt idx="20">
                  <c:v>4795</c:v>
                </c:pt>
                <c:pt idx="21">
                  <c:v>4879</c:v>
                </c:pt>
                <c:pt idx="22">
                  <c:v>4791</c:v>
                </c:pt>
                <c:pt idx="23">
                  <c:v>4847</c:v>
                </c:pt>
                <c:pt idx="24">
                  <c:v>4807</c:v>
                </c:pt>
                <c:pt idx="25">
                  <c:v>4927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9328"/>
        <c:axId val="138661248"/>
      </c:scatterChart>
      <c:valAx>
        <c:axId val="13865932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8661248"/>
        <c:crosses val="autoZero"/>
        <c:crossBetween val="midCat"/>
      </c:valAx>
      <c:valAx>
        <c:axId val="1386612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865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GB" sz="1800" b="1" i="0" u="none" strike="noStrike" baseline="0"/>
              <a:t>Difference between data and local best fit straight line, pinned at one integration period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(2)'!$AS$11:$AS$1035</c:f>
              <c:numCache>
                <c:formatCode>General</c:formatCode>
                <c:ptCount val="1025"/>
                <c:pt idx="0">
                  <c:v>-990.51969900426684</c:v>
                </c:pt>
                <c:pt idx="1">
                  <c:v>-897.60162910384042</c:v>
                </c:pt>
                <c:pt idx="2">
                  <c:v>-812.37855920341372</c:v>
                </c:pt>
                <c:pt idx="3">
                  <c:v>-706.87848930298696</c:v>
                </c:pt>
                <c:pt idx="4">
                  <c:v>-610.20241940255983</c:v>
                </c:pt>
                <c:pt idx="5">
                  <c:v>-506.43534950213416</c:v>
                </c:pt>
                <c:pt idx="6">
                  <c:v>-408.22327960170696</c:v>
                </c:pt>
                <c:pt idx="7">
                  <c:v>-301.20020970128007</c:v>
                </c:pt>
                <c:pt idx="8">
                  <c:v>-208.30713980085329</c:v>
                </c:pt>
                <c:pt idx="9">
                  <c:v>-104.04106990042646</c:v>
                </c:pt>
                <c:pt idx="10">
                  <c:v>0</c:v>
                </c:pt>
                <c:pt idx="11">
                  <c:v>106.85606990042697</c:v>
                </c:pt>
                <c:pt idx="12">
                  <c:v>205.91913980085337</c:v>
                </c:pt>
                <c:pt idx="13">
                  <c:v>304.93520970128066</c:v>
                </c:pt>
                <c:pt idx="14">
                  <c:v>400.53427960170666</c:v>
                </c:pt>
                <c:pt idx="15">
                  <c:v>494.75434950213366</c:v>
                </c:pt>
                <c:pt idx="16">
                  <c:v>606.60341940256103</c:v>
                </c:pt>
                <c:pt idx="17">
                  <c:v>707.34248930298691</c:v>
                </c:pt>
                <c:pt idx="18">
                  <c:v>807.05655920341405</c:v>
                </c:pt>
                <c:pt idx="19">
                  <c:v>907.79462910384063</c:v>
                </c:pt>
                <c:pt idx="20">
                  <c:v>1021.9086990042679</c:v>
                </c:pt>
                <c:pt idx="21">
                  <c:v>1122.3247689046939</c:v>
                </c:pt>
                <c:pt idx="22">
                  <c:v>1221.3988388051212</c:v>
                </c:pt>
                <c:pt idx="23">
                  <c:v>1315.1229087055472</c:v>
                </c:pt>
                <c:pt idx="24">
                  <c:v>1411.2289786059746</c:v>
                </c:pt>
                <c:pt idx="25">
                  <c:v>1509.2050485064015</c:v>
                </c:pt>
                <c:pt idx="26">
                  <c:v>-3369.7448815931721</c:v>
                </c:pt>
                <c:pt idx="27">
                  <c:v>-3283.6268116927454</c:v>
                </c:pt>
                <c:pt idx="28">
                  <c:v>-3197.5087417923187</c:v>
                </c:pt>
                <c:pt idx="29">
                  <c:v>-3111.390671891892</c:v>
                </c:pt>
                <c:pt idx="30">
                  <c:v>-3025.2726019914649</c:v>
                </c:pt>
                <c:pt idx="31">
                  <c:v>-2939.1545320910382</c:v>
                </c:pt>
                <c:pt idx="32">
                  <c:v>-2853.0364621906115</c:v>
                </c:pt>
                <c:pt idx="33">
                  <c:v>-2766.9183922901848</c:v>
                </c:pt>
                <c:pt idx="34">
                  <c:v>-2680.8003223897581</c:v>
                </c:pt>
                <c:pt idx="35">
                  <c:v>-2594.6822524893314</c:v>
                </c:pt>
                <c:pt idx="36">
                  <c:v>-2508.5641825889047</c:v>
                </c:pt>
                <c:pt idx="37">
                  <c:v>-2422.446112688478</c:v>
                </c:pt>
                <c:pt idx="38">
                  <c:v>-2336.3280427880513</c:v>
                </c:pt>
                <c:pt idx="39">
                  <c:v>-2250.2099728876242</c:v>
                </c:pt>
                <c:pt idx="40">
                  <c:v>-2164.0919029871975</c:v>
                </c:pt>
                <c:pt idx="41">
                  <c:v>-2077.9738330867708</c:v>
                </c:pt>
                <c:pt idx="42">
                  <c:v>-1991.8557631863441</c:v>
                </c:pt>
                <c:pt idx="43">
                  <c:v>-1905.7376932859174</c:v>
                </c:pt>
                <c:pt idx="44">
                  <c:v>-1819.6196233854907</c:v>
                </c:pt>
                <c:pt idx="45">
                  <c:v>-1733.5015534850641</c:v>
                </c:pt>
                <c:pt idx="46">
                  <c:v>-1647.3834835846374</c:v>
                </c:pt>
                <c:pt idx="47">
                  <c:v>-1561.2654136842107</c:v>
                </c:pt>
                <c:pt idx="48">
                  <c:v>-1475.147343783784</c:v>
                </c:pt>
                <c:pt idx="49">
                  <c:v>-1389.0292738833568</c:v>
                </c:pt>
                <c:pt idx="50">
                  <c:v>-1302.9112039829306</c:v>
                </c:pt>
                <c:pt idx="51">
                  <c:v>-1216.7931340825035</c:v>
                </c:pt>
                <c:pt idx="52">
                  <c:v>-1130.6750641820763</c:v>
                </c:pt>
                <c:pt idx="53">
                  <c:v>-1044.5569942816501</c:v>
                </c:pt>
                <c:pt idx="54">
                  <c:v>-958.43892438122293</c:v>
                </c:pt>
                <c:pt idx="55">
                  <c:v>-872.3208544807967</c:v>
                </c:pt>
                <c:pt idx="56">
                  <c:v>-786.20278458036955</c:v>
                </c:pt>
                <c:pt idx="57">
                  <c:v>-700.08471467994332</c:v>
                </c:pt>
                <c:pt idx="58">
                  <c:v>-613.96664477951617</c:v>
                </c:pt>
                <c:pt idx="59">
                  <c:v>-527.84857487908994</c:v>
                </c:pt>
                <c:pt idx="60">
                  <c:v>-441.73050497866279</c:v>
                </c:pt>
                <c:pt idx="61">
                  <c:v>-355.61243507823565</c:v>
                </c:pt>
                <c:pt idx="62">
                  <c:v>-269.49436517780941</c:v>
                </c:pt>
                <c:pt idx="63">
                  <c:v>-183.37629527738227</c:v>
                </c:pt>
                <c:pt idx="64">
                  <c:v>-97.258225376956034</c:v>
                </c:pt>
                <c:pt idx="65">
                  <c:v>-11.140155476528889</c:v>
                </c:pt>
                <c:pt idx="66">
                  <c:v>74.977914423897346</c:v>
                </c:pt>
                <c:pt idx="67">
                  <c:v>161.09598432432449</c:v>
                </c:pt>
                <c:pt idx="68">
                  <c:v>247.21405422475073</c:v>
                </c:pt>
                <c:pt idx="69">
                  <c:v>333.33212412517787</c:v>
                </c:pt>
                <c:pt idx="70">
                  <c:v>419.45019402560501</c:v>
                </c:pt>
                <c:pt idx="71">
                  <c:v>505.56826392603125</c:v>
                </c:pt>
                <c:pt idx="72">
                  <c:v>591.68633382645839</c:v>
                </c:pt>
                <c:pt idx="73">
                  <c:v>677.80440372688463</c:v>
                </c:pt>
                <c:pt idx="74">
                  <c:v>763.92247362731177</c:v>
                </c:pt>
                <c:pt idx="75">
                  <c:v>850.04054352773801</c:v>
                </c:pt>
                <c:pt idx="76">
                  <c:v>936.15861342816515</c:v>
                </c:pt>
                <c:pt idx="77">
                  <c:v>1022.2766833285914</c:v>
                </c:pt>
                <c:pt idx="78">
                  <c:v>1108.3947532290185</c:v>
                </c:pt>
                <c:pt idx="79">
                  <c:v>1194.5128231294457</c:v>
                </c:pt>
                <c:pt idx="80">
                  <c:v>1280.6308930298719</c:v>
                </c:pt>
                <c:pt idx="81">
                  <c:v>1366.7489629302991</c:v>
                </c:pt>
                <c:pt idx="82">
                  <c:v>1452.8670328307253</c:v>
                </c:pt>
                <c:pt idx="83">
                  <c:v>1538.9851027311524</c:v>
                </c:pt>
                <c:pt idx="84">
                  <c:v>1625.1031726315787</c:v>
                </c:pt>
                <c:pt idx="85">
                  <c:v>1711.2212425320058</c:v>
                </c:pt>
                <c:pt idx="86">
                  <c:v>1797.3393124324321</c:v>
                </c:pt>
                <c:pt idx="87">
                  <c:v>1883.4573823328592</c:v>
                </c:pt>
                <c:pt idx="88">
                  <c:v>1969.5754522332863</c:v>
                </c:pt>
                <c:pt idx="89">
                  <c:v>2055.6935221337126</c:v>
                </c:pt>
                <c:pt idx="90">
                  <c:v>2141.8115920341397</c:v>
                </c:pt>
                <c:pt idx="91">
                  <c:v>2227.929661934566</c:v>
                </c:pt>
                <c:pt idx="92">
                  <c:v>2314.0477318349931</c:v>
                </c:pt>
                <c:pt idx="93">
                  <c:v>2400.1658017354193</c:v>
                </c:pt>
                <c:pt idx="94">
                  <c:v>2486.2838716358465</c:v>
                </c:pt>
                <c:pt idx="95">
                  <c:v>2572.4019415362727</c:v>
                </c:pt>
                <c:pt idx="96">
                  <c:v>2658.5200114366999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(2)'!$AT$11:$AT$1035</c:f>
              <c:numCache>
                <c:formatCode>General</c:formatCode>
                <c:ptCount val="1025"/>
                <c:pt idx="0">
                  <c:v>-1017.1806990042669</c:v>
                </c:pt>
                <c:pt idx="1">
                  <c:v>-931.06262910384066</c:v>
                </c:pt>
                <c:pt idx="2">
                  <c:v>-788.94455920341352</c:v>
                </c:pt>
                <c:pt idx="3">
                  <c:v>-734.82648930298728</c:v>
                </c:pt>
                <c:pt idx="4">
                  <c:v>-604.70841940256014</c:v>
                </c:pt>
                <c:pt idx="5">
                  <c:v>-478.5903495021339</c:v>
                </c:pt>
                <c:pt idx="6">
                  <c:v>-376.47227960170676</c:v>
                </c:pt>
                <c:pt idx="7">
                  <c:v>-274.35420970127961</c:v>
                </c:pt>
                <c:pt idx="8">
                  <c:v>-188.23613980085338</c:v>
                </c:pt>
                <c:pt idx="9">
                  <c:v>-102.11806990042669</c:v>
                </c:pt>
                <c:pt idx="10">
                  <c:v>0</c:v>
                </c:pt>
                <c:pt idx="11">
                  <c:v>78.11806990042669</c:v>
                </c:pt>
                <c:pt idx="12">
                  <c:v>224.23613980085338</c:v>
                </c:pt>
                <c:pt idx="13">
                  <c:v>338.35420970128052</c:v>
                </c:pt>
                <c:pt idx="14">
                  <c:v>452.47227960170676</c:v>
                </c:pt>
                <c:pt idx="15">
                  <c:v>494.5903495021339</c:v>
                </c:pt>
                <c:pt idx="16">
                  <c:v>680.70841940256059</c:v>
                </c:pt>
                <c:pt idx="17">
                  <c:v>786.82648930298728</c:v>
                </c:pt>
                <c:pt idx="18">
                  <c:v>848.94455920341397</c:v>
                </c:pt>
                <c:pt idx="19">
                  <c:v>1003.0626291038407</c:v>
                </c:pt>
                <c:pt idx="20">
                  <c:v>1097.1806990042678</c:v>
                </c:pt>
                <c:pt idx="21">
                  <c:v>1179.298768904694</c:v>
                </c:pt>
                <c:pt idx="22">
                  <c:v>1337.4168388051212</c:v>
                </c:pt>
                <c:pt idx="23">
                  <c:v>1383.5349087055474</c:v>
                </c:pt>
                <c:pt idx="24">
                  <c:v>1485.6529786059746</c:v>
                </c:pt>
                <c:pt idx="25">
                  <c:v>1635.7710485064013</c:v>
                </c:pt>
                <c:pt idx="26">
                  <c:v>-3157.1108815931721</c:v>
                </c:pt>
                <c:pt idx="27">
                  <c:v>-3070.9928116927454</c:v>
                </c:pt>
                <c:pt idx="28">
                  <c:v>-2984.8747417923187</c:v>
                </c:pt>
                <c:pt idx="29">
                  <c:v>-2898.756671891892</c:v>
                </c:pt>
                <c:pt idx="30">
                  <c:v>-2812.6386019914648</c:v>
                </c:pt>
                <c:pt idx="31">
                  <c:v>-2726.5205320910381</c:v>
                </c:pt>
                <c:pt idx="32">
                  <c:v>-2640.4024621906115</c:v>
                </c:pt>
                <c:pt idx="33">
                  <c:v>-2554.2843922901848</c:v>
                </c:pt>
                <c:pt idx="34">
                  <c:v>-2468.1663223897581</c:v>
                </c:pt>
                <c:pt idx="35">
                  <c:v>-2382.0482524893314</c:v>
                </c:pt>
                <c:pt idx="36">
                  <c:v>-2295.9301825889047</c:v>
                </c:pt>
                <c:pt idx="37">
                  <c:v>-2209.812112688478</c:v>
                </c:pt>
                <c:pt idx="38">
                  <c:v>-2123.6940427880513</c:v>
                </c:pt>
                <c:pt idx="39">
                  <c:v>-2037.5759728876242</c:v>
                </c:pt>
                <c:pt idx="40">
                  <c:v>-1951.4579029871975</c:v>
                </c:pt>
                <c:pt idx="41">
                  <c:v>-1865.3398330867708</c:v>
                </c:pt>
                <c:pt idx="42">
                  <c:v>-1779.2217631863441</c:v>
                </c:pt>
                <c:pt idx="43">
                  <c:v>-1693.1036932859174</c:v>
                </c:pt>
                <c:pt idx="44">
                  <c:v>-1606.9856233854907</c:v>
                </c:pt>
                <c:pt idx="45">
                  <c:v>-1520.867553485064</c:v>
                </c:pt>
                <c:pt idx="46">
                  <c:v>-1434.7494835846373</c:v>
                </c:pt>
                <c:pt idx="47">
                  <c:v>-1348.6314136842107</c:v>
                </c:pt>
                <c:pt idx="48">
                  <c:v>-1262.513343783784</c:v>
                </c:pt>
                <c:pt idx="49">
                  <c:v>-1176.3952738833568</c:v>
                </c:pt>
                <c:pt idx="50">
                  <c:v>-1090.2772039829306</c:v>
                </c:pt>
                <c:pt idx="51">
                  <c:v>-1004.1591340825034</c:v>
                </c:pt>
                <c:pt idx="52">
                  <c:v>-918.0410641820763</c:v>
                </c:pt>
                <c:pt idx="53">
                  <c:v>-831.92299428165006</c:v>
                </c:pt>
                <c:pt idx="54">
                  <c:v>-745.80492438122292</c:v>
                </c:pt>
                <c:pt idx="55">
                  <c:v>-659.68685448079668</c:v>
                </c:pt>
                <c:pt idx="56">
                  <c:v>-573.56878458036954</c:v>
                </c:pt>
                <c:pt idx="57">
                  <c:v>-487.4507146799433</c:v>
                </c:pt>
                <c:pt idx="58">
                  <c:v>-401.33264477951616</c:v>
                </c:pt>
                <c:pt idx="59">
                  <c:v>-315.21457487908992</c:v>
                </c:pt>
                <c:pt idx="60">
                  <c:v>-229.09650497866278</c:v>
                </c:pt>
                <c:pt idx="61">
                  <c:v>-142.97843507823563</c:v>
                </c:pt>
                <c:pt idx="62">
                  <c:v>-56.860365177809399</c:v>
                </c:pt>
                <c:pt idx="63">
                  <c:v>29.257704722617746</c:v>
                </c:pt>
                <c:pt idx="64">
                  <c:v>115.37577462304398</c:v>
                </c:pt>
                <c:pt idx="65">
                  <c:v>201.49384452347113</c:v>
                </c:pt>
                <c:pt idx="66">
                  <c:v>287.61191442389736</c:v>
                </c:pt>
                <c:pt idx="67">
                  <c:v>373.7299843243245</c:v>
                </c:pt>
                <c:pt idx="68">
                  <c:v>459.84805422475074</c:v>
                </c:pt>
                <c:pt idx="69">
                  <c:v>545.96612412517788</c:v>
                </c:pt>
                <c:pt idx="70">
                  <c:v>632.08419402560503</c:v>
                </c:pt>
                <c:pt idx="71">
                  <c:v>718.20226392603126</c:v>
                </c:pt>
                <c:pt idx="72">
                  <c:v>804.32033382645841</c:v>
                </c:pt>
                <c:pt idx="73">
                  <c:v>890.43840372688464</c:v>
                </c:pt>
                <c:pt idx="74">
                  <c:v>976.55647362731179</c:v>
                </c:pt>
                <c:pt idx="75">
                  <c:v>1062.674543527738</c:v>
                </c:pt>
                <c:pt idx="76">
                  <c:v>1148.7926134281652</c:v>
                </c:pt>
                <c:pt idx="77">
                  <c:v>1234.9106833285914</c:v>
                </c:pt>
                <c:pt idx="78">
                  <c:v>1321.0287532290185</c:v>
                </c:pt>
                <c:pt idx="79">
                  <c:v>1407.1468231294457</c:v>
                </c:pt>
                <c:pt idx="80">
                  <c:v>1493.2648930298719</c:v>
                </c:pt>
                <c:pt idx="81">
                  <c:v>1579.3829629302991</c:v>
                </c:pt>
                <c:pt idx="82">
                  <c:v>1665.5010328307253</c:v>
                </c:pt>
                <c:pt idx="83">
                  <c:v>1751.6191027311525</c:v>
                </c:pt>
                <c:pt idx="84">
                  <c:v>1837.7371726315787</c:v>
                </c:pt>
                <c:pt idx="85">
                  <c:v>1923.8552425320058</c:v>
                </c:pt>
                <c:pt idx="86">
                  <c:v>2009.9733124324321</c:v>
                </c:pt>
                <c:pt idx="87">
                  <c:v>2096.0913823328592</c:v>
                </c:pt>
                <c:pt idx="88">
                  <c:v>2182.2094522332864</c:v>
                </c:pt>
                <c:pt idx="89">
                  <c:v>2268.3275221337126</c:v>
                </c:pt>
                <c:pt idx="90">
                  <c:v>2354.4455920341397</c:v>
                </c:pt>
                <c:pt idx="91">
                  <c:v>2440.563661934566</c:v>
                </c:pt>
                <c:pt idx="92">
                  <c:v>2526.6817318349931</c:v>
                </c:pt>
                <c:pt idx="93">
                  <c:v>2612.7998017354194</c:v>
                </c:pt>
                <c:pt idx="94">
                  <c:v>2698.9178716358465</c:v>
                </c:pt>
                <c:pt idx="95">
                  <c:v>2785.0359415362727</c:v>
                </c:pt>
                <c:pt idx="96">
                  <c:v>2871.1540114366999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(2)'!$AU$11:$AU$1035</c:f>
              <c:numCache>
                <c:formatCode>General</c:formatCode>
                <c:ptCount val="1025"/>
                <c:pt idx="0">
                  <c:v>-933.1806990042669</c:v>
                </c:pt>
                <c:pt idx="1">
                  <c:v>-903.06262910384066</c:v>
                </c:pt>
                <c:pt idx="2">
                  <c:v>-824.94455920341352</c:v>
                </c:pt>
                <c:pt idx="3">
                  <c:v>-722.82648930298728</c:v>
                </c:pt>
                <c:pt idx="4">
                  <c:v>-644.70841940256014</c:v>
                </c:pt>
                <c:pt idx="5">
                  <c:v>-530.5903495021339</c:v>
                </c:pt>
                <c:pt idx="6">
                  <c:v>-448.47227960170676</c:v>
                </c:pt>
                <c:pt idx="7">
                  <c:v>-298.35420970127961</c:v>
                </c:pt>
                <c:pt idx="8">
                  <c:v>-284.23613980085338</c:v>
                </c:pt>
                <c:pt idx="9">
                  <c:v>-110.11806990042669</c:v>
                </c:pt>
                <c:pt idx="10">
                  <c:v>0</c:v>
                </c:pt>
                <c:pt idx="11">
                  <c:v>74.11806990042669</c:v>
                </c:pt>
                <c:pt idx="12">
                  <c:v>140.23613980085338</c:v>
                </c:pt>
                <c:pt idx="13">
                  <c:v>274.35420970128052</c:v>
                </c:pt>
                <c:pt idx="14">
                  <c:v>368.47227960170676</c:v>
                </c:pt>
                <c:pt idx="15">
                  <c:v>506.5903495021339</c:v>
                </c:pt>
                <c:pt idx="16">
                  <c:v>604.70841940256059</c:v>
                </c:pt>
                <c:pt idx="17">
                  <c:v>750.82648930298728</c:v>
                </c:pt>
                <c:pt idx="18">
                  <c:v>752.94455920341397</c:v>
                </c:pt>
                <c:pt idx="19">
                  <c:v>867.06262910384066</c:v>
                </c:pt>
                <c:pt idx="20">
                  <c:v>1025.1806990042678</c:v>
                </c:pt>
                <c:pt idx="21">
                  <c:v>1127.298768904694</c:v>
                </c:pt>
                <c:pt idx="22">
                  <c:v>1241.4168388051212</c:v>
                </c:pt>
                <c:pt idx="23">
                  <c:v>1379.5349087055474</c:v>
                </c:pt>
                <c:pt idx="24">
                  <c:v>1405.6529786059746</c:v>
                </c:pt>
                <c:pt idx="25">
                  <c:v>1563.7710485064013</c:v>
                </c:pt>
                <c:pt idx="26">
                  <c:v>-3449.1108815931721</c:v>
                </c:pt>
                <c:pt idx="27">
                  <c:v>-3362.9928116927454</c:v>
                </c:pt>
                <c:pt idx="28">
                  <c:v>-3276.8747417923187</c:v>
                </c:pt>
                <c:pt idx="29">
                  <c:v>-3190.756671891892</c:v>
                </c:pt>
                <c:pt idx="30">
                  <c:v>-3104.6386019914648</c:v>
                </c:pt>
                <c:pt idx="31">
                  <c:v>-3018.5205320910381</c:v>
                </c:pt>
                <c:pt idx="32">
                  <c:v>-2932.4024621906115</c:v>
                </c:pt>
                <c:pt idx="33">
                  <c:v>-2846.2843922901848</c:v>
                </c:pt>
                <c:pt idx="34">
                  <c:v>-2760.1663223897581</c:v>
                </c:pt>
                <c:pt idx="35">
                  <c:v>-2674.0482524893314</c:v>
                </c:pt>
                <c:pt idx="36">
                  <c:v>-2587.9301825889047</c:v>
                </c:pt>
                <c:pt idx="37">
                  <c:v>-2501.812112688478</c:v>
                </c:pt>
                <c:pt idx="38">
                  <c:v>-2415.6940427880513</c:v>
                </c:pt>
                <c:pt idx="39">
                  <c:v>-2329.5759728876242</c:v>
                </c:pt>
                <c:pt idx="40">
                  <c:v>-2243.4579029871975</c:v>
                </c:pt>
                <c:pt idx="41">
                  <c:v>-2157.3398330867708</c:v>
                </c:pt>
                <c:pt idx="42">
                  <c:v>-2071.2217631863441</c:v>
                </c:pt>
                <c:pt idx="43">
                  <c:v>-1985.1036932859174</c:v>
                </c:pt>
                <c:pt idx="44">
                  <c:v>-1898.9856233854907</c:v>
                </c:pt>
                <c:pt idx="45">
                  <c:v>-1812.867553485064</c:v>
                </c:pt>
                <c:pt idx="46">
                  <c:v>-1726.7494835846373</c:v>
                </c:pt>
                <c:pt idx="47">
                  <c:v>-1640.6314136842107</c:v>
                </c:pt>
                <c:pt idx="48">
                  <c:v>-1554.513343783784</c:v>
                </c:pt>
                <c:pt idx="49">
                  <c:v>-1468.3952738833568</c:v>
                </c:pt>
                <c:pt idx="50">
                  <c:v>-1382.2772039829306</c:v>
                </c:pt>
                <c:pt idx="51">
                  <c:v>-1296.1591340825034</c:v>
                </c:pt>
                <c:pt idx="52">
                  <c:v>-1210.0410641820763</c:v>
                </c:pt>
                <c:pt idx="53">
                  <c:v>-1123.9229942816501</c:v>
                </c:pt>
                <c:pt idx="54">
                  <c:v>-1037.8049243812229</c:v>
                </c:pt>
                <c:pt idx="55">
                  <c:v>-951.68685448079668</c:v>
                </c:pt>
                <c:pt idx="56">
                  <c:v>-865.56878458036954</c:v>
                </c:pt>
                <c:pt idx="57">
                  <c:v>-779.4507146799433</c:v>
                </c:pt>
                <c:pt idx="58">
                  <c:v>-693.33264477951616</c:v>
                </c:pt>
                <c:pt idx="59">
                  <c:v>-607.21457487908992</c:v>
                </c:pt>
                <c:pt idx="60">
                  <c:v>-521.09650497866278</c:v>
                </c:pt>
                <c:pt idx="61">
                  <c:v>-434.97843507823563</c:v>
                </c:pt>
                <c:pt idx="62">
                  <c:v>-348.8603651778094</c:v>
                </c:pt>
                <c:pt idx="63">
                  <c:v>-262.74229527738225</c:v>
                </c:pt>
                <c:pt idx="64">
                  <c:v>-176.62422537695602</c:v>
                </c:pt>
                <c:pt idx="65">
                  <c:v>-90.506155476528875</c:v>
                </c:pt>
                <c:pt idx="66">
                  <c:v>-4.3880855761026396</c:v>
                </c:pt>
                <c:pt idx="67">
                  <c:v>81.729984324324505</c:v>
                </c:pt>
                <c:pt idx="68">
                  <c:v>167.84805422475074</c:v>
                </c:pt>
                <c:pt idx="69">
                  <c:v>253.96612412517788</c:v>
                </c:pt>
                <c:pt idx="70">
                  <c:v>340.08419402560503</c:v>
                </c:pt>
                <c:pt idx="71">
                  <c:v>426.20226392603126</c:v>
                </c:pt>
                <c:pt idx="72">
                  <c:v>512.32033382645841</c:v>
                </c:pt>
                <c:pt idx="73">
                  <c:v>598.43840372688464</c:v>
                </c:pt>
                <c:pt idx="74">
                  <c:v>684.55647362731179</c:v>
                </c:pt>
                <c:pt idx="75">
                  <c:v>770.67454352773802</c:v>
                </c:pt>
                <c:pt idx="76">
                  <c:v>856.79261342816517</c:v>
                </c:pt>
                <c:pt idx="77">
                  <c:v>942.9106833285914</c:v>
                </c:pt>
                <c:pt idx="78">
                  <c:v>1029.0287532290185</c:v>
                </c:pt>
                <c:pt idx="79">
                  <c:v>1115.1468231294457</c:v>
                </c:pt>
                <c:pt idx="80">
                  <c:v>1201.2648930298719</c:v>
                </c:pt>
                <c:pt idx="81">
                  <c:v>1287.3829629302991</c:v>
                </c:pt>
                <c:pt idx="82">
                  <c:v>1373.5010328307253</c:v>
                </c:pt>
                <c:pt idx="83">
                  <c:v>1459.6191027311525</c:v>
                </c:pt>
                <c:pt idx="84">
                  <c:v>1545.7371726315787</c:v>
                </c:pt>
                <c:pt idx="85">
                  <c:v>1631.8552425320058</c:v>
                </c:pt>
                <c:pt idx="86">
                  <c:v>1717.9733124324321</c:v>
                </c:pt>
                <c:pt idx="87">
                  <c:v>1804.0913823328592</c:v>
                </c:pt>
                <c:pt idx="88">
                  <c:v>1890.2094522332864</c:v>
                </c:pt>
                <c:pt idx="89">
                  <c:v>1976.3275221337126</c:v>
                </c:pt>
                <c:pt idx="90">
                  <c:v>2062.4455920341397</c:v>
                </c:pt>
                <c:pt idx="91">
                  <c:v>2148.563661934566</c:v>
                </c:pt>
                <c:pt idx="92">
                  <c:v>2234.6817318349931</c:v>
                </c:pt>
                <c:pt idx="93">
                  <c:v>2320.7998017354194</c:v>
                </c:pt>
                <c:pt idx="94">
                  <c:v>2406.9178716358465</c:v>
                </c:pt>
                <c:pt idx="95">
                  <c:v>2493.0359415362727</c:v>
                </c:pt>
                <c:pt idx="96">
                  <c:v>2579.1540114366999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(2)'!$AV$11:$AV$1035</c:f>
              <c:numCache>
                <c:formatCode>General</c:formatCode>
                <c:ptCount val="1025"/>
                <c:pt idx="0">
                  <c:v>502.8193009957331</c:v>
                </c:pt>
                <c:pt idx="1">
                  <c:v>400.93737089615934</c:v>
                </c:pt>
                <c:pt idx="2">
                  <c:v>363.05544079658648</c:v>
                </c:pt>
                <c:pt idx="3">
                  <c:v>413.17351069701272</c:v>
                </c:pt>
                <c:pt idx="4">
                  <c:v>347.29158059743986</c:v>
                </c:pt>
                <c:pt idx="5">
                  <c:v>277.4096504978661</c:v>
                </c:pt>
                <c:pt idx="6">
                  <c:v>235.52772039829324</c:v>
                </c:pt>
                <c:pt idx="7">
                  <c:v>177.64579029872039</c:v>
                </c:pt>
                <c:pt idx="8">
                  <c:v>127.76386019914662</c:v>
                </c:pt>
                <c:pt idx="9">
                  <c:v>177.88193009957331</c:v>
                </c:pt>
                <c:pt idx="10">
                  <c:v>0</c:v>
                </c:pt>
                <c:pt idx="11">
                  <c:v>2.1180699004266899</c:v>
                </c:pt>
                <c:pt idx="12">
                  <c:v>-27.76386019914662</c:v>
                </c:pt>
                <c:pt idx="13">
                  <c:v>-57.645790298719476</c:v>
                </c:pt>
                <c:pt idx="14">
                  <c:v>-87.527720398293241</c:v>
                </c:pt>
                <c:pt idx="15">
                  <c:v>-121.4096504978661</c:v>
                </c:pt>
                <c:pt idx="16">
                  <c:v>-55.291580597439406</c:v>
                </c:pt>
                <c:pt idx="17">
                  <c:v>-93.173510697012716</c:v>
                </c:pt>
                <c:pt idx="18">
                  <c:v>-163.05544079658603</c:v>
                </c:pt>
                <c:pt idx="19">
                  <c:v>-276.93737089615934</c:v>
                </c:pt>
                <c:pt idx="20">
                  <c:v>-234.81930099573219</c:v>
                </c:pt>
                <c:pt idx="21">
                  <c:v>-188.70123109530596</c:v>
                </c:pt>
                <c:pt idx="22">
                  <c:v>-322.58316119487881</c:v>
                </c:pt>
                <c:pt idx="23">
                  <c:v>-272.46509129445258</c:v>
                </c:pt>
                <c:pt idx="24">
                  <c:v>-390.34702139402543</c:v>
                </c:pt>
                <c:pt idx="25">
                  <c:v>-392.22895149359874</c:v>
                </c:pt>
                <c:pt idx="26">
                  <c:v>-1761.1108815931721</c:v>
                </c:pt>
                <c:pt idx="27">
                  <c:v>-1674.9928116927454</c:v>
                </c:pt>
                <c:pt idx="28">
                  <c:v>-1588.8747417923187</c:v>
                </c:pt>
                <c:pt idx="29">
                  <c:v>-1502.756671891892</c:v>
                </c:pt>
                <c:pt idx="30">
                  <c:v>-1416.6386019914648</c:v>
                </c:pt>
                <c:pt idx="31">
                  <c:v>-1330.5205320910381</c:v>
                </c:pt>
                <c:pt idx="32">
                  <c:v>-1244.4024621906115</c:v>
                </c:pt>
                <c:pt idx="33">
                  <c:v>-1158.2843922901848</c:v>
                </c:pt>
                <c:pt idx="34">
                  <c:v>-1072.1663223897581</c:v>
                </c:pt>
                <c:pt idx="35">
                  <c:v>-986.04825248933139</c:v>
                </c:pt>
                <c:pt idx="36">
                  <c:v>-899.9301825889047</c:v>
                </c:pt>
                <c:pt idx="37">
                  <c:v>-813.81211268847801</c:v>
                </c:pt>
                <c:pt idx="38">
                  <c:v>-727.69404278805132</c:v>
                </c:pt>
                <c:pt idx="39">
                  <c:v>-641.57597288762418</c:v>
                </c:pt>
                <c:pt idx="40">
                  <c:v>-555.45790298719749</c:v>
                </c:pt>
                <c:pt idx="41">
                  <c:v>-469.3398330867708</c:v>
                </c:pt>
                <c:pt idx="42">
                  <c:v>-383.22176318634411</c:v>
                </c:pt>
                <c:pt idx="43">
                  <c:v>-297.10369328591742</c:v>
                </c:pt>
                <c:pt idx="44">
                  <c:v>-210.98562338549073</c:v>
                </c:pt>
                <c:pt idx="45">
                  <c:v>-124.86755348506404</c:v>
                </c:pt>
                <c:pt idx="46">
                  <c:v>-38.749483584637346</c:v>
                </c:pt>
                <c:pt idx="47">
                  <c:v>47.368586315789344</c:v>
                </c:pt>
                <c:pt idx="48">
                  <c:v>133.48665621621603</c:v>
                </c:pt>
                <c:pt idx="49">
                  <c:v>219.60472611664318</c:v>
                </c:pt>
                <c:pt idx="50">
                  <c:v>305.72279601706941</c:v>
                </c:pt>
                <c:pt idx="51">
                  <c:v>391.84086591749656</c:v>
                </c:pt>
                <c:pt idx="52">
                  <c:v>477.9589358179237</c:v>
                </c:pt>
                <c:pt idx="53">
                  <c:v>564.07700571834994</c:v>
                </c:pt>
                <c:pt idx="54">
                  <c:v>650.19507561877708</c:v>
                </c:pt>
                <c:pt idx="55">
                  <c:v>736.31314551920332</c:v>
                </c:pt>
                <c:pt idx="56">
                  <c:v>822.43121541963046</c:v>
                </c:pt>
                <c:pt idx="57">
                  <c:v>908.5492853200567</c:v>
                </c:pt>
                <c:pt idx="58">
                  <c:v>994.66735522048384</c:v>
                </c:pt>
                <c:pt idx="59">
                  <c:v>1080.7854251209101</c:v>
                </c:pt>
                <c:pt idx="60">
                  <c:v>1166.9034950213372</c:v>
                </c:pt>
                <c:pt idx="61">
                  <c:v>1253.0215649217644</c:v>
                </c:pt>
                <c:pt idx="62">
                  <c:v>1339.1396348221906</c:v>
                </c:pt>
                <c:pt idx="63">
                  <c:v>1425.2577047226177</c:v>
                </c:pt>
                <c:pt idx="64">
                  <c:v>1511.375774623044</c:v>
                </c:pt>
                <c:pt idx="65">
                  <c:v>1597.4938445234711</c:v>
                </c:pt>
                <c:pt idx="66">
                  <c:v>1683.6119144238974</c:v>
                </c:pt>
                <c:pt idx="67">
                  <c:v>1769.7299843243245</c:v>
                </c:pt>
                <c:pt idx="68">
                  <c:v>1855.8480542247507</c:v>
                </c:pt>
                <c:pt idx="69">
                  <c:v>1941.9661241251779</c:v>
                </c:pt>
                <c:pt idx="70">
                  <c:v>2028.084194025605</c:v>
                </c:pt>
                <c:pt idx="71">
                  <c:v>2114.2022639260313</c:v>
                </c:pt>
                <c:pt idx="72">
                  <c:v>2200.3203338264584</c:v>
                </c:pt>
                <c:pt idx="73">
                  <c:v>2286.4384037268846</c:v>
                </c:pt>
                <c:pt idx="74">
                  <c:v>2372.5564736273118</c:v>
                </c:pt>
                <c:pt idx="75">
                  <c:v>2458.674543527738</c:v>
                </c:pt>
                <c:pt idx="76">
                  <c:v>2544.7926134281652</c:v>
                </c:pt>
                <c:pt idx="77">
                  <c:v>2630.9106833285914</c:v>
                </c:pt>
                <c:pt idx="78">
                  <c:v>2717.0287532290185</c:v>
                </c:pt>
                <c:pt idx="79">
                  <c:v>2803.1468231294457</c:v>
                </c:pt>
                <c:pt idx="80">
                  <c:v>2889.2648930298719</c:v>
                </c:pt>
                <c:pt idx="81">
                  <c:v>2975.3829629302991</c:v>
                </c:pt>
                <c:pt idx="82">
                  <c:v>3061.5010328307253</c:v>
                </c:pt>
                <c:pt idx="83">
                  <c:v>3147.6191027311525</c:v>
                </c:pt>
                <c:pt idx="84">
                  <c:v>3233.7371726315787</c:v>
                </c:pt>
                <c:pt idx="85">
                  <c:v>3319.8552425320058</c:v>
                </c:pt>
                <c:pt idx="86">
                  <c:v>3405.9733124324321</c:v>
                </c:pt>
                <c:pt idx="87">
                  <c:v>3492.0913823328592</c:v>
                </c:pt>
                <c:pt idx="88">
                  <c:v>3578.2094522332864</c:v>
                </c:pt>
                <c:pt idx="89">
                  <c:v>3664.3275221337126</c:v>
                </c:pt>
                <c:pt idx="90">
                  <c:v>3750.4455920341397</c:v>
                </c:pt>
                <c:pt idx="91">
                  <c:v>3836.563661934566</c:v>
                </c:pt>
                <c:pt idx="92">
                  <c:v>3922.6817318349931</c:v>
                </c:pt>
                <c:pt idx="93">
                  <c:v>4008.7998017354194</c:v>
                </c:pt>
                <c:pt idx="94">
                  <c:v>4094.9178716358465</c:v>
                </c:pt>
                <c:pt idx="95">
                  <c:v>4181.0359415362727</c:v>
                </c:pt>
                <c:pt idx="96">
                  <c:v>4267.1540114366999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(2)'!$AW$11:$AW$1035</c:f>
              <c:numCache>
                <c:formatCode>General</c:formatCode>
                <c:ptCount val="1025"/>
                <c:pt idx="0">
                  <c:v>-813.1806990042669</c:v>
                </c:pt>
                <c:pt idx="1">
                  <c:v>-783.06262910384066</c:v>
                </c:pt>
                <c:pt idx="2">
                  <c:v>-688.94455920341352</c:v>
                </c:pt>
                <c:pt idx="3">
                  <c:v>-598.82648930298728</c:v>
                </c:pt>
                <c:pt idx="4">
                  <c:v>-524.70841940256014</c:v>
                </c:pt>
                <c:pt idx="5">
                  <c:v>-394.5903495021339</c:v>
                </c:pt>
                <c:pt idx="6">
                  <c:v>-308.47227960170676</c:v>
                </c:pt>
                <c:pt idx="7">
                  <c:v>-302.35420970127961</c:v>
                </c:pt>
                <c:pt idx="8">
                  <c:v>-164.23613980085338</c:v>
                </c:pt>
                <c:pt idx="9">
                  <c:v>-34.11806990042669</c:v>
                </c:pt>
                <c:pt idx="10">
                  <c:v>0</c:v>
                </c:pt>
                <c:pt idx="11">
                  <c:v>78.11806990042669</c:v>
                </c:pt>
                <c:pt idx="12">
                  <c:v>176.23613980085338</c:v>
                </c:pt>
                <c:pt idx="13">
                  <c:v>346.35420970128052</c:v>
                </c:pt>
                <c:pt idx="14">
                  <c:v>348.47227960170676</c:v>
                </c:pt>
                <c:pt idx="15">
                  <c:v>462.5903495021339</c:v>
                </c:pt>
                <c:pt idx="16">
                  <c:v>500.70841940256059</c:v>
                </c:pt>
                <c:pt idx="17">
                  <c:v>654.82648930298728</c:v>
                </c:pt>
                <c:pt idx="18">
                  <c:v>680.94455920341397</c:v>
                </c:pt>
                <c:pt idx="19">
                  <c:v>763.06262910384066</c:v>
                </c:pt>
                <c:pt idx="20">
                  <c:v>913.18069900426781</c:v>
                </c:pt>
                <c:pt idx="21">
                  <c:v>923.29876890469404</c:v>
                </c:pt>
                <c:pt idx="22">
                  <c:v>1045.4168388051212</c:v>
                </c:pt>
                <c:pt idx="23">
                  <c:v>1107.5349087055474</c:v>
                </c:pt>
                <c:pt idx="24">
                  <c:v>1245.6529786059746</c:v>
                </c:pt>
                <c:pt idx="25">
                  <c:v>1311.7710485064013</c:v>
                </c:pt>
                <c:pt idx="26">
                  <c:v>-3753.1108815931721</c:v>
                </c:pt>
                <c:pt idx="27">
                  <c:v>-3666.9928116927454</c:v>
                </c:pt>
                <c:pt idx="28">
                  <c:v>-3580.8747417923187</c:v>
                </c:pt>
                <c:pt idx="29">
                  <c:v>-3494.756671891892</c:v>
                </c:pt>
                <c:pt idx="30">
                  <c:v>-3408.6386019914648</c:v>
                </c:pt>
                <c:pt idx="31">
                  <c:v>-3322.5205320910381</c:v>
                </c:pt>
                <c:pt idx="32">
                  <c:v>-3236.4024621906115</c:v>
                </c:pt>
                <c:pt idx="33">
                  <c:v>-3150.2843922901848</c:v>
                </c:pt>
                <c:pt idx="34">
                  <c:v>-3064.1663223897581</c:v>
                </c:pt>
                <c:pt idx="35">
                  <c:v>-2978.0482524893314</c:v>
                </c:pt>
                <c:pt idx="36">
                  <c:v>-2891.9301825889047</c:v>
                </c:pt>
                <c:pt idx="37">
                  <c:v>-2805.812112688478</c:v>
                </c:pt>
                <c:pt idx="38">
                  <c:v>-2719.6940427880513</c:v>
                </c:pt>
                <c:pt idx="39">
                  <c:v>-2633.5759728876242</c:v>
                </c:pt>
                <c:pt idx="40">
                  <c:v>-2547.4579029871975</c:v>
                </c:pt>
                <c:pt idx="41">
                  <c:v>-2461.3398330867708</c:v>
                </c:pt>
                <c:pt idx="42">
                  <c:v>-2375.2217631863441</c:v>
                </c:pt>
                <c:pt idx="43">
                  <c:v>-2289.1036932859174</c:v>
                </c:pt>
                <c:pt idx="44">
                  <c:v>-2202.9856233854907</c:v>
                </c:pt>
                <c:pt idx="45">
                  <c:v>-2116.867553485064</c:v>
                </c:pt>
                <c:pt idx="46">
                  <c:v>-2030.7494835846373</c:v>
                </c:pt>
                <c:pt idx="47">
                  <c:v>-1944.6314136842107</c:v>
                </c:pt>
                <c:pt idx="48">
                  <c:v>-1858.513343783784</c:v>
                </c:pt>
                <c:pt idx="49">
                  <c:v>-1772.3952738833568</c:v>
                </c:pt>
                <c:pt idx="50">
                  <c:v>-1686.2772039829306</c:v>
                </c:pt>
                <c:pt idx="51">
                  <c:v>-1600.1591340825034</c:v>
                </c:pt>
                <c:pt idx="52">
                  <c:v>-1514.0410641820763</c:v>
                </c:pt>
                <c:pt idx="53">
                  <c:v>-1427.9229942816501</c:v>
                </c:pt>
                <c:pt idx="54">
                  <c:v>-1341.8049243812229</c:v>
                </c:pt>
                <c:pt idx="55">
                  <c:v>-1255.6868544807967</c:v>
                </c:pt>
                <c:pt idx="56">
                  <c:v>-1169.5687845803695</c:v>
                </c:pt>
                <c:pt idx="57">
                  <c:v>-1083.4507146799433</c:v>
                </c:pt>
                <c:pt idx="58">
                  <c:v>-997.33264477951616</c:v>
                </c:pt>
                <c:pt idx="59">
                  <c:v>-911.21457487908992</c:v>
                </c:pt>
                <c:pt idx="60">
                  <c:v>-825.09650497866278</c:v>
                </c:pt>
                <c:pt idx="61">
                  <c:v>-738.97843507823563</c:v>
                </c:pt>
                <c:pt idx="62">
                  <c:v>-652.8603651778094</c:v>
                </c:pt>
                <c:pt idx="63">
                  <c:v>-566.74229527738225</c:v>
                </c:pt>
                <c:pt idx="64">
                  <c:v>-480.62422537695602</c:v>
                </c:pt>
                <c:pt idx="65">
                  <c:v>-394.50615547652887</c:v>
                </c:pt>
                <c:pt idx="66">
                  <c:v>-308.38808557610264</c:v>
                </c:pt>
                <c:pt idx="67">
                  <c:v>-222.2700156756755</c:v>
                </c:pt>
                <c:pt idx="68">
                  <c:v>-136.15194577524926</c:v>
                </c:pt>
                <c:pt idx="69">
                  <c:v>-50.033875874822115</c:v>
                </c:pt>
                <c:pt idx="70">
                  <c:v>36.084194025605029</c:v>
                </c:pt>
                <c:pt idx="71">
                  <c:v>122.20226392603126</c:v>
                </c:pt>
                <c:pt idx="72">
                  <c:v>208.32033382645841</c:v>
                </c:pt>
                <c:pt idx="73">
                  <c:v>294.43840372688464</c:v>
                </c:pt>
                <c:pt idx="74">
                  <c:v>380.55647362731179</c:v>
                </c:pt>
                <c:pt idx="75">
                  <c:v>466.67454352773802</c:v>
                </c:pt>
                <c:pt idx="76">
                  <c:v>552.79261342816517</c:v>
                </c:pt>
                <c:pt idx="77">
                  <c:v>638.9106833285914</c:v>
                </c:pt>
                <c:pt idx="78">
                  <c:v>725.02875322901855</c:v>
                </c:pt>
                <c:pt idx="79">
                  <c:v>811.14682312944569</c:v>
                </c:pt>
                <c:pt idx="80">
                  <c:v>897.26489302987193</c:v>
                </c:pt>
                <c:pt idx="81">
                  <c:v>983.38296293029907</c:v>
                </c:pt>
                <c:pt idx="82">
                  <c:v>1069.5010328307253</c:v>
                </c:pt>
                <c:pt idx="83">
                  <c:v>1155.6191027311525</c:v>
                </c:pt>
                <c:pt idx="84">
                  <c:v>1241.7371726315787</c:v>
                </c:pt>
                <c:pt idx="85">
                  <c:v>1327.8552425320058</c:v>
                </c:pt>
                <c:pt idx="86">
                  <c:v>1413.9733124324321</c:v>
                </c:pt>
                <c:pt idx="87">
                  <c:v>1500.0913823328592</c:v>
                </c:pt>
                <c:pt idx="88">
                  <c:v>1586.2094522332864</c:v>
                </c:pt>
                <c:pt idx="89">
                  <c:v>1672.3275221337126</c:v>
                </c:pt>
                <c:pt idx="90">
                  <c:v>1758.4455920341397</c:v>
                </c:pt>
                <c:pt idx="91">
                  <c:v>1844.563661934566</c:v>
                </c:pt>
                <c:pt idx="92">
                  <c:v>1930.6817318349931</c:v>
                </c:pt>
                <c:pt idx="93">
                  <c:v>2016.7998017354194</c:v>
                </c:pt>
                <c:pt idx="94">
                  <c:v>2102.9178716358465</c:v>
                </c:pt>
                <c:pt idx="95">
                  <c:v>2189.0359415362727</c:v>
                </c:pt>
                <c:pt idx="96">
                  <c:v>2275.1540114366999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(2)'!$AX$11:$AX$1035</c:f>
              <c:numCache>
                <c:formatCode>General</c:formatCode>
                <c:ptCount val="1025"/>
                <c:pt idx="0">
                  <c:v>-457.1806990042669</c:v>
                </c:pt>
                <c:pt idx="1">
                  <c:v>-467.06262910384066</c:v>
                </c:pt>
                <c:pt idx="2">
                  <c:v>-444.94455920341352</c:v>
                </c:pt>
                <c:pt idx="3">
                  <c:v>-322.82648930298728</c:v>
                </c:pt>
                <c:pt idx="4">
                  <c:v>-304.70841940256014</c:v>
                </c:pt>
                <c:pt idx="5">
                  <c:v>-242.5903495021339</c:v>
                </c:pt>
                <c:pt idx="6">
                  <c:v>-260.47227960170676</c:v>
                </c:pt>
                <c:pt idx="7">
                  <c:v>-166.35420970127961</c:v>
                </c:pt>
                <c:pt idx="8">
                  <c:v>-48.23613980085338</c:v>
                </c:pt>
                <c:pt idx="9">
                  <c:v>-58.11806990042669</c:v>
                </c:pt>
                <c:pt idx="10">
                  <c:v>0</c:v>
                </c:pt>
                <c:pt idx="11">
                  <c:v>66.11806990042669</c:v>
                </c:pt>
                <c:pt idx="12">
                  <c:v>108.23613980085338</c:v>
                </c:pt>
                <c:pt idx="13">
                  <c:v>174.35420970128052</c:v>
                </c:pt>
                <c:pt idx="14">
                  <c:v>196.47227960170676</c:v>
                </c:pt>
                <c:pt idx="15">
                  <c:v>262.5903495021339</c:v>
                </c:pt>
                <c:pt idx="16">
                  <c:v>224.70841940256059</c:v>
                </c:pt>
                <c:pt idx="17">
                  <c:v>290.82648930298728</c:v>
                </c:pt>
                <c:pt idx="18">
                  <c:v>360.94455920341397</c:v>
                </c:pt>
                <c:pt idx="19">
                  <c:v>411.06262910384066</c:v>
                </c:pt>
                <c:pt idx="20">
                  <c:v>465.18069900426781</c:v>
                </c:pt>
                <c:pt idx="21">
                  <c:v>491.29876890469404</c:v>
                </c:pt>
                <c:pt idx="22">
                  <c:v>613.41683880512119</c:v>
                </c:pt>
                <c:pt idx="23">
                  <c:v>627.53490870554742</c:v>
                </c:pt>
                <c:pt idx="24">
                  <c:v>629.65297860597457</c:v>
                </c:pt>
                <c:pt idx="25">
                  <c:v>779.77104850640126</c:v>
                </c:pt>
                <c:pt idx="26">
                  <c:v>-2745.1108815931721</c:v>
                </c:pt>
                <c:pt idx="27">
                  <c:v>-2658.9928116927454</c:v>
                </c:pt>
                <c:pt idx="28">
                  <c:v>-2572.8747417923187</c:v>
                </c:pt>
                <c:pt idx="29">
                  <c:v>-2486.756671891892</c:v>
                </c:pt>
                <c:pt idx="30">
                  <c:v>-2400.6386019914648</c:v>
                </c:pt>
                <c:pt idx="31">
                  <c:v>-2314.5205320910381</c:v>
                </c:pt>
                <c:pt idx="32">
                  <c:v>-2228.4024621906115</c:v>
                </c:pt>
                <c:pt idx="33">
                  <c:v>-2142.2843922901848</c:v>
                </c:pt>
                <c:pt idx="34">
                  <c:v>-2056.1663223897581</c:v>
                </c:pt>
                <c:pt idx="35">
                  <c:v>-1970.0482524893314</c:v>
                </c:pt>
                <c:pt idx="36">
                  <c:v>-1883.9301825889047</c:v>
                </c:pt>
                <c:pt idx="37">
                  <c:v>-1797.812112688478</c:v>
                </c:pt>
                <c:pt idx="38">
                  <c:v>-1711.6940427880513</c:v>
                </c:pt>
                <c:pt idx="39">
                  <c:v>-1625.5759728876242</c:v>
                </c:pt>
                <c:pt idx="40">
                  <c:v>-1539.4579029871975</c:v>
                </c:pt>
                <c:pt idx="41">
                  <c:v>-1453.3398330867708</c:v>
                </c:pt>
                <c:pt idx="42">
                  <c:v>-1367.2217631863441</c:v>
                </c:pt>
                <c:pt idx="43">
                  <c:v>-1281.1036932859174</c:v>
                </c:pt>
                <c:pt idx="44">
                  <c:v>-1194.9856233854907</c:v>
                </c:pt>
                <c:pt idx="45">
                  <c:v>-1108.867553485064</c:v>
                </c:pt>
                <c:pt idx="46">
                  <c:v>-1022.7494835846373</c:v>
                </c:pt>
                <c:pt idx="47">
                  <c:v>-936.63141368421066</c:v>
                </c:pt>
                <c:pt idx="48">
                  <c:v>-850.51334378378397</c:v>
                </c:pt>
                <c:pt idx="49">
                  <c:v>-764.39527388335682</c:v>
                </c:pt>
                <c:pt idx="50">
                  <c:v>-678.27720398293059</c:v>
                </c:pt>
                <c:pt idx="51">
                  <c:v>-592.15913408250344</c:v>
                </c:pt>
                <c:pt idx="52">
                  <c:v>-506.0410641820763</c:v>
                </c:pt>
                <c:pt idx="53">
                  <c:v>-419.92299428165006</c:v>
                </c:pt>
                <c:pt idx="54">
                  <c:v>-333.80492438122292</c:v>
                </c:pt>
                <c:pt idx="55">
                  <c:v>-247.68685448079668</c:v>
                </c:pt>
                <c:pt idx="56">
                  <c:v>-161.56878458036954</c:v>
                </c:pt>
                <c:pt idx="57">
                  <c:v>-75.450714679943303</c:v>
                </c:pt>
                <c:pt idx="58">
                  <c:v>10.667355220483842</c:v>
                </c:pt>
                <c:pt idx="59">
                  <c:v>96.785425120910077</c:v>
                </c:pt>
                <c:pt idx="60">
                  <c:v>182.90349502133722</c:v>
                </c:pt>
                <c:pt idx="61">
                  <c:v>269.02156492176437</c:v>
                </c:pt>
                <c:pt idx="62">
                  <c:v>355.1396348221906</c:v>
                </c:pt>
                <c:pt idx="63">
                  <c:v>441.25770472261775</c:v>
                </c:pt>
                <c:pt idx="64">
                  <c:v>527.37577462304398</c:v>
                </c:pt>
                <c:pt idx="65">
                  <c:v>613.49384452347113</c:v>
                </c:pt>
                <c:pt idx="66">
                  <c:v>699.61191442389736</c:v>
                </c:pt>
                <c:pt idx="67">
                  <c:v>785.7299843243245</c:v>
                </c:pt>
                <c:pt idx="68">
                  <c:v>871.84805422475074</c:v>
                </c:pt>
                <c:pt idx="69">
                  <c:v>957.96612412517788</c:v>
                </c:pt>
                <c:pt idx="70">
                  <c:v>1044.084194025605</c:v>
                </c:pt>
                <c:pt idx="71">
                  <c:v>1130.2022639260313</c:v>
                </c:pt>
                <c:pt idx="72">
                  <c:v>1216.3203338264584</c:v>
                </c:pt>
                <c:pt idx="73">
                  <c:v>1302.4384037268846</c:v>
                </c:pt>
                <c:pt idx="74">
                  <c:v>1388.5564736273118</c:v>
                </c:pt>
                <c:pt idx="75">
                  <c:v>1474.674543527738</c:v>
                </c:pt>
                <c:pt idx="76">
                  <c:v>1560.7926134281652</c:v>
                </c:pt>
                <c:pt idx="77">
                  <c:v>1646.9106833285914</c:v>
                </c:pt>
                <c:pt idx="78">
                  <c:v>1733.0287532290185</c:v>
                </c:pt>
                <c:pt idx="79">
                  <c:v>1819.1468231294457</c:v>
                </c:pt>
                <c:pt idx="80">
                  <c:v>1905.2648930298719</c:v>
                </c:pt>
                <c:pt idx="81">
                  <c:v>1991.3829629302991</c:v>
                </c:pt>
                <c:pt idx="82">
                  <c:v>2077.5010328307253</c:v>
                </c:pt>
                <c:pt idx="83">
                  <c:v>2163.6191027311525</c:v>
                </c:pt>
                <c:pt idx="84">
                  <c:v>2249.7371726315787</c:v>
                </c:pt>
                <c:pt idx="85">
                  <c:v>2335.8552425320058</c:v>
                </c:pt>
                <c:pt idx="86">
                  <c:v>2421.9733124324321</c:v>
                </c:pt>
                <c:pt idx="87">
                  <c:v>2508.0913823328592</c:v>
                </c:pt>
                <c:pt idx="88">
                  <c:v>2594.2094522332864</c:v>
                </c:pt>
                <c:pt idx="89">
                  <c:v>2680.3275221337126</c:v>
                </c:pt>
                <c:pt idx="90">
                  <c:v>2766.4455920341397</c:v>
                </c:pt>
                <c:pt idx="91">
                  <c:v>2852.563661934566</c:v>
                </c:pt>
                <c:pt idx="92">
                  <c:v>2938.6817318349931</c:v>
                </c:pt>
                <c:pt idx="93">
                  <c:v>3024.7998017354194</c:v>
                </c:pt>
                <c:pt idx="94">
                  <c:v>3110.9178716358465</c:v>
                </c:pt>
                <c:pt idx="95">
                  <c:v>3197.0359415362727</c:v>
                </c:pt>
                <c:pt idx="96">
                  <c:v>3283.1540114366999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(2)'!$AY$11:$AY$1035</c:f>
              <c:numCache>
                <c:formatCode>General</c:formatCode>
                <c:ptCount val="1025"/>
                <c:pt idx="0">
                  <c:v>-1069.1806990042669</c:v>
                </c:pt>
                <c:pt idx="1">
                  <c:v>-955.06262910384066</c:v>
                </c:pt>
                <c:pt idx="2">
                  <c:v>-868.94455920341352</c:v>
                </c:pt>
                <c:pt idx="3">
                  <c:v>-790.82648930298728</c:v>
                </c:pt>
                <c:pt idx="4">
                  <c:v>-612.70841940256014</c:v>
                </c:pt>
                <c:pt idx="5">
                  <c:v>-514.5903495021339</c:v>
                </c:pt>
                <c:pt idx="6">
                  <c:v>-432.47227960170676</c:v>
                </c:pt>
                <c:pt idx="7">
                  <c:v>-390.35420970127961</c:v>
                </c:pt>
                <c:pt idx="8">
                  <c:v>-204.23613980085338</c:v>
                </c:pt>
                <c:pt idx="9">
                  <c:v>-114.11806990042669</c:v>
                </c:pt>
                <c:pt idx="10">
                  <c:v>0</c:v>
                </c:pt>
                <c:pt idx="11">
                  <c:v>122.11806990042669</c:v>
                </c:pt>
                <c:pt idx="12">
                  <c:v>220.23613980085338</c:v>
                </c:pt>
                <c:pt idx="13">
                  <c:v>370.35420970128052</c:v>
                </c:pt>
                <c:pt idx="14">
                  <c:v>428.47227960170676</c:v>
                </c:pt>
                <c:pt idx="15">
                  <c:v>594.5903495021339</c:v>
                </c:pt>
                <c:pt idx="16">
                  <c:v>648.70841940256059</c:v>
                </c:pt>
                <c:pt idx="17">
                  <c:v>806.82648930298728</c:v>
                </c:pt>
                <c:pt idx="18">
                  <c:v>848.94455920341397</c:v>
                </c:pt>
                <c:pt idx="19">
                  <c:v>1019.0626291038407</c:v>
                </c:pt>
                <c:pt idx="20">
                  <c:v>1089.1806990042678</c:v>
                </c:pt>
                <c:pt idx="21">
                  <c:v>1223.298768904694</c:v>
                </c:pt>
                <c:pt idx="22">
                  <c:v>1309.4168388051212</c:v>
                </c:pt>
                <c:pt idx="23">
                  <c:v>1395.5349087055474</c:v>
                </c:pt>
                <c:pt idx="24">
                  <c:v>1545.6529786059746</c:v>
                </c:pt>
                <c:pt idx="25">
                  <c:v>1711.7710485064013</c:v>
                </c:pt>
                <c:pt idx="26">
                  <c:v>-2885.1108815931721</c:v>
                </c:pt>
                <c:pt idx="27">
                  <c:v>-2798.9928116927454</c:v>
                </c:pt>
                <c:pt idx="28">
                  <c:v>-2712.8747417923187</c:v>
                </c:pt>
                <c:pt idx="29">
                  <c:v>-2626.756671891892</c:v>
                </c:pt>
                <c:pt idx="30">
                  <c:v>-2540.6386019914648</c:v>
                </c:pt>
                <c:pt idx="31">
                  <c:v>-2454.5205320910381</c:v>
                </c:pt>
                <c:pt idx="32">
                  <c:v>-2368.4024621906115</c:v>
                </c:pt>
                <c:pt idx="33">
                  <c:v>-2282.2843922901848</c:v>
                </c:pt>
                <c:pt idx="34">
                  <c:v>-2196.1663223897581</c:v>
                </c:pt>
                <c:pt idx="35">
                  <c:v>-2110.0482524893314</c:v>
                </c:pt>
                <c:pt idx="36">
                  <c:v>-2023.9301825889047</c:v>
                </c:pt>
                <c:pt idx="37">
                  <c:v>-1937.812112688478</c:v>
                </c:pt>
                <c:pt idx="38">
                  <c:v>-1851.6940427880513</c:v>
                </c:pt>
                <c:pt idx="39">
                  <c:v>-1765.5759728876242</c:v>
                </c:pt>
                <c:pt idx="40">
                  <c:v>-1679.4579029871975</c:v>
                </c:pt>
                <c:pt idx="41">
                  <c:v>-1593.3398330867708</c:v>
                </c:pt>
                <c:pt idx="42">
                  <c:v>-1507.2217631863441</c:v>
                </c:pt>
                <c:pt idx="43">
                  <c:v>-1421.1036932859174</c:v>
                </c:pt>
                <c:pt idx="44">
                  <c:v>-1334.9856233854907</c:v>
                </c:pt>
                <c:pt idx="45">
                  <c:v>-1248.867553485064</c:v>
                </c:pt>
                <c:pt idx="46">
                  <c:v>-1162.7494835846373</c:v>
                </c:pt>
                <c:pt idx="47">
                  <c:v>-1076.6314136842107</c:v>
                </c:pt>
                <c:pt idx="48">
                  <c:v>-990.51334378378397</c:v>
                </c:pt>
                <c:pt idx="49">
                  <c:v>-904.39527388335682</c:v>
                </c:pt>
                <c:pt idx="50">
                  <c:v>-818.27720398293059</c:v>
                </c:pt>
                <c:pt idx="51">
                  <c:v>-732.15913408250344</c:v>
                </c:pt>
                <c:pt idx="52">
                  <c:v>-646.0410641820763</c:v>
                </c:pt>
                <c:pt idx="53">
                  <c:v>-559.92299428165006</c:v>
                </c:pt>
                <c:pt idx="54">
                  <c:v>-473.80492438122292</c:v>
                </c:pt>
                <c:pt idx="55">
                  <c:v>-387.68685448079668</c:v>
                </c:pt>
                <c:pt idx="56">
                  <c:v>-301.56878458036954</c:v>
                </c:pt>
                <c:pt idx="57">
                  <c:v>-215.4507146799433</c:v>
                </c:pt>
                <c:pt idx="58">
                  <c:v>-129.33264477951616</c:v>
                </c:pt>
                <c:pt idx="59">
                  <c:v>-43.214574879089923</c:v>
                </c:pt>
                <c:pt idx="60">
                  <c:v>42.903495021337221</c:v>
                </c:pt>
                <c:pt idx="61">
                  <c:v>129.02156492176437</c:v>
                </c:pt>
                <c:pt idx="62">
                  <c:v>215.1396348221906</c:v>
                </c:pt>
                <c:pt idx="63">
                  <c:v>301.25770472261775</c:v>
                </c:pt>
                <c:pt idx="64">
                  <c:v>387.37577462304398</c:v>
                </c:pt>
                <c:pt idx="65">
                  <c:v>473.49384452347113</c:v>
                </c:pt>
                <c:pt idx="66">
                  <c:v>559.61191442389736</c:v>
                </c:pt>
                <c:pt idx="67">
                  <c:v>645.7299843243245</c:v>
                </c:pt>
                <c:pt idx="68">
                  <c:v>731.84805422475074</c:v>
                </c:pt>
                <c:pt idx="69">
                  <c:v>817.96612412517788</c:v>
                </c:pt>
                <c:pt idx="70">
                  <c:v>904.08419402560503</c:v>
                </c:pt>
                <c:pt idx="71">
                  <c:v>990.20226392603126</c:v>
                </c:pt>
                <c:pt idx="72">
                  <c:v>1076.3203338264584</c:v>
                </c:pt>
                <c:pt idx="73">
                  <c:v>1162.4384037268846</c:v>
                </c:pt>
                <c:pt idx="74">
                  <c:v>1248.5564736273118</c:v>
                </c:pt>
                <c:pt idx="75">
                  <c:v>1334.674543527738</c:v>
                </c:pt>
                <c:pt idx="76">
                  <c:v>1420.7926134281652</c:v>
                </c:pt>
                <c:pt idx="77">
                  <c:v>1506.9106833285914</c:v>
                </c:pt>
                <c:pt idx="78">
                  <c:v>1593.0287532290185</c:v>
                </c:pt>
                <c:pt idx="79">
                  <c:v>1679.1468231294457</c:v>
                </c:pt>
                <c:pt idx="80">
                  <c:v>1765.2648930298719</c:v>
                </c:pt>
                <c:pt idx="81">
                  <c:v>1851.3829629302991</c:v>
                </c:pt>
                <c:pt idx="82">
                  <c:v>1937.5010328307253</c:v>
                </c:pt>
                <c:pt idx="83">
                  <c:v>2023.6191027311525</c:v>
                </c:pt>
                <c:pt idx="84">
                  <c:v>2109.7371726315787</c:v>
                </c:pt>
                <c:pt idx="85">
                  <c:v>2195.8552425320058</c:v>
                </c:pt>
                <c:pt idx="86">
                  <c:v>2281.9733124324321</c:v>
                </c:pt>
                <c:pt idx="87">
                  <c:v>2368.0913823328592</c:v>
                </c:pt>
                <c:pt idx="88">
                  <c:v>2454.2094522332864</c:v>
                </c:pt>
                <c:pt idx="89">
                  <c:v>2540.3275221337126</c:v>
                </c:pt>
                <c:pt idx="90">
                  <c:v>2626.4455920341397</c:v>
                </c:pt>
                <c:pt idx="91">
                  <c:v>2712.563661934566</c:v>
                </c:pt>
                <c:pt idx="92">
                  <c:v>2798.6817318349931</c:v>
                </c:pt>
                <c:pt idx="93">
                  <c:v>2884.7998017354194</c:v>
                </c:pt>
                <c:pt idx="94">
                  <c:v>2970.9178716358465</c:v>
                </c:pt>
                <c:pt idx="95">
                  <c:v>3057.0359415362727</c:v>
                </c:pt>
                <c:pt idx="96">
                  <c:v>3143.1540114366999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(2)'!$AZ$11:$AZ$1035</c:f>
              <c:numCache>
                <c:formatCode>General</c:formatCode>
                <c:ptCount val="1025"/>
                <c:pt idx="0">
                  <c:v>-909.1806990042669</c:v>
                </c:pt>
                <c:pt idx="1">
                  <c:v>-863.06262910384066</c:v>
                </c:pt>
                <c:pt idx="2">
                  <c:v>-732.94455920341352</c:v>
                </c:pt>
                <c:pt idx="3">
                  <c:v>-706.82648930298728</c:v>
                </c:pt>
                <c:pt idx="4">
                  <c:v>-584.70841940256014</c:v>
                </c:pt>
                <c:pt idx="5">
                  <c:v>-482.5903495021339</c:v>
                </c:pt>
                <c:pt idx="6">
                  <c:v>-388.47227960170676</c:v>
                </c:pt>
                <c:pt idx="7">
                  <c:v>-290.35420970127961</c:v>
                </c:pt>
                <c:pt idx="8">
                  <c:v>-220.23613980085338</c:v>
                </c:pt>
                <c:pt idx="9">
                  <c:v>-54.11806990042669</c:v>
                </c:pt>
                <c:pt idx="10">
                  <c:v>0</c:v>
                </c:pt>
                <c:pt idx="11">
                  <c:v>42.11806990042669</c:v>
                </c:pt>
                <c:pt idx="12">
                  <c:v>180.23613980085338</c:v>
                </c:pt>
                <c:pt idx="13">
                  <c:v>282.35420970128052</c:v>
                </c:pt>
                <c:pt idx="14">
                  <c:v>320.47227960170676</c:v>
                </c:pt>
                <c:pt idx="15">
                  <c:v>334.5903495021339</c:v>
                </c:pt>
                <c:pt idx="16">
                  <c:v>584.70841940256059</c:v>
                </c:pt>
                <c:pt idx="17">
                  <c:v>514.82648930298728</c:v>
                </c:pt>
                <c:pt idx="18">
                  <c:v>692.94455920341397</c:v>
                </c:pt>
                <c:pt idx="19">
                  <c:v>751.06262910384066</c:v>
                </c:pt>
                <c:pt idx="20">
                  <c:v>901.18069900426781</c:v>
                </c:pt>
                <c:pt idx="21">
                  <c:v>1011.298768904694</c:v>
                </c:pt>
                <c:pt idx="22">
                  <c:v>981.41683880512119</c:v>
                </c:pt>
                <c:pt idx="23">
                  <c:v>1151.5349087055474</c:v>
                </c:pt>
                <c:pt idx="24">
                  <c:v>1273.6529786059746</c:v>
                </c:pt>
                <c:pt idx="25">
                  <c:v>1367.7710485064013</c:v>
                </c:pt>
                <c:pt idx="26">
                  <c:v>-3545.1108815931721</c:v>
                </c:pt>
                <c:pt idx="27">
                  <c:v>-3458.9928116927454</c:v>
                </c:pt>
                <c:pt idx="28">
                  <c:v>-3372.8747417923187</c:v>
                </c:pt>
                <c:pt idx="29">
                  <c:v>-3286.756671891892</c:v>
                </c:pt>
                <c:pt idx="30">
                  <c:v>-3200.6386019914648</c:v>
                </c:pt>
                <c:pt idx="31">
                  <c:v>-3114.5205320910381</c:v>
                </c:pt>
                <c:pt idx="32">
                  <c:v>-3028.4024621906115</c:v>
                </c:pt>
                <c:pt idx="33">
                  <c:v>-2942.2843922901848</c:v>
                </c:pt>
                <c:pt idx="34">
                  <c:v>-2856.1663223897581</c:v>
                </c:pt>
                <c:pt idx="35">
                  <c:v>-2770.0482524893314</c:v>
                </c:pt>
                <c:pt idx="36">
                  <c:v>-2683.9301825889047</c:v>
                </c:pt>
                <c:pt idx="37">
                  <c:v>-2597.812112688478</c:v>
                </c:pt>
                <c:pt idx="38">
                  <c:v>-2511.6940427880513</c:v>
                </c:pt>
                <c:pt idx="39">
                  <c:v>-2425.5759728876242</c:v>
                </c:pt>
                <c:pt idx="40">
                  <c:v>-2339.4579029871975</c:v>
                </c:pt>
                <c:pt idx="41">
                  <c:v>-2253.3398330867708</c:v>
                </c:pt>
                <c:pt idx="42">
                  <c:v>-2167.2217631863441</c:v>
                </c:pt>
                <c:pt idx="43">
                  <c:v>-2081.1036932859174</c:v>
                </c:pt>
                <c:pt idx="44">
                  <c:v>-1994.9856233854907</c:v>
                </c:pt>
                <c:pt idx="45">
                  <c:v>-1908.867553485064</c:v>
                </c:pt>
                <c:pt idx="46">
                  <c:v>-1822.7494835846373</c:v>
                </c:pt>
                <c:pt idx="47">
                  <c:v>-1736.6314136842107</c:v>
                </c:pt>
                <c:pt idx="48">
                  <c:v>-1650.513343783784</c:v>
                </c:pt>
                <c:pt idx="49">
                  <c:v>-1564.3952738833568</c:v>
                </c:pt>
                <c:pt idx="50">
                  <c:v>-1478.2772039829306</c:v>
                </c:pt>
                <c:pt idx="51">
                  <c:v>-1392.1591340825034</c:v>
                </c:pt>
                <c:pt idx="52">
                  <c:v>-1306.0410641820763</c:v>
                </c:pt>
                <c:pt idx="53">
                  <c:v>-1219.9229942816501</c:v>
                </c:pt>
                <c:pt idx="54">
                  <c:v>-1133.8049243812229</c:v>
                </c:pt>
                <c:pt idx="55">
                  <c:v>-1047.6868544807967</c:v>
                </c:pt>
                <c:pt idx="56">
                  <c:v>-961.56878458036954</c:v>
                </c:pt>
                <c:pt idx="57">
                  <c:v>-875.4507146799433</c:v>
                </c:pt>
                <c:pt idx="58">
                  <c:v>-789.33264477951616</c:v>
                </c:pt>
                <c:pt idx="59">
                  <c:v>-703.21457487908992</c:v>
                </c:pt>
                <c:pt idx="60">
                  <c:v>-617.09650497866278</c:v>
                </c:pt>
                <c:pt idx="61">
                  <c:v>-530.97843507823563</c:v>
                </c:pt>
                <c:pt idx="62">
                  <c:v>-444.8603651778094</c:v>
                </c:pt>
                <c:pt idx="63">
                  <c:v>-358.74229527738225</c:v>
                </c:pt>
                <c:pt idx="64">
                  <c:v>-272.62422537695602</c:v>
                </c:pt>
                <c:pt idx="65">
                  <c:v>-186.50615547652887</c:v>
                </c:pt>
                <c:pt idx="66">
                  <c:v>-100.38808557610264</c:v>
                </c:pt>
                <c:pt idx="67">
                  <c:v>-14.270015675675495</c:v>
                </c:pt>
                <c:pt idx="68">
                  <c:v>71.84805422475074</c:v>
                </c:pt>
                <c:pt idx="69">
                  <c:v>157.96612412517788</c:v>
                </c:pt>
                <c:pt idx="70">
                  <c:v>244.08419402560503</c:v>
                </c:pt>
                <c:pt idx="71">
                  <c:v>330.20226392603126</c:v>
                </c:pt>
                <c:pt idx="72">
                  <c:v>416.32033382645841</c:v>
                </c:pt>
                <c:pt idx="73">
                  <c:v>502.43840372688464</c:v>
                </c:pt>
                <c:pt idx="74">
                  <c:v>588.55647362731179</c:v>
                </c:pt>
                <c:pt idx="75">
                  <c:v>674.67454352773802</c:v>
                </c:pt>
                <c:pt idx="76">
                  <c:v>760.79261342816517</c:v>
                </c:pt>
                <c:pt idx="77">
                  <c:v>846.9106833285914</c:v>
                </c:pt>
                <c:pt idx="78">
                  <c:v>933.02875322901855</c:v>
                </c:pt>
                <c:pt idx="79">
                  <c:v>1019.1468231294457</c:v>
                </c:pt>
                <c:pt idx="80">
                  <c:v>1105.2648930298719</c:v>
                </c:pt>
                <c:pt idx="81">
                  <c:v>1191.3829629302991</c:v>
                </c:pt>
                <c:pt idx="82">
                  <c:v>1277.5010328307253</c:v>
                </c:pt>
                <c:pt idx="83">
                  <c:v>1363.6191027311525</c:v>
                </c:pt>
                <c:pt idx="84">
                  <c:v>1449.7371726315787</c:v>
                </c:pt>
                <c:pt idx="85">
                  <c:v>1535.8552425320058</c:v>
                </c:pt>
                <c:pt idx="86">
                  <c:v>1621.9733124324321</c:v>
                </c:pt>
                <c:pt idx="87">
                  <c:v>1708.0913823328592</c:v>
                </c:pt>
                <c:pt idx="88">
                  <c:v>1794.2094522332864</c:v>
                </c:pt>
                <c:pt idx="89">
                  <c:v>1880.3275221337126</c:v>
                </c:pt>
                <c:pt idx="90">
                  <c:v>1966.4455920341397</c:v>
                </c:pt>
                <c:pt idx="91">
                  <c:v>2052.563661934566</c:v>
                </c:pt>
                <c:pt idx="92">
                  <c:v>2138.6817318349931</c:v>
                </c:pt>
                <c:pt idx="93">
                  <c:v>2224.7998017354194</c:v>
                </c:pt>
                <c:pt idx="94">
                  <c:v>2310.9178716358465</c:v>
                </c:pt>
                <c:pt idx="95">
                  <c:v>2397.0359415362727</c:v>
                </c:pt>
                <c:pt idx="96">
                  <c:v>2483.1540114366999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(2)'!$BA$11:$BA$1035</c:f>
              <c:numCache>
                <c:formatCode>General</c:formatCode>
                <c:ptCount val="1025"/>
                <c:pt idx="0">
                  <c:v>-1009.1806990042669</c:v>
                </c:pt>
                <c:pt idx="1">
                  <c:v>-823.06262910384066</c:v>
                </c:pt>
                <c:pt idx="2">
                  <c:v>-728.94455920341352</c:v>
                </c:pt>
                <c:pt idx="3">
                  <c:v>-834.82648930298728</c:v>
                </c:pt>
                <c:pt idx="4">
                  <c:v>-624.70841940256014</c:v>
                </c:pt>
                <c:pt idx="5">
                  <c:v>-550.5903495021339</c:v>
                </c:pt>
                <c:pt idx="6">
                  <c:v>-384.47227960170676</c:v>
                </c:pt>
                <c:pt idx="7">
                  <c:v>-422.35420970127961</c:v>
                </c:pt>
                <c:pt idx="8">
                  <c:v>-128.23613980085338</c:v>
                </c:pt>
                <c:pt idx="9">
                  <c:v>-26.11806990042669</c:v>
                </c:pt>
                <c:pt idx="10">
                  <c:v>0</c:v>
                </c:pt>
                <c:pt idx="11">
                  <c:v>138.11806990042669</c:v>
                </c:pt>
                <c:pt idx="12">
                  <c:v>88.23613980085338</c:v>
                </c:pt>
                <c:pt idx="13">
                  <c:v>390.35420970128052</c:v>
                </c:pt>
                <c:pt idx="14">
                  <c:v>360.47227960170676</c:v>
                </c:pt>
                <c:pt idx="15">
                  <c:v>698.5903495021339</c:v>
                </c:pt>
                <c:pt idx="16">
                  <c:v>668.70841940256059</c:v>
                </c:pt>
                <c:pt idx="17">
                  <c:v>654.82648930298728</c:v>
                </c:pt>
                <c:pt idx="18">
                  <c:v>968.94455920341397</c:v>
                </c:pt>
                <c:pt idx="19">
                  <c:v>927.06262910384066</c:v>
                </c:pt>
                <c:pt idx="20">
                  <c:v>1033.1806990042678</c:v>
                </c:pt>
                <c:pt idx="21">
                  <c:v>1127.298768904694</c:v>
                </c:pt>
                <c:pt idx="22">
                  <c:v>1369.4168388051212</c:v>
                </c:pt>
                <c:pt idx="23">
                  <c:v>1539.5349087055474</c:v>
                </c:pt>
                <c:pt idx="24">
                  <c:v>1657.6529786059746</c:v>
                </c:pt>
                <c:pt idx="25">
                  <c:v>1695.7710485064013</c:v>
                </c:pt>
                <c:pt idx="26">
                  <c:v>-3805.1108815931721</c:v>
                </c:pt>
                <c:pt idx="27">
                  <c:v>-3718.9928116927454</c:v>
                </c:pt>
                <c:pt idx="28">
                  <c:v>-3632.8747417923187</c:v>
                </c:pt>
                <c:pt idx="29">
                  <c:v>-3546.756671891892</c:v>
                </c:pt>
                <c:pt idx="30">
                  <c:v>-3460.6386019914648</c:v>
                </c:pt>
                <c:pt idx="31">
                  <c:v>-3374.5205320910381</c:v>
                </c:pt>
                <c:pt idx="32">
                  <c:v>-3288.4024621906115</c:v>
                </c:pt>
                <c:pt idx="33">
                  <c:v>-3202.2843922901848</c:v>
                </c:pt>
                <c:pt idx="34">
                  <c:v>-3116.1663223897581</c:v>
                </c:pt>
                <c:pt idx="35">
                  <c:v>-3030.0482524893314</c:v>
                </c:pt>
                <c:pt idx="36">
                  <c:v>-2943.9301825889047</c:v>
                </c:pt>
                <c:pt idx="37">
                  <c:v>-2857.812112688478</c:v>
                </c:pt>
                <c:pt idx="38">
                  <c:v>-2771.6940427880513</c:v>
                </c:pt>
                <c:pt idx="39">
                  <c:v>-2685.5759728876242</c:v>
                </c:pt>
                <c:pt idx="40">
                  <c:v>-2599.4579029871975</c:v>
                </c:pt>
                <c:pt idx="41">
                  <c:v>-2513.3398330867708</c:v>
                </c:pt>
                <c:pt idx="42">
                  <c:v>-2427.2217631863441</c:v>
                </c:pt>
                <c:pt idx="43">
                  <c:v>-2341.1036932859174</c:v>
                </c:pt>
                <c:pt idx="44">
                  <c:v>-2254.9856233854907</c:v>
                </c:pt>
                <c:pt idx="45">
                  <c:v>-2168.867553485064</c:v>
                </c:pt>
                <c:pt idx="46">
                  <c:v>-2082.7494835846373</c:v>
                </c:pt>
                <c:pt idx="47">
                  <c:v>-1996.6314136842107</c:v>
                </c:pt>
                <c:pt idx="48">
                  <c:v>-1910.513343783784</c:v>
                </c:pt>
                <c:pt idx="49">
                  <c:v>-1824.3952738833568</c:v>
                </c:pt>
                <c:pt idx="50">
                  <c:v>-1738.2772039829306</c:v>
                </c:pt>
                <c:pt idx="51">
                  <c:v>-1652.1591340825034</c:v>
                </c:pt>
                <c:pt idx="52">
                  <c:v>-1566.0410641820763</c:v>
                </c:pt>
                <c:pt idx="53">
                  <c:v>-1479.9229942816501</c:v>
                </c:pt>
                <c:pt idx="54">
                  <c:v>-1393.8049243812229</c:v>
                </c:pt>
                <c:pt idx="55">
                  <c:v>-1307.6868544807967</c:v>
                </c:pt>
                <c:pt idx="56">
                  <c:v>-1221.5687845803695</c:v>
                </c:pt>
                <c:pt idx="57">
                  <c:v>-1135.4507146799433</c:v>
                </c:pt>
                <c:pt idx="58">
                  <c:v>-1049.3326447795162</c:v>
                </c:pt>
                <c:pt idx="59">
                  <c:v>-963.21457487908992</c:v>
                </c:pt>
                <c:pt idx="60">
                  <c:v>-877.09650497866278</c:v>
                </c:pt>
                <c:pt idx="61">
                  <c:v>-790.97843507823563</c:v>
                </c:pt>
                <c:pt idx="62">
                  <c:v>-704.8603651778094</c:v>
                </c:pt>
                <c:pt idx="63">
                  <c:v>-618.74229527738225</c:v>
                </c:pt>
                <c:pt idx="64">
                  <c:v>-532.62422537695602</c:v>
                </c:pt>
                <c:pt idx="65">
                  <c:v>-446.50615547652887</c:v>
                </c:pt>
                <c:pt idx="66">
                  <c:v>-360.38808557610264</c:v>
                </c:pt>
                <c:pt idx="67">
                  <c:v>-274.2700156756755</c:v>
                </c:pt>
                <c:pt idx="68">
                  <c:v>-188.15194577524926</c:v>
                </c:pt>
                <c:pt idx="69">
                  <c:v>-102.03387587482212</c:v>
                </c:pt>
                <c:pt idx="70">
                  <c:v>-15.915805974394971</c:v>
                </c:pt>
                <c:pt idx="71">
                  <c:v>70.202263926031264</c:v>
                </c:pt>
                <c:pt idx="72">
                  <c:v>156.32033382645841</c:v>
                </c:pt>
                <c:pt idx="73">
                  <c:v>242.43840372688464</c:v>
                </c:pt>
                <c:pt idx="74">
                  <c:v>328.55647362731179</c:v>
                </c:pt>
                <c:pt idx="75">
                  <c:v>414.67454352773802</c:v>
                </c:pt>
                <c:pt idx="76">
                  <c:v>500.79261342816517</c:v>
                </c:pt>
                <c:pt idx="77">
                  <c:v>586.9106833285914</c:v>
                </c:pt>
                <c:pt idx="78">
                  <c:v>673.02875322901855</c:v>
                </c:pt>
                <c:pt idx="79">
                  <c:v>759.14682312944569</c:v>
                </c:pt>
                <c:pt idx="80">
                  <c:v>845.26489302987193</c:v>
                </c:pt>
                <c:pt idx="81">
                  <c:v>931.38296293029907</c:v>
                </c:pt>
                <c:pt idx="82">
                  <c:v>1017.5010328307253</c:v>
                </c:pt>
                <c:pt idx="83">
                  <c:v>1103.6191027311525</c:v>
                </c:pt>
                <c:pt idx="84">
                  <c:v>1189.7371726315787</c:v>
                </c:pt>
                <c:pt idx="85">
                  <c:v>1275.8552425320058</c:v>
                </c:pt>
                <c:pt idx="86">
                  <c:v>1361.9733124324321</c:v>
                </c:pt>
                <c:pt idx="87">
                  <c:v>1448.0913823328592</c:v>
                </c:pt>
                <c:pt idx="88">
                  <c:v>1534.2094522332864</c:v>
                </c:pt>
                <c:pt idx="89">
                  <c:v>1620.3275221337126</c:v>
                </c:pt>
                <c:pt idx="90">
                  <c:v>1706.4455920341397</c:v>
                </c:pt>
                <c:pt idx="91">
                  <c:v>1792.563661934566</c:v>
                </c:pt>
                <c:pt idx="92">
                  <c:v>1878.6817318349931</c:v>
                </c:pt>
                <c:pt idx="93">
                  <c:v>1964.7998017354194</c:v>
                </c:pt>
                <c:pt idx="94">
                  <c:v>2050.9178716358465</c:v>
                </c:pt>
                <c:pt idx="95">
                  <c:v>2137.0359415362727</c:v>
                </c:pt>
                <c:pt idx="96">
                  <c:v>2223.1540114366999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(2)'!$BB$11:$BB$1035</c:f>
              <c:numCache>
                <c:formatCode>General</c:formatCode>
                <c:ptCount val="1025"/>
                <c:pt idx="0">
                  <c:v>-1021.1806990042669</c:v>
                </c:pt>
                <c:pt idx="1">
                  <c:v>-911.06262910384066</c:v>
                </c:pt>
                <c:pt idx="2">
                  <c:v>-812.94455920341352</c:v>
                </c:pt>
                <c:pt idx="3">
                  <c:v>-778.82648930298728</c:v>
                </c:pt>
                <c:pt idx="4">
                  <c:v>-644.70841940256014</c:v>
                </c:pt>
                <c:pt idx="5">
                  <c:v>-510.5903495021339</c:v>
                </c:pt>
                <c:pt idx="6">
                  <c:v>-396.47227960170676</c:v>
                </c:pt>
                <c:pt idx="7">
                  <c:v>-290.35420970127961</c:v>
                </c:pt>
                <c:pt idx="8">
                  <c:v>-172.23613980085338</c:v>
                </c:pt>
                <c:pt idx="9">
                  <c:v>-22.11806990042669</c:v>
                </c:pt>
                <c:pt idx="10">
                  <c:v>0</c:v>
                </c:pt>
                <c:pt idx="11">
                  <c:v>86.11806990042669</c:v>
                </c:pt>
                <c:pt idx="12">
                  <c:v>240.23613980085338</c:v>
                </c:pt>
                <c:pt idx="13">
                  <c:v>346.35420970128052</c:v>
                </c:pt>
                <c:pt idx="14">
                  <c:v>492.47227960170676</c:v>
                </c:pt>
                <c:pt idx="15">
                  <c:v>474.5903495021339</c:v>
                </c:pt>
                <c:pt idx="16">
                  <c:v>620.70841940256059</c:v>
                </c:pt>
                <c:pt idx="17">
                  <c:v>694.82648930298728</c:v>
                </c:pt>
                <c:pt idx="18">
                  <c:v>800.94455920341397</c:v>
                </c:pt>
                <c:pt idx="19">
                  <c:v>971.06262910384066</c:v>
                </c:pt>
                <c:pt idx="20">
                  <c:v>957.18069900426781</c:v>
                </c:pt>
                <c:pt idx="21">
                  <c:v>1211.298768904694</c:v>
                </c:pt>
                <c:pt idx="22">
                  <c:v>1273.4168388051212</c:v>
                </c:pt>
                <c:pt idx="23">
                  <c:v>1283.5349087055474</c:v>
                </c:pt>
                <c:pt idx="24">
                  <c:v>1445.6529786059746</c:v>
                </c:pt>
                <c:pt idx="25">
                  <c:v>1571.7710485064013</c:v>
                </c:pt>
                <c:pt idx="26">
                  <c:v>-3537.1108815931721</c:v>
                </c:pt>
                <c:pt idx="27">
                  <c:v>-3450.9928116927454</c:v>
                </c:pt>
                <c:pt idx="28">
                  <c:v>-3364.8747417923187</c:v>
                </c:pt>
                <c:pt idx="29">
                  <c:v>-3278.756671891892</c:v>
                </c:pt>
                <c:pt idx="30">
                  <c:v>-3192.6386019914648</c:v>
                </c:pt>
                <c:pt idx="31">
                  <c:v>-3106.5205320910381</c:v>
                </c:pt>
                <c:pt idx="32">
                  <c:v>-3020.4024621906115</c:v>
                </c:pt>
                <c:pt idx="33">
                  <c:v>-2934.2843922901848</c:v>
                </c:pt>
                <c:pt idx="34">
                  <c:v>-2848.1663223897581</c:v>
                </c:pt>
                <c:pt idx="35">
                  <c:v>-2762.0482524893314</c:v>
                </c:pt>
                <c:pt idx="36">
                  <c:v>-2675.9301825889047</c:v>
                </c:pt>
                <c:pt idx="37">
                  <c:v>-2589.812112688478</c:v>
                </c:pt>
                <c:pt idx="38">
                  <c:v>-2503.6940427880513</c:v>
                </c:pt>
                <c:pt idx="39">
                  <c:v>-2417.5759728876242</c:v>
                </c:pt>
                <c:pt idx="40">
                  <c:v>-2331.4579029871975</c:v>
                </c:pt>
                <c:pt idx="41">
                  <c:v>-2245.3398330867708</c:v>
                </c:pt>
                <c:pt idx="42">
                  <c:v>-2159.2217631863441</c:v>
                </c:pt>
                <c:pt idx="43">
                  <c:v>-2073.1036932859174</c:v>
                </c:pt>
                <c:pt idx="44">
                  <c:v>-1986.9856233854907</c:v>
                </c:pt>
                <c:pt idx="45">
                  <c:v>-1900.867553485064</c:v>
                </c:pt>
                <c:pt idx="46">
                  <c:v>-1814.7494835846373</c:v>
                </c:pt>
                <c:pt idx="47">
                  <c:v>-1728.6314136842107</c:v>
                </c:pt>
                <c:pt idx="48">
                  <c:v>-1642.513343783784</c:v>
                </c:pt>
                <c:pt idx="49">
                  <c:v>-1556.3952738833568</c:v>
                </c:pt>
                <c:pt idx="50">
                  <c:v>-1470.2772039829306</c:v>
                </c:pt>
                <c:pt idx="51">
                  <c:v>-1384.1591340825034</c:v>
                </c:pt>
                <c:pt idx="52">
                  <c:v>-1298.0410641820763</c:v>
                </c:pt>
                <c:pt idx="53">
                  <c:v>-1211.9229942816501</c:v>
                </c:pt>
                <c:pt idx="54">
                  <c:v>-1125.8049243812229</c:v>
                </c:pt>
                <c:pt idx="55">
                  <c:v>-1039.6868544807967</c:v>
                </c:pt>
                <c:pt idx="56">
                  <c:v>-953.56878458036954</c:v>
                </c:pt>
                <c:pt idx="57">
                  <c:v>-867.4507146799433</c:v>
                </c:pt>
                <c:pt idx="58">
                  <c:v>-781.33264477951616</c:v>
                </c:pt>
                <c:pt idx="59">
                  <c:v>-695.21457487908992</c:v>
                </c:pt>
                <c:pt idx="60">
                  <c:v>-609.09650497866278</c:v>
                </c:pt>
                <c:pt idx="61">
                  <c:v>-522.97843507823563</c:v>
                </c:pt>
                <c:pt idx="62">
                  <c:v>-436.8603651778094</c:v>
                </c:pt>
                <c:pt idx="63">
                  <c:v>-350.74229527738225</c:v>
                </c:pt>
                <c:pt idx="64">
                  <c:v>-264.62422537695602</c:v>
                </c:pt>
                <c:pt idx="65">
                  <c:v>-178.50615547652887</c:v>
                </c:pt>
                <c:pt idx="66">
                  <c:v>-92.38808557610264</c:v>
                </c:pt>
                <c:pt idx="67">
                  <c:v>-6.270015675675495</c:v>
                </c:pt>
                <c:pt idx="68">
                  <c:v>79.84805422475074</c:v>
                </c:pt>
                <c:pt idx="69">
                  <c:v>165.96612412517788</c:v>
                </c:pt>
                <c:pt idx="70">
                  <c:v>252.08419402560503</c:v>
                </c:pt>
                <c:pt idx="71">
                  <c:v>338.20226392603126</c:v>
                </c:pt>
                <c:pt idx="72">
                  <c:v>424.32033382645841</c:v>
                </c:pt>
                <c:pt idx="73">
                  <c:v>510.43840372688464</c:v>
                </c:pt>
                <c:pt idx="74">
                  <c:v>596.55647362731179</c:v>
                </c:pt>
                <c:pt idx="75">
                  <c:v>682.67454352773802</c:v>
                </c:pt>
                <c:pt idx="76">
                  <c:v>768.79261342816517</c:v>
                </c:pt>
                <c:pt idx="77">
                  <c:v>854.9106833285914</c:v>
                </c:pt>
                <c:pt idx="78">
                  <c:v>941.02875322901855</c:v>
                </c:pt>
                <c:pt idx="79">
                  <c:v>1027.1468231294457</c:v>
                </c:pt>
                <c:pt idx="80">
                  <c:v>1113.2648930298719</c:v>
                </c:pt>
                <c:pt idx="81">
                  <c:v>1199.3829629302991</c:v>
                </c:pt>
                <c:pt idx="82">
                  <c:v>1285.5010328307253</c:v>
                </c:pt>
                <c:pt idx="83">
                  <c:v>1371.6191027311525</c:v>
                </c:pt>
                <c:pt idx="84">
                  <c:v>1457.7371726315787</c:v>
                </c:pt>
                <c:pt idx="85">
                  <c:v>1543.8552425320058</c:v>
                </c:pt>
                <c:pt idx="86">
                  <c:v>1629.9733124324321</c:v>
                </c:pt>
                <c:pt idx="87">
                  <c:v>1716.0913823328592</c:v>
                </c:pt>
                <c:pt idx="88">
                  <c:v>1802.2094522332864</c:v>
                </c:pt>
                <c:pt idx="89">
                  <c:v>1888.3275221337126</c:v>
                </c:pt>
                <c:pt idx="90">
                  <c:v>1974.4455920341397</c:v>
                </c:pt>
                <c:pt idx="91">
                  <c:v>2060.563661934566</c:v>
                </c:pt>
                <c:pt idx="92">
                  <c:v>2146.6817318349931</c:v>
                </c:pt>
                <c:pt idx="93">
                  <c:v>2232.7998017354194</c:v>
                </c:pt>
                <c:pt idx="94">
                  <c:v>2318.9178716358465</c:v>
                </c:pt>
                <c:pt idx="95">
                  <c:v>2405.0359415362727</c:v>
                </c:pt>
                <c:pt idx="96">
                  <c:v>2491.1540114366999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(2)'!$BC$11:$BC$1035</c:f>
              <c:numCache>
                <c:formatCode>General</c:formatCode>
                <c:ptCount val="1025"/>
                <c:pt idx="0">
                  <c:v>-1089.1806990042669</c:v>
                </c:pt>
                <c:pt idx="1">
                  <c:v>-1015.0626291038407</c:v>
                </c:pt>
                <c:pt idx="2">
                  <c:v>-884.94455920341352</c:v>
                </c:pt>
                <c:pt idx="3">
                  <c:v>-786.82648930298728</c:v>
                </c:pt>
                <c:pt idx="4">
                  <c:v>-744.70841940256014</c:v>
                </c:pt>
                <c:pt idx="5">
                  <c:v>-626.5903495021339</c:v>
                </c:pt>
                <c:pt idx="6">
                  <c:v>-508.47227960170676</c:v>
                </c:pt>
                <c:pt idx="7">
                  <c:v>-378.35420970127961</c:v>
                </c:pt>
                <c:pt idx="8">
                  <c:v>-264.23613980085338</c:v>
                </c:pt>
                <c:pt idx="9">
                  <c:v>-94.11806990042669</c:v>
                </c:pt>
                <c:pt idx="10">
                  <c:v>0</c:v>
                </c:pt>
                <c:pt idx="11">
                  <c:v>126.11806990042669</c:v>
                </c:pt>
                <c:pt idx="12">
                  <c:v>224.23613980085338</c:v>
                </c:pt>
                <c:pt idx="13">
                  <c:v>358.35420970128052</c:v>
                </c:pt>
                <c:pt idx="14">
                  <c:v>456.47227960170676</c:v>
                </c:pt>
                <c:pt idx="15">
                  <c:v>570.5903495021339</c:v>
                </c:pt>
                <c:pt idx="16">
                  <c:v>668.70841940256059</c:v>
                </c:pt>
                <c:pt idx="17">
                  <c:v>770.82648930298728</c:v>
                </c:pt>
                <c:pt idx="18">
                  <c:v>900.94455920341397</c:v>
                </c:pt>
                <c:pt idx="19">
                  <c:v>935.06262910384066</c:v>
                </c:pt>
                <c:pt idx="20">
                  <c:v>1125.1806990042678</c:v>
                </c:pt>
                <c:pt idx="21">
                  <c:v>1219.298768904694</c:v>
                </c:pt>
                <c:pt idx="22">
                  <c:v>1321.4168388051212</c:v>
                </c:pt>
                <c:pt idx="23">
                  <c:v>1435.5349087055474</c:v>
                </c:pt>
                <c:pt idx="24">
                  <c:v>1545.6529786059746</c:v>
                </c:pt>
                <c:pt idx="25">
                  <c:v>1643.7710485064013</c:v>
                </c:pt>
                <c:pt idx="26">
                  <c:v>-3517.1108815931721</c:v>
                </c:pt>
                <c:pt idx="27">
                  <c:v>-3430.9928116927454</c:v>
                </c:pt>
                <c:pt idx="28">
                  <c:v>-3344.8747417923187</c:v>
                </c:pt>
                <c:pt idx="29">
                  <c:v>-3258.756671891892</c:v>
                </c:pt>
                <c:pt idx="30">
                  <c:v>-3172.6386019914648</c:v>
                </c:pt>
                <c:pt idx="31">
                  <c:v>-3086.5205320910381</c:v>
                </c:pt>
                <c:pt idx="32">
                  <c:v>-3000.4024621906115</c:v>
                </c:pt>
                <c:pt idx="33">
                  <c:v>-2914.2843922901848</c:v>
                </c:pt>
                <c:pt idx="34">
                  <c:v>-2828.1663223897581</c:v>
                </c:pt>
                <c:pt idx="35">
                  <c:v>-2742.0482524893314</c:v>
                </c:pt>
                <c:pt idx="36">
                  <c:v>-2655.9301825889047</c:v>
                </c:pt>
                <c:pt idx="37">
                  <c:v>-2569.812112688478</c:v>
                </c:pt>
                <c:pt idx="38">
                  <c:v>-2483.6940427880513</c:v>
                </c:pt>
                <c:pt idx="39">
                  <c:v>-2397.5759728876242</c:v>
                </c:pt>
                <c:pt idx="40">
                  <c:v>-2311.4579029871975</c:v>
                </c:pt>
                <c:pt idx="41">
                  <c:v>-2225.3398330867708</c:v>
                </c:pt>
                <c:pt idx="42">
                  <c:v>-2139.2217631863441</c:v>
                </c:pt>
                <c:pt idx="43">
                  <c:v>-2053.1036932859174</c:v>
                </c:pt>
                <c:pt idx="44">
                  <c:v>-1966.9856233854907</c:v>
                </c:pt>
                <c:pt idx="45">
                  <c:v>-1880.867553485064</c:v>
                </c:pt>
                <c:pt idx="46">
                  <c:v>-1794.7494835846373</c:v>
                </c:pt>
                <c:pt idx="47">
                  <c:v>-1708.6314136842107</c:v>
                </c:pt>
                <c:pt idx="48">
                  <c:v>-1622.513343783784</c:v>
                </c:pt>
                <c:pt idx="49">
                  <c:v>-1536.3952738833568</c:v>
                </c:pt>
                <c:pt idx="50">
                  <c:v>-1450.2772039829306</c:v>
                </c:pt>
                <c:pt idx="51">
                  <c:v>-1364.1591340825034</c:v>
                </c:pt>
                <c:pt idx="52">
                  <c:v>-1278.0410641820763</c:v>
                </c:pt>
                <c:pt idx="53">
                  <c:v>-1191.9229942816501</c:v>
                </c:pt>
                <c:pt idx="54">
                  <c:v>-1105.8049243812229</c:v>
                </c:pt>
                <c:pt idx="55">
                  <c:v>-1019.6868544807967</c:v>
                </c:pt>
                <c:pt idx="56">
                  <c:v>-933.56878458036954</c:v>
                </c:pt>
                <c:pt idx="57">
                  <c:v>-847.4507146799433</c:v>
                </c:pt>
                <c:pt idx="58">
                  <c:v>-761.33264477951616</c:v>
                </c:pt>
                <c:pt idx="59">
                  <c:v>-675.21457487908992</c:v>
                </c:pt>
                <c:pt idx="60">
                  <c:v>-589.09650497866278</c:v>
                </c:pt>
                <c:pt idx="61">
                  <c:v>-502.97843507823563</c:v>
                </c:pt>
                <c:pt idx="62">
                  <c:v>-416.8603651778094</c:v>
                </c:pt>
                <c:pt idx="63">
                  <c:v>-330.74229527738225</c:v>
                </c:pt>
                <c:pt idx="64">
                  <c:v>-244.62422537695602</c:v>
                </c:pt>
                <c:pt idx="65">
                  <c:v>-158.50615547652887</c:v>
                </c:pt>
                <c:pt idx="66">
                  <c:v>-72.38808557610264</c:v>
                </c:pt>
                <c:pt idx="67">
                  <c:v>13.729984324324505</c:v>
                </c:pt>
                <c:pt idx="68">
                  <c:v>99.84805422475074</c:v>
                </c:pt>
                <c:pt idx="69">
                  <c:v>185.96612412517788</c:v>
                </c:pt>
                <c:pt idx="70">
                  <c:v>272.08419402560503</c:v>
                </c:pt>
                <c:pt idx="71">
                  <c:v>358.20226392603126</c:v>
                </c:pt>
                <c:pt idx="72">
                  <c:v>444.32033382645841</c:v>
                </c:pt>
                <c:pt idx="73">
                  <c:v>530.43840372688464</c:v>
                </c:pt>
                <c:pt idx="74">
                  <c:v>616.55647362731179</c:v>
                </c:pt>
                <c:pt idx="75">
                  <c:v>702.67454352773802</c:v>
                </c:pt>
                <c:pt idx="76">
                  <c:v>788.79261342816517</c:v>
                </c:pt>
                <c:pt idx="77">
                  <c:v>874.9106833285914</c:v>
                </c:pt>
                <c:pt idx="78">
                  <c:v>961.02875322901855</c:v>
                </c:pt>
                <c:pt idx="79">
                  <c:v>1047.1468231294457</c:v>
                </c:pt>
                <c:pt idx="80">
                  <c:v>1133.2648930298719</c:v>
                </c:pt>
                <c:pt idx="81">
                  <c:v>1219.3829629302991</c:v>
                </c:pt>
                <c:pt idx="82">
                  <c:v>1305.5010328307253</c:v>
                </c:pt>
                <c:pt idx="83">
                  <c:v>1391.6191027311525</c:v>
                </c:pt>
                <c:pt idx="84">
                  <c:v>1477.7371726315787</c:v>
                </c:pt>
                <c:pt idx="85">
                  <c:v>1563.8552425320058</c:v>
                </c:pt>
                <c:pt idx="86">
                  <c:v>1649.9733124324321</c:v>
                </c:pt>
                <c:pt idx="87">
                  <c:v>1736.0913823328592</c:v>
                </c:pt>
                <c:pt idx="88">
                  <c:v>1822.2094522332864</c:v>
                </c:pt>
                <c:pt idx="89">
                  <c:v>1908.3275221337126</c:v>
                </c:pt>
                <c:pt idx="90">
                  <c:v>1994.4455920341397</c:v>
                </c:pt>
                <c:pt idx="91">
                  <c:v>2080.563661934566</c:v>
                </c:pt>
                <c:pt idx="92">
                  <c:v>2166.6817318349931</c:v>
                </c:pt>
                <c:pt idx="93">
                  <c:v>2252.7998017354194</c:v>
                </c:pt>
                <c:pt idx="94">
                  <c:v>2338.9178716358465</c:v>
                </c:pt>
                <c:pt idx="95">
                  <c:v>2425.0359415362727</c:v>
                </c:pt>
                <c:pt idx="96">
                  <c:v>2511.1540114366999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(2)'!$BD$11:$BD$1035</c:f>
              <c:numCache>
                <c:formatCode>General</c:formatCode>
                <c:ptCount val="1025"/>
                <c:pt idx="0">
                  <c:v>-345.1806990042669</c:v>
                </c:pt>
                <c:pt idx="1">
                  <c:v>-335.06262910384066</c:v>
                </c:pt>
                <c:pt idx="2">
                  <c:v>-312.94455920341352</c:v>
                </c:pt>
                <c:pt idx="3">
                  <c:v>-298.82648930298728</c:v>
                </c:pt>
                <c:pt idx="4">
                  <c:v>-200.70841940256014</c:v>
                </c:pt>
                <c:pt idx="5">
                  <c:v>-186.5903495021339</c:v>
                </c:pt>
                <c:pt idx="6">
                  <c:v>-132.47227960170676</c:v>
                </c:pt>
                <c:pt idx="7">
                  <c:v>-122.35420970127961</c:v>
                </c:pt>
                <c:pt idx="8">
                  <c:v>-132.23613980085338</c:v>
                </c:pt>
                <c:pt idx="9">
                  <c:v>-82.11806990042669</c:v>
                </c:pt>
                <c:pt idx="10">
                  <c:v>0</c:v>
                </c:pt>
                <c:pt idx="11">
                  <c:v>70.11806990042669</c:v>
                </c:pt>
                <c:pt idx="12">
                  <c:v>88.23613980085338</c:v>
                </c:pt>
                <c:pt idx="13">
                  <c:v>110.35420970128052</c:v>
                </c:pt>
                <c:pt idx="14">
                  <c:v>104.47227960170676</c:v>
                </c:pt>
                <c:pt idx="15">
                  <c:v>170.5903495021339</c:v>
                </c:pt>
                <c:pt idx="16">
                  <c:v>220.70841940256059</c:v>
                </c:pt>
                <c:pt idx="17">
                  <c:v>202.82648930298728</c:v>
                </c:pt>
                <c:pt idx="18">
                  <c:v>308.94455920341397</c:v>
                </c:pt>
                <c:pt idx="19">
                  <c:v>335.06262910384066</c:v>
                </c:pt>
                <c:pt idx="20">
                  <c:v>349.18069900426781</c:v>
                </c:pt>
                <c:pt idx="21">
                  <c:v>447.29876890469404</c:v>
                </c:pt>
                <c:pt idx="22">
                  <c:v>385.41683880512119</c:v>
                </c:pt>
                <c:pt idx="23">
                  <c:v>467.53490870554742</c:v>
                </c:pt>
                <c:pt idx="24">
                  <c:v>561.65297860597457</c:v>
                </c:pt>
                <c:pt idx="25">
                  <c:v>563.77104850640126</c:v>
                </c:pt>
                <c:pt idx="26">
                  <c:v>-2429.1108815931721</c:v>
                </c:pt>
                <c:pt idx="27">
                  <c:v>-2342.9928116927454</c:v>
                </c:pt>
                <c:pt idx="28">
                  <c:v>-2256.8747417923187</c:v>
                </c:pt>
                <c:pt idx="29">
                  <c:v>-2170.756671891892</c:v>
                </c:pt>
                <c:pt idx="30">
                  <c:v>-2084.6386019914648</c:v>
                </c:pt>
                <c:pt idx="31">
                  <c:v>-1998.5205320910381</c:v>
                </c:pt>
                <c:pt idx="32">
                  <c:v>-1912.4024621906115</c:v>
                </c:pt>
                <c:pt idx="33">
                  <c:v>-1826.2843922901848</c:v>
                </c:pt>
                <c:pt idx="34">
                  <c:v>-1740.1663223897581</c:v>
                </c:pt>
                <c:pt idx="35">
                  <c:v>-1654.0482524893314</c:v>
                </c:pt>
                <c:pt idx="36">
                  <c:v>-1567.9301825889047</c:v>
                </c:pt>
                <c:pt idx="37">
                  <c:v>-1481.812112688478</c:v>
                </c:pt>
                <c:pt idx="38">
                  <c:v>-1395.6940427880513</c:v>
                </c:pt>
                <c:pt idx="39">
                  <c:v>-1309.5759728876242</c:v>
                </c:pt>
                <c:pt idx="40">
                  <c:v>-1223.4579029871975</c:v>
                </c:pt>
                <c:pt idx="41">
                  <c:v>-1137.3398330867708</c:v>
                </c:pt>
                <c:pt idx="42">
                  <c:v>-1051.2217631863441</c:v>
                </c:pt>
                <c:pt idx="43">
                  <c:v>-965.10369328591742</c:v>
                </c:pt>
                <c:pt idx="44">
                  <c:v>-878.98562338549073</c:v>
                </c:pt>
                <c:pt idx="45">
                  <c:v>-792.86755348506404</c:v>
                </c:pt>
                <c:pt idx="46">
                  <c:v>-706.74948358463735</c:v>
                </c:pt>
                <c:pt idx="47">
                  <c:v>-620.63141368421066</c:v>
                </c:pt>
                <c:pt idx="48">
                  <c:v>-534.51334378378397</c:v>
                </c:pt>
                <c:pt idx="49">
                  <c:v>-448.39527388335682</c:v>
                </c:pt>
                <c:pt idx="50">
                  <c:v>-362.27720398293059</c:v>
                </c:pt>
                <c:pt idx="51">
                  <c:v>-276.15913408250344</c:v>
                </c:pt>
                <c:pt idx="52">
                  <c:v>-190.0410641820763</c:v>
                </c:pt>
                <c:pt idx="53">
                  <c:v>-103.92299428165006</c:v>
                </c:pt>
                <c:pt idx="54">
                  <c:v>-17.804924381222918</c:v>
                </c:pt>
                <c:pt idx="55">
                  <c:v>68.313145519203317</c:v>
                </c:pt>
                <c:pt idx="56">
                  <c:v>154.43121541963046</c:v>
                </c:pt>
                <c:pt idx="57">
                  <c:v>240.5492853200567</c:v>
                </c:pt>
                <c:pt idx="58">
                  <c:v>326.66735522048384</c:v>
                </c:pt>
                <c:pt idx="59">
                  <c:v>412.78542512091008</c:v>
                </c:pt>
                <c:pt idx="60">
                  <c:v>498.90349502133722</c:v>
                </c:pt>
                <c:pt idx="61">
                  <c:v>585.02156492176437</c:v>
                </c:pt>
                <c:pt idx="62">
                  <c:v>671.1396348221906</c:v>
                </c:pt>
                <c:pt idx="63">
                  <c:v>757.25770472261775</c:v>
                </c:pt>
                <c:pt idx="64">
                  <c:v>843.37577462304398</c:v>
                </c:pt>
                <c:pt idx="65">
                  <c:v>929.49384452347113</c:v>
                </c:pt>
                <c:pt idx="66">
                  <c:v>1015.6119144238974</c:v>
                </c:pt>
                <c:pt idx="67">
                  <c:v>1101.7299843243245</c:v>
                </c:pt>
                <c:pt idx="68">
                  <c:v>1187.8480542247507</c:v>
                </c:pt>
                <c:pt idx="69">
                  <c:v>1273.9661241251779</c:v>
                </c:pt>
                <c:pt idx="70">
                  <c:v>1360.084194025605</c:v>
                </c:pt>
                <c:pt idx="71">
                  <c:v>1446.2022639260313</c:v>
                </c:pt>
                <c:pt idx="72">
                  <c:v>1532.3203338264584</c:v>
                </c:pt>
                <c:pt idx="73">
                  <c:v>1618.4384037268846</c:v>
                </c:pt>
                <c:pt idx="74">
                  <c:v>1704.5564736273118</c:v>
                </c:pt>
                <c:pt idx="75">
                  <c:v>1790.674543527738</c:v>
                </c:pt>
                <c:pt idx="76">
                  <c:v>1876.7926134281652</c:v>
                </c:pt>
                <c:pt idx="77">
                  <c:v>1962.9106833285914</c:v>
                </c:pt>
                <c:pt idx="78">
                  <c:v>2049.0287532290185</c:v>
                </c:pt>
                <c:pt idx="79">
                  <c:v>2135.1468231294457</c:v>
                </c:pt>
                <c:pt idx="80">
                  <c:v>2221.2648930298719</c:v>
                </c:pt>
                <c:pt idx="81">
                  <c:v>2307.3829629302991</c:v>
                </c:pt>
                <c:pt idx="82">
                  <c:v>2393.5010328307253</c:v>
                </c:pt>
                <c:pt idx="83">
                  <c:v>2479.6191027311525</c:v>
                </c:pt>
                <c:pt idx="84">
                  <c:v>2565.7371726315787</c:v>
                </c:pt>
                <c:pt idx="85">
                  <c:v>2651.8552425320058</c:v>
                </c:pt>
                <c:pt idx="86">
                  <c:v>2737.9733124324321</c:v>
                </c:pt>
                <c:pt idx="87">
                  <c:v>2824.0913823328592</c:v>
                </c:pt>
                <c:pt idx="88">
                  <c:v>2910.2094522332864</c:v>
                </c:pt>
                <c:pt idx="89">
                  <c:v>2996.3275221337126</c:v>
                </c:pt>
                <c:pt idx="90">
                  <c:v>3082.4455920341397</c:v>
                </c:pt>
                <c:pt idx="91">
                  <c:v>3168.563661934566</c:v>
                </c:pt>
                <c:pt idx="92">
                  <c:v>3254.6817318349931</c:v>
                </c:pt>
                <c:pt idx="93">
                  <c:v>3340.7998017354194</c:v>
                </c:pt>
                <c:pt idx="94">
                  <c:v>3426.9178716358465</c:v>
                </c:pt>
                <c:pt idx="95">
                  <c:v>3513.0359415362727</c:v>
                </c:pt>
                <c:pt idx="96">
                  <c:v>3599.1540114366999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(2)'!$BE$11:$BE$1035</c:f>
              <c:numCache>
                <c:formatCode>General</c:formatCode>
                <c:ptCount val="1025"/>
                <c:pt idx="0">
                  <c:v>-1017.1806990042669</c:v>
                </c:pt>
                <c:pt idx="1">
                  <c:v>-899.06262910384066</c:v>
                </c:pt>
                <c:pt idx="2">
                  <c:v>-808.94455920341352</c:v>
                </c:pt>
                <c:pt idx="3">
                  <c:v>-750.82648930298728</c:v>
                </c:pt>
                <c:pt idx="4">
                  <c:v>-648.70841940256014</c:v>
                </c:pt>
                <c:pt idx="5">
                  <c:v>-550.5903495021339</c:v>
                </c:pt>
                <c:pt idx="6">
                  <c:v>-408.47227960170676</c:v>
                </c:pt>
                <c:pt idx="7">
                  <c:v>-274.35420970127961</c:v>
                </c:pt>
                <c:pt idx="8">
                  <c:v>-200.23613980085338</c:v>
                </c:pt>
                <c:pt idx="9">
                  <c:v>-86.11806990042669</c:v>
                </c:pt>
                <c:pt idx="10">
                  <c:v>0</c:v>
                </c:pt>
                <c:pt idx="11">
                  <c:v>98.11806990042669</c:v>
                </c:pt>
                <c:pt idx="12">
                  <c:v>148.23613980085338</c:v>
                </c:pt>
                <c:pt idx="13">
                  <c:v>286.35420970128052</c:v>
                </c:pt>
                <c:pt idx="14">
                  <c:v>360.47227960170676</c:v>
                </c:pt>
                <c:pt idx="15">
                  <c:v>430.5903495021339</c:v>
                </c:pt>
                <c:pt idx="16">
                  <c:v>520.70841940256059</c:v>
                </c:pt>
                <c:pt idx="17">
                  <c:v>678.82648930298728</c:v>
                </c:pt>
                <c:pt idx="18">
                  <c:v>792.94455920341397</c:v>
                </c:pt>
                <c:pt idx="19">
                  <c:v>879.06262910384066</c:v>
                </c:pt>
                <c:pt idx="20">
                  <c:v>921.18069900426781</c:v>
                </c:pt>
                <c:pt idx="21">
                  <c:v>1091.298768904694</c:v>
                </c:pt>
                <c:pt idx="22">
                  <c:v>1089.4168388051212</c:v>
                </c:pt>
                <c:pt idx="23">
                  <c:v>1231.5349087055474</c:v>
                </c:pt>
                <c:pt idx="24">
                  <c:v>1277.6529786059746</c:v>
                </c:pt>
                <c:pt idx="25">
                  <c:v>1483.7710485064013</c:v>
                </c:pt>
                <c:pt idx="26">
                  <c:v>-3357.1108815931721</c:v>
                </c:pt>
                <c:pt idx="27">
                  <c:v>-3270.9928116927454</c:v>
                </c:pt>
                <c:pt idx="28">
                  <c:v>-3184.8747417923187</c:v>
                </c:pt>
                <c:pt idx="29">
                  <c:v>-3098.756671891892</c:v>
                </c:pt>
                <c:pt idx="30">
                  <c:v>-3012.6386019914648</c:v>
                </c:pt>
                <c:pt idx="31">
                  <c:v>-2926.5205320910381</c:v>
                </c:pt>
                <c:pt idx="32">
                  <c:v>-2840.4024621906115</c:v>
                </c:pt>
                <c:pt idx="33">
                  <c:v>-2754.2843922901848</c:v>
                </c:pt>
                <c:pt idx="34">
                  <c:v>-2668.1663223897581</c:v>
                </c:pt>
                <c:pt idx="35">
                  <c:v>-2582.0482524893314</c:v>
                </c:pt>
                <c:pt idx="36">
                  <c:v>-2495.9301825889047</c:v>
                </c:pt>
                <c:pt idx="37">
                  <c:v>-2409.812112688478</c:v>
                </c:pt>
                <c:pt idx="38">
                  <c:v>-2323.6940427880513</c:v>
                </c:pt>
                <c:pt idx="39">
                  <c:v>-2237.5759728876242</c:v>
                </c:pt>
                <c:pt idx="40">
                  <c:v>-2151.4579029871975</c:v>
                </c:pt>
                <c:pt idx="41">
                  <c:v>-2065.3398330867708</c:v>
                </c:pt>
                <c:pt idx="42">
                  <c:v>-1979.2217631863441</c:v>
                </c:pt>
                <c:pt idx="43">
                  <c:v>-1893.1036932859174</c:v>
                </c:pt>
                <c:pt idx="44">
                  <c:v>-1806.9856233854907</c:v>
                </c:pt>
                <c:pt idx="45">
                  <c:v>-1720.867553485064</c:v>
                </c:pt>
                <c:pt idx="46">
                  <c:v>-1634.7494835846373</c:v>
                </c:pt>
                <c:pt idx="47">
                  <c:v>-1548.6314136842107</c:v>
                </c:pt>
                <c:pt idx="48">
                  <c:v>-1462.513343783784</c:v>
                </c:pt>
                <c:pt idx="49">
                  <c:v>-1376.3952738833568</c:v>
                </c:pt>
                <c:pt idx="50">
                  <c:v>-1290.2772039829306</c:v>
                </c:pt>
                <c:pt idx="51">
                  <c:v>-1204.1591340825034</c:v>
                </c:pt>
                <c:pt idx="52">
                  <c:v>-1118.0410641820763</c:v>
                </c:pt>
                <c:pt idx="53">
                  <c:v>-1031.9229942816501</c:v>
                </c:pt>
                <c:pt idx="54">
                  <c:v>-945.80492438122292</c:v>
                </c:pt>
                <c:pt idx="55">
                  <c:v>-859.68685448079668</c:v>
                </c:pt>
                <c:pt idx="56">
                  <c:v>-773.56878458036954</c:v>
                </c:pt>
                <c:pt idx="57">
                  <c:v>-687.4507146799433</c:v>
                </c:pt>
                <c:pt idx="58">
                  <c:v>-601.33264477951616</c:v>
                </c:pt>
                <c:pt idx="59">
                  <c:v>-515.21457487908992</c:v>
                </c:pt>
                <c:pt idx="60">
                  <c:v>-429.09650497866278</c:v>
                </c:pt>
                <c:pt idx="61">
                  <c:v>-342.97843507823563</c:v>
                </c:pt>
                <c:pt idx="62">
                  <c:v>-256.8603651778094</c:v>
                </c:pt>
                <c:pt idx="63">
                  <c:v>-170.74229527738225</c:v>
                </c:pt>
                <c:pt idx="64">
                  <c:v>-84.624225376956019</c:v>
                </c:pt>
                <c:pt idx="65">
                  <c:v>1.4938445234711253</c:v>
                </c:pt>
                <c:pt idx="66">
                  <c:v>87.61191442389736</c:v>
                </c:pt>
                <c:pt idx="67">
                  <c:v>173.7299843243245</c:v>
                </c:pt>
                <c:pt idx="68">
                  <c:v>259.84805422475074</c:v>
                </c:pt>
                <c:pt idx="69">
                  <c:v>345.96612412517788</c:v>
                </c:pt>
                <c:pt idx="70">
                  <c:v>432.08419402560503</c:v>
                </c:pt>
                <c:pt idx="71">
                  <c:v>518.20226392603126</c:v>
                </c:pt>
                <c:pt idx="72">
                  <c:v>604.32033382645841</c:v>
                </c:pt>
                <c:pt idx="73">
                  <c:v>690.43840372688464</c:v>
                </c:pt>
                <c:pt idx="74">
                  <c:v>776.55647362731179</c:v>
                </c:pt>
                <c:pt idx="75">
                  <c:v>862.67454352773802</c:v>
                </c:pt>
                <c:pt idx="76">
                  <c:v>948.79261342816517</c:v>
                </c:pt>
                <c:pt idx="77">
                  <c:v>1034.9106833285914</c:v>
                </c:pt>
                <c:pt idx="78">
                  <c:v>1121.0287532290185</c:v>
                </c:pt>
                <c:pt idx="79">
                  <c:v>1207.1468231294457</c:v>
                </c:pt>
                <c:pt idx="80">
                  <c:v>1293.2648930298719</c:v>
                </c:pt>
                <c:pt idx="81">
                  <c:v>1379.3829629302991</c:v>
                </c:pt>
                <c:pt idx="82">
                  <c:v>1465.5010328307253</c:v>
                </c:pt>
                <c:pt idx="83">
                  <c:v>1551.6191027311525</c:v>
                </c:pt>
                <c:pt idx="84">
                  <c:v>1637.7371726315787</c:v>
                </c:pt>
                <c:pt idx="85">
                  <c:v>1723.8552425320058</c:v>
                </c:pt>
                <c:pt idx="86">
                  <c:v>1809.9733124324321</c:v>
                </c:pt>
                <c:pt idx="87">
                  <c:v>1896.0913823328592</c:v>
                </c:pt>
                <c:pt idx="88">
                  <c:v>1982.2094522332864</c:v>
                </c:pt>
                <c:pt idx="89">
                  <c:v>2068.3275221337126</c:v>
                </c:pt>
                <c:pt idx="90">
                  <c:v>2154.4455920341397</c:v>
                </c:pt>
                <c:pt idx="91">
                  <c:v>2240.563661934566</c:v>
                </c:pt>
                <c:pt idx="92">
                  <c:v>2326.6817318349931</c:v>
                </c:pt>
                <c:pt idx="93">
                  <c:v>2412.7998017354194</c:v>
                </c:pt>
                <c:pt idx="94">
                  <c:v>2498.9178716358465</c:v>
                </c:pt>
                <c:pt idx="95">
                  <c:v>2585.0359415362727</c:v>
                </c:pt>
                <c:pt idx="96">
                  <c:v>2671.1540114366999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(2)'!$BF$11:$BF$1035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(2)'!$BG$11:$BG$1035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(2)'!$BH$11:$BH$1035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4960"/>
        <c:axId val="99866880"/>
      </c:scatterChart>
      <c:valAx>
        <c:axId val="998649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99866880"/>
        <c:crosses val="autoZero"/>
        <c:crossBetween val="midCat"/>
      </c:valAx>
      <c:valAx>
        <c:axId val="998668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986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Difference between data and local average, pinned at one integration period  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(2)'!$BL$11:$BL$1035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(2)'!$BM$11:$BM$1035</c:f>
              <c:numCache>
                <c:formatCode>General</c:formatCode>
                <c:ptCount val="1025"/>
                <c:pt idx="0">
                  <c:v>-26.661000000000058</c:v>
                </c:pt>
                <c:pt idx="1">
                  <c:v>-33.46100000000024</c:v>
                </c:pt>
                <c:pt idx="2">
                  <c:v>23.434000000000196</c:v>
                </c:pt>
                <c:pt idx="3">
                  <c:v>-27.94800000000032</c:v>
                </c:pt>
                <c:pt idx="4">
                  <c:v>5.4939999999996871</c:v>
                </c:pt>
                <c:pt idx="5">
                  <c:v>27.845000000000255</c:v>
                </c:pt>
                <c:pt idx="6">
                  <c:v>31.751000000000204</c:v>
                </c:pt>
                <c:pt idx="7">
                  <c:v>26.846000000000458</c:v>
                </c:pt>
                <c:pt idx="8">
                  <c:v>20.070999999999913</c:v>
                </c:pt>
                <c:pt idx="9">
                  <c:v>1.9229999999997744</c:v>
                </c:pt>
                <c:pt idx="10">
                  <c:v>0</c:v>
                </c:pt>
                <c:pt idx="11">
                  <c:v>-28.738000000000284</c:v>
                </c:pt>
                <c:pt idx="12">
                  <c:v>18.317000000000007</c:v>
                </c:pt>
                <c:pt idx="13">
                  <c:v>33.418999999999869</c:v>
                </c:pt>
                <c:pt idx="14">
                  <c:v>51.938000000000102</c:v>
                </c:pt>
                <c:pt idx="15">
                  <c:v>-0.16399999999975989</c:v>
                </c:pt>
                <c:pt idx="16">
                  <c:v>74.104999999999563</c:v>
                </c:pt>
                <c:pt idx="17">
                  <c:v>79.484000000000378</c:v>
                </c:pt>
                <c:pt idx="18">
                  <c:v>41.88799999999992</c:v>
                </c:pt>
                <c:pt idx="19">
                  <c:v>95.268000000000029</c:v>
                </c:pt>
                <c:pt idx="20">
                  <c:v>75.271999999999935</c:v>
                </c:pt>
                <c:pt idx="21">
                  <c:v>56.97400000000016</c:v>
                </c:pt>
                <c:pt idx="22">
                  <c:v>116.01800000000003</c:v>
                </c:pt>
                <c:pt idx="23">
                  <c:v>68.412000000000262</c:v>
                </c:pt>
                <c:pt idx="24">
                  <c:v>74.423999999999978</c:v>
                </c:pt>
                <c:pt idx="25">
                  <c:v>126.5659999999998</c:v>
                </c:pt>
                <c:pt idx="26">
                  <c:v>212.63400000000001</c:v>
                </c:pt>
                <c:pt idx="27">
                  <c:v>212.63400000000001</c:v>
                </c:pt>
                <c:pt idx="28">
                  <c:v>212.63400000000001</c:v>
                </c:pt>
                <c:pt idx="29">
                  <c:v>212.63400000000001</c:v>
                </c:pt>
                <c:pt idx="30">
                  <c:v>212.63400000000001</c:v>
                </c:pt>
                <c:pt idx="31">
                  <c:v>212.63400000000001</c:v>
                </c:pt>
                <c:pt idx="32">
                  <c:v>212.63400000000001</c:v>
                </c:pt>
                <c:pt idx="33">
                  <c:v>212.63400000000001</c:v>
                </c:pt>
                <c:pt idx="34">
                  <c:v>212.63400000000001</c:v>
                </c:pt>
                <c:pt idx="35">
                  <c:v>212.63400000000001</c:v>
                </c:pt>
                <c:pt idx="36">
                  <c:v>212.63400000000001</c:v>
                </c:pt>
                <c:pt idx="37">
                  <c:v>212.63400000000001</c:v>
                </c:pt>
                <c:pt idx="38">
                  <c:v>212.63400000000001</c:v>
                </c:pt>
                <c:pt idx="39">
                  <c:v>212.63400000000001</c:v>
                </c:pt>
                <c:pt idx="40">
                  <c:v>212.63400000000001</c:v>
                </c:pt>
                <c:pt idx="41">
                  <c:v>212.63400000000001</c:v>
                </c:pt>
                <c:pt idx="42">
                  <c:v>212.63400000000001</c:v>
                </c:pt>
                <c:pt idx="43">
                  <c:v>212.63400000000001</c:v>
                </c:pt>
                <c:pt idx="44">
                  <c:v>212.63400000000001</c:v>
                </c:pt>
                <c:pt idx="45">
                  <c:v>212.63400000000001</c:v>
                </c:pt>
                <c:pt idx="46">
                  <c:v>212.63400000000001</c:v>
                </c:pt>
                <c:pt idx="47">
                  <c:v>212.63400000000001</c:v>
                </c:pt>
                <c:pt idx="48">
                  <c:v>212.63400000000001</c:v>
                </c:pt>
                <c:pt idx="49">
                  <c:v>212.63400000000001</c:v>
                </c:pt>
                <c:pt idx="50">
                  <c:v>212.63400000000001</c:v>
                </c:pt>
                <c:pt idx="51">
                  <c:v>212.63400000000001</c:v>
                </c:pt>
                <c:pt idx="52">
                  <c:v>212.63400000000001</c:v>
                </c:pt>
                <c:pt idx="53">
                  <c:v>212.63400000000001</c:v>
                </c:pt>
                <c:pt idx="54">
                  <c:v>212.63400000000001</c:v>
                </c:pt>
                <c:pt idx="55">
                  <c:v>212.63400000000001</c:v>
                </c:pt>
                <c:pt idx="56">
                  <c:v>212.63400000000001</c:v>
                </c:pt>
                <c:pt idx="57">
                  <c:v>212.63400000000001</c:v>
                </c:pt>
                <c:pt idx="58">
                  <c:v>212.63400000000001</c:v>
                </c:pt>
                <c:pt idx="59">
                  <c:v>212.63400000000001</c:v>
                </c:pt>
                <c:pt idx="60">
                  <c:v>212.63400000000001</c:v>
                </c:pt>
                <c:pt idx="61">
                  <c:v>212.63400000000001</c:v>
                </c:pt>
                <c:pt idx="62">
                  <c:v>212.63400000000001</c:v>
                </c:pt>
                <c:pt idx="63">
                  <c:v>212.63400000000001</c:v>
                </c:pt>
                <c:pt idx="64">
                  <c:v>212.63400000000001</c:v>
                </c:pt>
                <c:pt idx="65">
                  <c:v>212.63400000000001</c:v>
                </c:pt>
                <c:pt idx="66">
                  <c:v>212.63400000000001</c:v>
                </c:pt>
                <c:pt idx="67">
                  <c:v>212.63400000000001</c:v>
                </c:pt>
                <c:pt idx="68">
                  <c:v>212.63400000000001</c:v>
                </c:pt>
                <c:pt idx="69">
                  <c:v>212.63400000000001</c:v>
                </c:pt>
                <c:pt idx="70">
                  <c:v>212.63400000000001</c:v>
                </c:pt>
                <c:pt idx="71">
                  <c:v>212.63400000000001</c:v>
                </c:pt>
                <c:pt idx="72">
                  <c:v>212.63400000000001</c:v>
                </c:pt>
                <c:pt idx="73">
                  <c:v>212.63400000000001</c:v>
                </c:pt>
                <c:pt idx="74">
                  <c:v>212.63400000000001</c:v>
                </c:pt>
                <c:pt idx="75">
                  <c:v>212.63400000000001</c:v>
                </c:pt>
                <c:pt idx="76">
                  <c:v>212.63400000000001</c:v>
                </c:pt>
                <c:pt idx="77">
                  <c:v>212.63400000000001</c:v>
                </c:pt>
                <c:pt idx="78">
                  <c:v>212.63400000000001</c:v>
                </c:pt>
                <c:pt idx="79">
                  <c:v>212.63400000000001</c:v>
                </c:pt>
                <c:pt idx="80">
                  <c:v>212.63400000000001</c:v>
                </c:pt>
                <c:pt idx="81">
                  <c:v>212.63400000000001</c:v>
                </c:pt>
                <c:pt idx="82">
                  <c:v>212.63400000000001</c:v>
                </c:pt>
                <c:pt idx="83">
                  <c:v>212.63400000000001</c:v>
                </c:pt>
                <c:pt idx="84">
                  <c:v>212.63400000000001</c:v>
                </c:pt>
                <c:pt idx="85">
                  <c:v>212.63400000000001</c:v>
                </c:pt>
                <c:pt idx="86">
                  <c:v>212.63400000000001</c:v>
                </c:pt>
                <c:pt idx="87">
                  <c:v>212.63400000000001</c:v>
                </c:pt>
                <c:pt idx="88">
                  <c:v>212.63400000000001</c:v>
                </c:pt>
                <c:pt idx="89">
                  <c:v>212.63400000000001</c:v>
                </c:pt>
                <c:pt idx="90">
                  <c:v>212.63400000000001</c:v>
                </c:pt>
                <c:pt idx="91">
                  <c:v>212.63400000000001</c:v>
                </c:pt>
                <c:pt idx="92">
                  <c:v>212.63400000000001</c:v>
                </c:pt>
                <c:pt idx="93">
                  <c:v>212.63400000000001</c:v>
                </c:pt>
                <c:pt idx="94">
                  <c:v>212.63400000000001</c:v>
                </c:pt>
                <c:pt idx="95">
                  <c:v>212.63400000000001</c:v>
                </c:pt>
                <c:pt idx="96">
                  <c:v>212.63400000000001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(2)'!$BN$11:$BN$1035</c:f>
              <c:numCache>
                <c:formatCode>General</c:formatCode>
                <c:ptCount val="1025"/>
                <c:pt idx="0">
                  <c:v>57.338999999999942</c:v>
                </c:pt>
                <c:pt idx="1">
                  <c:v>-5.4610000000002401</c:v>
                </c:pt>
                <c:pt idx="2">
                  <c:v>-12.565999999999804</c:v>
                </c:pt>
                <c:pt idx="3">
                  <c:v>-15.94800000000032</c:v>
                </c:pt>
                <c:pt idx="4">
                  <c:v>-34.506000000000313</c:v>
                </c:pt>
                <c:pt idx="5">
                  <c:v>-24.154999999999745</c:v>
                </c:pt>
                <c:pt idx="6">
                  <c:v>-40.248999999999796</c:v>
                </c:pt>
                <c:pt idx="7">
                  <c:v>2.8460000000004584</c:v>
                </c:pt>
                <c:pt idx="8">
                  <c:v>-75.929000000000087</c:v>
                </c:pt>
                <c:pt idx="9">
                  <c:v>-6.0770000000002256</c:v>
                </c:pt>
                <c:pt idx="10">
                  <c:v>0</c:v>
                </c:pt>
                <c:pt idx="11">
                  <c:v>-32.738000000000284</c:v>
                </c:pt>
                <c:pt idx="12">
                  <c:v>-65.682999999999993</c:v>
                </c:pt>
                <c:pt idx="13">
                  <c:v>-30.581000000000131</c:v>
                </c:pt>
                <c:pt idx="14">
                  <c:v>-32.061999999999898</c:v>
                </c:pt>
                <c:pt idx="15">
                  <c:v>11.83600000000024</c:v>
                </c:pt>
                <c:pt idx="16">
                  <c:v>-1.8950000000004366</c:v>
                </c:pt>
                <c:pt idx="17">
                  <c:v>43.484000000000378</c:v>
                </c:pt>
                <c:pt idx="18">
                  <c:v>-54.11200000000008</c:v>
                </c:pt>
                <c:pt idx="19">
                  <c:v>-40.731999999999971</c:v>
                </c:pt>
                <c:pt idx="20">
                  <c:v>3.2719999999999345</c:v>
                </c:pt>
                <c:pt idx="21">
                  <c:v>4.9740000000001601</c:v>
                </c:pt>
                <c:pt idx="22">
                  <c:v>20.018000000000029</c:v>
                </c:pt>
                <c:pt idx="23">
                  <c:v>64.412000000000262</c:v>
                </c:pt>
                <c:pt idx="24">
                  <c:v>-5.5760000000000218</c:v>
                </c:pt>
                <c:pt idx="25">
                  <c:v>54.565999999999804</c:v>
                </c:pt>
                <c:pt idx="26">
                  <c:v>-79.365999999999985</c:v>
                </c:pt>
                <c:pt idx="27">
                  <c:v>-79.365999999999985</c:v>
                </c:pt>
                <c:pt idx="28">
                  <c:v>-79.365999999999985</c:v>
                </c:pt>
                <c:pt idx="29">
                  <c:v>-79.365999999999985</c:v>
                </c:pt>
                <c:pt idx="30">
                  <c:v>-79.365999999999985</c:v>
                </c:pt>
                <c:pt idx="31">
                  <c:v>-79.365999999999985</c:v>
                </c:pt>
                <c:pt idx="32">
                  <c:v>-79.365999999999985</c:v>
                </c:pt>
                <c:pt idx="33">
                  <c:v>-79.365999999999985</c:v>
                </c:pt>
                <c:pt idx="34">
                  <c:v>-79.365999999999985</c:v>
                </c:pt>
                <c:pt idx="35">
                  <c:v>-79.365999999999985</c:v>
                </c:pt>
                <c:pt idx="36">
                  <c:v>-79.365999999999985</c:v>
                </c:pt>
                <c:pt idx="37">
                  <c:v>-79.365999999999985</c:v>
                </c:pt>
                <c:pt idx="38">
                  <c:v>-79.365999999999985</c:v>
                </c:pt>
                <c:pt idx="39">
                  <c:v>-79.365999999999985</c:v>
                </c:pt>
                <c:pt idx="40">
                  <c:v>-79.365999999999985</c:v>
                </c:pt>
                <c:pt idx="41">
                  <c:v>-79.365999999999985</c:v>
                </c:pt>
                <c:pt idx="42">
                  <c:v>-79.365999999999985</c:v>
                </c:pt>
                <c:pt idx="43">
                  <c:v>-79.365999999999985</c:v>
                </c:pt>
                <c:pt idx="44">
                  <c:v>-79.365999999999985</c:v>
                </c:pt>
                <c:pt idx="45">
                  <c:v>-79.365999999999985</c:v>
                </c:pt>
                <c:pt idx="46">
                  <c:v>-79.365999999999985</c:v>
                </c:pt>
                <c:pt idx="47">
                  <c:v>-79.365999999999985</c:v>
                </c:pt>
                <c:pt idx="48">
                  <c:v>-79.365999999999985</c:v>
                </c:pt>
                <c:pt idx="49">
                  <c:v>-79.365999999999985</c:v>
                </c:pt>
                <c:pt idx="50">
                  <c:v>-79.365999999999985</c:v>
                </c:pt>
                <c:pt idx="51">
                  <c:v>-79.365999999999985</c:v>
                </c:pt>
                <c:pt idx="52">
                  <c:v>-79.365999999999985</c:v>
                </c:pt>
                <c:pt idx="53">
                  <c:v>-79.365999999999985</c:v>
                </c:pt>
                <c:pt idx="54">
                  <c:v>-79.365999999999985</c:v>
                </c:pt>
                <c:pt idx="55">
                  <c:v>-79.365999999999985</c:v>
                </c:pt>
                <c:pt idx="56">
                  <c:v>-79.365999999999985</c:v>
                </c:pt>
                <c:pt idx="57">
                  <c:v>-79.365999999999985</c:v>
                </c:pt>
                <c:pt idx="58">
                  <c:v>-79.365999999999985</c:v>
                </c:pt>
                <c:pt idx="59">
                  <c:v>-79.365999999999985</c:v>
                </c:pt>
                <c:pt idx="60">
                  <c:v>-79.365999999999985</c:v>
                </c:pt>
                <c:pt idx="61">
                  <c:v>-79.365999999999985</c:v>
                </c:pt>
                <c:pt idx="62">
                  <c:v>-79.365999999999985</c:v>
                </c:pt>
                <c:pt idx="63">
                  <c:v>-79.365999999999985</c:v>
                </c:pt>
                <c:pt idx="64">
                  <c:v>-79.365999999999985</c:v>
                </c:pt>
                <c:pt idx="65">
                  <c:v>-79.365999999999985</c:v>
                </c:pt>
                <c:pt idx="66">
                  <c:v>-79.365999999999985</c:v>
                </c:pt>
                <c:pt idx="67">
                  <c:v>-79.365999999999985</c:v>
                </c:pt>
                <c:pt idx="68">
                  <c:v>-79.365999999999985</c:v>
                </c:pt>
                <c:pt idx="69">
                  <c:v>-79.365999999999985</c:v>
                </c:pt>
                <c:pt idx="70">
                  <c:v>-79.365999999999985</c:v>
                </c:pt>
                <c:pt idx="71">
                  <c:v>-79.365999999999985</c:v>
                </c:pt>
                <c:pt idx="72">
                  <c:v>-79.365999999999985</c:v>
                </c:pt>
                <c:pt idx="73">
                  <c:v>-79.365999999999985</c:v>
                </c:pt>
                <c:pt idx="74">
                  <c:v>-79.365999999999985</c:v>
                </c:pt>
                <c:pt idx="75">
                  <c:v>-79.365999999999985</c:v>
                </c:pt>
                <c:pt idx="76">
                  <c:v>-79.365999999999985</c:v>
                </c:pt>
                <c:pt idx="77">
                  <c:v>-79.365999999999985</c:v>
                </c:pt>
                <c:pt idx="78">
                  <c:v>-79.365999999999985</c:v>
                </c:pt>
                <c:pt idx="79">
                  <c:v>-79.365999999999985</c:v>
                </c:pt>
                <c:pt idx="80">
                  <c:v>-79.365999999999985</c:v>
                </c:pt>
                <c:pt idx="81">
                  <c:v>-79.365999999999985</c:v>
                </c:pt>
                <c:pt idx="82">
                  <c:v>-79.365999999999985</c:v>
                </c:pt>
                <c:pt idx="83">
                  <c:v>-79.365999999999985</c:v>
                </c:pt>
                <c:pt idx="84">
                  <c:v>-79.365999999999985</c:v>
                </c:pt>
                <c:pt idx="85">
                  <c:v>-79.365999999999985</c:v>
                </c:pt>
                <c:pt idx="86">
                  <c:v>-79.365999999999985</c:v>
                </c:pt>
                <c:pt idx="87">
                  <c:v>-79.365999999999985</c:v>
                </c:pt>
                <c:pt idx="88">
                  <c:v>-79.365999999999985</c:v>
                </c:pt>
                <c:pt idx="89">
                  <c:v>-79.365999999999985</c:v>
                </c:pt>
                <c:pt idx="90">
                  <c:v>-79.365999999999985</c:v>
                </c:pt>
                <c:pt idx="91">
                  <c:v>-79.365999999999985</c:v>
                </c:pt>
                <c:pt idx="92">
                  <c:v>-79.365999999999985</c:v>
                </c:pt>
                <c:pt idx="93">
                  <c:v>-79.365999999999985</c:v>
                </c:pt>
                <c:pt idx="94">
                  <c:v>-79.365999999999985</c:v>
                </c:pt>
                <c:pt idx="95">
                  <c:v>-79.365999999999985</c:v>
                </c:pt>
                <c:pt idx="96">
                  <c:v>-79.365999999999985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(2)'!$BO$11:$BO$1035</c:f>
              <c:numCache>
                <c:formatCode>General</c:formatCode>
                <c:ptCount val="1025"/>
                <c:pt idx="0">
                  <c:v>1493.3389999999999</c:v>
                </c:pt>
                <c:pt idx="1">
                  <c:v>1298.5389999999998</c:v>
                </c:pt>
                <c:pt idx="2">
                  <c:v>1175.4340000000002</c:v>
                </c:pt>
                <c:pt idx="3">
                  <c:v>1120.0519999999997</c:v>
                </c:pt>
                <c:pt idx="4">
                  <c:v>957.49399999999969</c:v>
                </c:pt>
                <c:pt idx="5">
                  <c:v>783.84500000000025</c:v>
                </c:pt>
                <c:pt idx="6">
                  <c:v>643.7510000000002</c:v>
                </c:pt>
                <c:pt idx="7">
                  <c:v>478.84600000000046</c:v>
                </c:pt>
                <c:pt idx="8">
                  <c:v>336.07099999999991</c:v>
                </c:pt>
                <c:pt idx="9">
                  <c:v>281.92299999999977</c:v>
                </c:pt>
                <c:pt idx="10">
                  <c:v>0</c:v>
                </c:pt>
                <c:pt idx="11">
                  <c:v>-104.73800000000028</c:v>
                </c:pt>
                <c:pt idx="12">
                  <c:v>-233.68299999999999</c:v>
                </c:pt>
                <c:pt idx="13">
                  <c:v>-362.58100000000013</c:v>
                </c:pt>
                <c:pt idx="14">
                  <c:v>-488.0619999999999</c:v>
                </c:pt>
                <c:pt idx="15">
                  <c:v>-616.16399999999976</c:v>
                </c:pt>
                <c:pt idx="16">
                  <c:v>-661.89500000000044</c:v>
                </c:pt>
                <c:pt idx="17">
                  <c:v>-800.51599999999962</c:v>
                </c:pt>
                <c:pt idx="18">
                  <c:v>-970.11200000000008</c:v>
                </c:pt>
                <c:pt idx="19">
                  <c:v>-1184.732</c:v>
                </c:pt>
                <c:pt idx="20">
                  <c:v>-1256.7280000000001</c:v>
                </c:pt>
                <c:pt idx="21">
                  <c:v>-1311.0259999999998</c:v>
                </c:pt>
                <c:pt idx="22">
                  <c:v>-1543.982</c:v>
                </c:pt>
                <c:pt idx="23">
                  <c:v>-1587.5879999999997</c:v>
                </c:pt>
                <c:pt idx="24">
                  <c:v>-1801.576</c:v>
                </c:pt>
                <c:pt idx="25">
                  <c:v>-1901.4340000000002</c:v>
                </c:pt>
                <c:pt idx="26">
                  <c:v>1608.634</c:v>
                </c:pt>
                <c:pt idx="27">
                  <c:v>1608.634</c:v>
                </c:pt>
                <c:pt idx="28">
                  <c:v>1608.634</c:v>
                </c:pt>
                <c:pt idx="29">
                  <c:v>1608.634</c:v>
                </c:pt>
                <c:pt idx="30">
                  <c:v>1608.634</c:v>
                </c:pt>
                <c:pt idx="31">
                  <c:v>1608.634</c:v>
                </c:pt>
                <c:pt idx="32">
                  <c:v>1608.634</c:v>
                </c:pt>
                <c:pt idx="33">
                  <c:v>1608.634</c:v>
                </c:pt>
                <c:pt idx="34">
                  <c:v>1608.634</c:v>
                </c:pt>
                <c:pt idx="35">
                  <c:v>1608.634</c:v>
                </c:pt>
                <c:pt idx="36">
                  <c:v>1608.634</c:v>
                </c:pt>
                <c:pt idx="37">
                  <c:v>1608.634</c:v>
                </c:pt>
                <c:pt idx="38">
                  <c:v>1608.634</c:v>
                </c:pt>
                <c:pt idx="39">
                  <c:v>1608.634</c:v>
                </c:pt>
                <c:pt idx="40">
                  <c:v>1608.634</c:v>
                </c:pt>
                <c:pt idx="41">
                  <c:v>1608.634</c:v>
                </c:pt>
                <c:pt idx="42">
                  <c:v>1608.634</c:v>
                </c:pt>
                <c:pt idx="43">
                  <c:v>1608.634</c:v>
                </c:pt>
                <c:pt idx="44">
                  <c:v>1608.634</c:v>
                </c:pt>
                <c:pt idx="45">
                  <c:v>1608.634</c:v>
                </c:pt>
                <c:pt idx="46">
                  <c:v>1608.634</c:v>
                </c:pt>
                <c:pt idx="47">
                  <c:v>1608.634</c:v>
                </c:pt>
                <c:pt idx="48">
                  <c:v>1608.634</c:v>
                </c:pt>
                <c:pt idx="49">
                  <c:v>1608.634</c:v>
                </c:pt>
                <c:pt idx="50">
                  <c:v>1608.634</c:v>
                </c:pt>
                <c:pt idx="51">
                  <c:v>1608.634</c:v>
                </c:pt>
                <c:pt idx="52">
                  <c:v>1608.634</c:v>
                </c:pt>
                <c:pt idx="53">
                  <c:v>1608.634</c:v>
                </c:pt>
                <c:pt idx="54">
                  <c:v>1608.634</c:v>
                </c:pt>
                <c:pt idx="55">
                  <c:v>1608.634</c:v>
                </c:pt>
                <c:pt idx="56">
                  <c:v>1608.634</c:v>
                </c:pt>
                <c:pt idx="57">
                  <c:v>1608.634</c:v>
                </c:pt>
                <c:pt idx="58">
                  <c:v>1608.634</c:v>
                </c:pt>
                <c:pt idx="59">
                  <c:v>1608.634</c:v>
                </c:pt>
                <c:pt idx="60">
                  <c:v>1608.634</c:v>
                </c:pt>
                <c:pt idx="61">
                  <c:v>1608.634</c:v>
                </c:pt>
                <c:pt idx="62">
                  <c:v>1608.634</c:v>
                </c:pt>
                <c:pt idx="63">
                  <c:v>1608.634</c:v>
                </c:pt>
                <c:pt idx="64">
                  <c:v>1608.634</c:v>
                </c:pt>
                <c:pt idx="65">
                  <c:v>1608.634</c:v>
                </c:pt>
                <c:pt idx="66">
                  <c:v>1608.634</c:v>
                </c:pt>
                <c:pt idx="67">
                  <c:v>1608.634</c:v>
                </c:pt>
                <c:pt idx="68">
                  <c:v>1608.634</c:v>
                </c:pt>
                <c:pt idx="69">
                  <c:v>1608.634</c:v>
                </c:pt>
                <c:pt idx="70">
                  <c:v>1608.634</c:v>
                </c:pt>
                <c:pt idx="71">
                  <c:v>1608.634</c:v>
                </c:pt>
                <c:pt idx="72">
                  <c:v>1608.634</c:v>
                </c:pt>
                <c:pt idx="73">
                  <c:v>1608.634</c:v>
                </c:pt>
                <c:pt idx="74">
                  <c:v>1608.634</c:v>
                </c:pt>
                <c:pt idx="75">
                  <c:v>1608.634</c:v>
                </c:pt>
                <c:pt idx="76">
                  <c:v>1608.634</c:v>
                </c:pt>
                <c:pt idx="77">
                  <c:v>1608.634</c:v>
                </c:pt>
                <c:pt idx="78">
                  <c:v>1608.634</c:v>
                </c:pt>
                <c:pt idx="79">
                  <c:v>1608.634</c:v>
                </c:pt>
                <c:pt idx="80">
                  <c:v>1608.634</c:v>
                </c:pt>
                <c:pt idx="81">
                  <c:v>1608.634</c:v>
                </c:pt>
                <c:pt idx="82">
                  <c:v>1608.634</c:v>
                </c:pt>
                <c:pt idx="83">
                  <c:v>1608.634</c:v>
                </c:pt>
                <c:pt idx="84">
                  <c:v>1608.634</c:v>
                </c:pt>
                <c:pt idx="85">
                  <c:v>1608.634</c:v>
                </c:pt>
                <c:pt idx="86">
                  <c:v>1608.634</c:v>
                </c:pt>
                <c:pt idx="87">
                  <c:v>1608.634</c:v>
                </c:pt>
                <c:pt idx="88">
                  <c:v>1608.634</c:v>
                </c:pt>
                <c:pt idx="89">
                  <c:v>1608.634</c:v>
                </c:pt>
                <c:pt idx="90">
                  <c:v>1608.634</c:v>
                </c:pt>
                <c:pt idx="91">
                  <c:v>1608.634</c:v>
                </c:pt>
                <c:pt idx="92">
                  <c:v>1608.634</c:v>
                </c:pt>
                <c:pt idx="93">
                  <c:v>1608.634</c:v>
                </c:pt>
                <c:pt idx="94">
                  <c:v>1608.634</c:v>
                </c:pt>
                <c:pt idx="95">
                  <c:v>1608.634</c:v>
                </c:pt>
                <c:pt idx="96">
                  <c:v>1608.634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(2)'!$BP$11:$BP$1035</c:f>
              <c:numCache>
                <c:formatCode>General</c:formatCode>
                <c:ptCount val="1025"/>
                <c:pt idx="0">
                  <c:v>177.33899999999994</c:v>
                </c:pt>
                <c:pt idx="1">
                  <c:v>114.53899999999976</c:v>
                </c:pt>
                <c:pt idx="2">
                  <c:v>123.4340000000002</c:v>
                </c:pt>
                <c:pt idx="3">
                  <c:v>108.05199999999968</c:v>
                </c:pt>
                <c:pt idx="4">
                  <c:v>85.493999999999687</c:v>
                </c:pt>
                <c:pt idx="5">
                  <c:v>111.84500000000025</c:v>
                </c:pt>
                <c:pt idx="6">
                  <c:v>99.751000000000204</c:v>
                </c:pt>
                <c:pt idx="7">
                  <c:v>-1.1539999999995416</c:v>
                </c:pt>
                <c:pt idx="8">
                  <c:v>44.070999999999913</c:v>
                </c:pt>
                <c:pt idx="9">
                  <c:v>69.922999999999774</c:v>
                </c:pt>
                <c:pt idx="10">
                  <c:v>0</c:v>
                </c:pt>
                <c:pt idx="11">
                  <c:v>-28.738000000000284</c:v>
                </c:pt>
                <c:pt idx="12">
                  <c:v>-29.682999999999993</c:v>
                </c:pt>
                <c:pt idx="13">
                  <c:v>41.418999999999869</c:v>
                </c:pt>
                <c:pt idx="14">
                  <c:v>-52.061999999999898</c:v>
                </c:pt>
                <c:pt idx="15">
                  <c:v>-32.16399999999976</c:v>
                </c:pt>
                <c:pt idx="16">
                  <c:v>-105.89500000000044</c:v>
                </c:pt>
                <c:pt idx="17">
                  <c:v>-52.515999999999622</c:v>
                </c:pt>
                <c:pt idx="18">
                  <c:v>-126.11200000000008</c:v>
                </c:pt>
                <c:pt idx="19">
                  <c:v>-144.73199999999997</c:v>
                </c:pt>
                <c:pt idx="20">
                  <c:v>-108.72800000000007</c:v>
                </c:pt>
                <c:pt idx="21">
                  <c:v>-199.02599999999984</c:v>
                </c:pt>
                <c:pt idx="22">
                  <c:v>-175.98199999999997</c:v>
                </c:pt>
                <c:pt idx="23">
                  <c:v>-207.58799999999974</c:v>
                </c:pt>
                <c:pt idx="24">
                  <c:v>-165.57600000000002</c:v>
                </c:pt>
                <c:pt idx="25">
                  <c:v>-197.4340000000002</c:v>
                </c:pt>
                <c:pt idx="26">
                  <c:v>-383.36599999999999</c:v>
                </c:pt>
                <c:pt idx="27">
                  <c:v>-383.36599999999999</c:v>
                </c:pt>
                <c:pt idx="28">
                  <c:v>-383.36599999999999</c:v>
                </c:pt>
                <c:pt idx="29">
                  <c:v>-383.36599999999999</c:v>
                </c:pt>
                <c:pt idx="30">
                  <c:v>-383.36599999999999</c:v>
                </c:pt>
                <c:pt idx="31">
                  <c:v>-383.36599999999999</c:v>
                </c:pt>
                <c:pt idx="32">
                  <c:v>-383.36599999999999</c:v>
                </c:pt>
                <c:pt idx="33">
                  <c:v>-383.36599999999999</c:v>
                </c:pt>
                <c:pt idx="34">
                  <c:v>-383.36599999999999</c:v>
                </c:pt>
                <c:pt idx="35">
                  <c:v>-383.36599999999999</c:v>
                </c:pt>
                <c:pt idx="36">
                  <c:v>-383.36599999999999</c:v>
                </c:pt>
                <c:pt idx="37">
                  <c:v>-383.36599999999999</c:v>
                </c:pt>
                <c:pt idx="38">
                  <c:v>-383.36599999999999</c:v>
                </c:pt>
                <c:pt idx="39">
                  <c:v>-383.36599999999999</c:v>
                </c:pt>
                <c:pt idx="40">
                  <c:v>-383.36599999999999</c:v>
                </c:pt>
                <c:pt idx="41">
                  <c:v>-383.36599999999999</c:v>
                </c:pt>
                <c:pt idx="42">
                  <c:v>-383.36599999999999</c:v>
                </c:pt>
                <c:pt idx="43">
                  <c:v>-383.36599999999999</c:v>
                </c:pt>
                <c:pt idx="44">
                  <c:v>-383.36599999999999</c:v>
                </c:pt>
                <c:pt idx="45">
                  <c:v>-383.36599999999999</c:v>
                </c:pt>
                <c:pt idx="46">
                  <c:v>-383.36599999999999</c:v>
                </c:pt>
                <c:pt idx="47">
                  <c:v>-383.36599999999999</c:v>
                </c:pt>
                <c:pt idx="48">
                  <c:v>-383.36599999999999</c:v>
                </c:pt>
                <c:pt idx="49">
                  <c:v>-383.36599999999999</c:v>
                </c:pt>
                <c:pt idx="50">
                  <c:v>-383.36599999999999</c:v>
                </c:pt>
                <c:pt idx="51">
                  <c:v>-383.36599999999999</c:v>
                </c:pt>
                <c:pt idx="52">
                  <c:v>-383.36599999999999</c:v>
                </c:pt>
                <c:pt idx="53">
                  <c:v>-383.36599999999999</c:v>
                </c:pt>
                <c:pt idx="54">
                  <c:v>-383.36599999999999</c:v>
                </c:pt>
                <c:pt idx="55">
                  <c:v>-383.36599999999999</c:v>
                </c:pt>
                <c:pt idx="56">
                  <c:v>-383.36599999999999</c:v>
                </c:pt>
                <c:pt idx="57">
                  <c:v>-383.36599999999999</c:v>
                </c:pt>
                <c:pt idx="58">
                  <c:v>-383.36599999999999</c:v>
                </c:pt>
                <c:pt idx="59">
                  <c:v>-383.36599999999999</c:v>
                </c:pt>
                <c:pt idx="60">
                  <c:v>-383.36599999999999</c:v>
                </c:pt>
                <c:pt idx="61">
                  <c:v>-383.36599999999999</c:v>
                </c:pt>
                <c:pt idx="62">
                  <c:v>-383.36599999999999</c:v>
                </c:pt>
                <c:pt idx="63">
                  <c:v>-383.36599999999999</c:v>
                </c:pt>
                <c:pt idx="64">
                  <c:v>-383.36599999999999</c:v>
                </c:pt>
                <c:pt idx="65">
                  <c:v>-383.36599999999999</c:v>
                </c:pt>
                <c:pt idx="66">
                  <c:v>-383.36599999999999</c:v>
                </c:pt>
                <c:pt idx="67">
                  <c:v>-383.36599999999999</c:v>
                </c:pt>
                <c:pt idx="68">
                  <c:v>-383.36599999999999</c:v>
                </c:pt>
                <c:pt idx="69">
                  <c:v>-383.36599999999999</c:v>
                </c:pt>
                <c:pt idx="70">
                  <c:v>-383.36599999999999</c:v>
                </c:pt>
                <c:pt idx="71">
                  <c:v>-383.36599999999999</c:v>
                </c:pt>
                <c:pt idx="72">
                  <c:v>-383.36599999999999</c:v>
                </c:pt>
                <c:pt idx="73">
                  <c:v>-383.36599999999999</c:v>
                </c:pt>
                <c:pt idx="74">
                  <c:v>-383.36599999999999</c:v>
                </c:pt>
                <c:pt idx="75">
                  <c:v>-383.36599999999999</c:v>
                </c:pt>
                <c:pt idx="76">
                  <c:v>-383.36599999999999</c:v>
                </c:pt>
                <c:pt idx="77">
                  <c:v>-383.36599999999999</c:v>
                </c:pt>
                <c:pt idx="78">
                  <c:v>-383.36599999999999</c:v>
                </c:pt>
                <c:pt idx="79">
                  <c:v>-383.36599999999999</c:v>
                </c:pt>
                <c:pt idx="80">
                  <c:v>-383.36599999999999</c:v>
                </c:pt>
                <c:pt idx="81">
                  <c:v>-383.36599999999999</c:v>
                </c:pt>
                <c:pt idx="82">
                  <c:v>-383.36599999999999</c:v>
                </c:pt>
                <c:pt idx="83">
                  <c:v>-383.36599999999999</c:v>
                </c:pt>
                <c:pt idx="84">
                  <c:v>-383.36599999999999</c:v>
                </c:pt>
                <c:pt idx="85">
                  <c:v>-383.36599999999999</c:v>
                </c:pt>
                <c:pt idx="86">
                  <c:v>-383.36599999999999</c:v>
                </c:pt>
                <c:pt idx="87">
                  <c:v>-383.36599999999999</c:v>
                </c:pt>
                <c:pt idx="88">
                  <c:v>-383.36599999999999</c:v>
                </c:pt>
                <c:pt idx="89">
                  <c:v>-383.36599999999999</c:v>
                </c:pt>
                <c:pt idx="90">
                  <c:v>-383.36599999999999</c:v>
                </c:pt>
                <c:pt idx="91">
                  <c:v>-383.36599999999999</c:v>
                </c:pt>
                <c:pt idx="92">
                  <c:v>-383.36599999999999</c:v>
                </c:pt>
                <c:pt idx="93">
                  <c:v>-383.36599999999999</c:v>
                </c:pt>
                <c:pt idx="94">
                  <c:v>-383.36599999999999</c:v>
                </c:pt>
                <c:pt idx="95">
                  <c:v>-383.36599999999999</c:v>
                </c:pt>
                <c:pt idx="96">
                  <c:v>-383.36599999999999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(2)'!$BQ$11:$BQ$1035</c:f>
              <c:numCache>
                <c:formatCode>General</c:formatCode>
                <c:ptCount val="1025"/>
                <c:pt idx="0">
                  <c:v>533.33899999999994</c:v>
                </c:pt>
                <c:pt idx="1">
                  <c:v>430.53899999999976</c:v>
                </c:pt>
                <c:pt idx="2">
                  <c:v>367.4340000000002</c:v>
                </c:pt>
                <c:pt idx="3">
                  <c:v>384.05199999999968</c:v>
                </c:pt>
                <c:pt idx="4">
                  <c:v>305.49399999999969</c:v>
                </c:pt>
                <c:pt idx="5">
                  <c:v>263.84500000000025</c:v>
                </c:pt>
                <c:pt idx="6">
                  <c:v>147.7510000000002</c:v>
                </c:pt>
                <c:pt idx="7">
                  <c:v>134.84600000000046</c:v>
                </c:pt>
                <c:pt idx="8">
                  <c:v>160.07099999999991</c:v>
                </c:pt>
                <c:pt idx="9">
                  <c:v>45.922999999999774</c:v>
                </c:pt>
                <c:pt idx="10">
                  <c:v>0</c:v>
                </c:pt>
                <c:pt idx="11">
                  <c:v>-40.738000000000284</c:v>
                </c:pt>
                <c:pt idx="12">
                  <c:v>-97.682999999999993</c:v>
                </c:pt>
                <c:pt idx="13">
                  <c:v>-130.58100000000013</c:v>
                </c:pt>
                <c:pt idx="14">
                  <c:v>-204.0619999999999</c:v>
                </c:pt>
                <c:pt idx="15">
                  <c:v>-232.16399999999976</c:v>
                </c:pt>
                <c:pt idx="16">
                  <c:v>-381.89500000000044</c:v>
                </c:pt>
                <c:pt idx="17">
                  <c:v>-416.51599999999962</c:v>
                </c:pt>
                <c:pt idx="18">
                  <c:v>-446.11200000000008</c:v>
                </c:pt>
                <c:pt idx="19">
                  <c:v>-496.73199999999997</c:v>
                </c:pt>
                <c:pt idx="20">
                  <c:v>-556.72800000000007</c:v>
                </c:pt>
                <c:pt idx="21">
                  <c:v>-631.02599999999984</c:v>
                </c:pt>
                <c:pt idx="22">
                  <c:v>-607.98199999999997</c:v>
                </c:pt>
                <c:pt idx="23">
                  <c:v>-687.58799999999974</c:v>
                </c:pt>
                <c:pt idx="24">
                  <c:v>-781.57600000000002</c:v>
                </c:pt>
                <c:pt idx="25">
                  <c:v>-729.4340000000002</c:v>
                </c:pt>
                <c:pt idx="26">
                  <c:v>624.63400000000001</c:v>
                </c:pt>
                <c:pt idx="27">
                  <c:v>624.63400000000001</c:v>
                </c:pt>
                <c:pt idx="28">
                  <c:v>624.63400000000001</c:v>
                </c:pt>
                <c:pt idx="29">
                  <c:v>624.63400000000001</c:v>
                </c:pt>
                <c:pt idx="30">
                  <c:v>624.63400000000001</c:v>
                </c:pt>
                <c:pt idx="31">
                  <c:v>624.63400000000001</c:v>
                </c:pt>
                <c:pt idx="32">
                  <c:v>624.63400000000001</c:v>
                </c:pt>
                <c:pt idx="33">
                  <c:v>624.63400000000001</c:v>
                </c:pt>
                <c:pt idx="34">
                  <c:v>624.63400000000001</c:v>
                </c:pt>
                <c:pt idx="35">
                  <c:v>624.63400000000001</c:v>
                </c:pt>
                <c:pt idx="36">
                  <c:v>624.63400000000001</c:v>
                </c:pt>
                <c:pt idx="37">
                  <c:v>624.63400000000001</c:v>
                </c:pt>
                <c:pt idx="38">
                  <c:v>624.63400000000001</c:v>
                </c:pt>
                <c:pt idx="39">
                  <c:v>624.63400000000001</c:v>
                </c:pt>
                <c:pt idx="40">
                  <c:v>624.63400000000001</c:v>
                </c:pt>
                <c:pt idx="41">
                  <c:v>624.63400000000001</c:v>
                </c:pt>
                <c:pt idx="42">
                  <c:v>624.63400000000001</c:v>
                </c:pt>
                <c:pt idx="43">
                  <c:v>624.63400000000001</c:v>
                </c:pt>
                <c:pt idx="44">
                  <c:v>624.63400000000001</c:v>
                </c:pt>
                <c:pt idx="45">
                  <c:v>624.63400000000001</c:v>
                </c:pt>
                <c:pt idx="46">
                  <c:v>624.63400000000001</c:v>
                </c:pt>
                <c:pt idx="47">
                  <c:v>624.63400000000001</c:v>
                </c:pt>
                <c:pt idx="48">
                  <c:v>624.63400000000001</c:v>
                </c:pt>
                <c:pt idx="49">
                  <c:v>624.63400000000001</c:v>
                </c:pt>
                <c:pt idx="50">
                  <c:v>624.63400000000001</c:v>
                </c:pt>
                <c:pt idx="51">
                  <c:v>624.63400000000001</c:v>
                </c:pt>
                <c:pt idx="52">
                  <c:v>624.63400000000001</c:v>
                </c:pt>
                <c:pt idx="53">
                  <c:v>624.63400000000001</c:v>
                </c:pt>
                <c:pt idx="54">
                  <c:v>624.63400000000001</c:v>
                </c:pt>
                <c:pt idx="55">
                  <c:v>624.63400000000001</c:v>
                </c:pt>
                <c:pt idx="56">
                  <c:v>624.63400000000001</c:v>
                </c:pt>
                <c:pt idx="57">
                  <c:v>624.63400000000001</c:v>
                </c:pt>
                <c:pt idx="58">
                  <c:v>624.63400000000001</c:v>
                </c:pt>
                <c:pt idx="59">
                  <c:v>624.63400000000001</c:v>
                </c:pt>
                <c:pt idx="60">
                  <c:v>624.63400000000001</c:v>
                </c:pt>
                <c:pt idx="61">
                  <c:v>624.63400000000001</c:v>
                </c:pt>
                <c:pt idx="62">
                  <c:v>624.63400000000001</c:v>
                </c:pt>
                <c:pt idx="63">
                  <c:v>624.63400000000001</c:v>
                </c:pt>
                <c:pt idx="64">
                  <c:v>624.63400000000001</c:v>
                </c:pt>
                <c:pt idx="65">
                  <c:v>624.63400000000001</c:v>
                </c:pt>
                <c:pt idx="66">
                  <c:v>624.63400000000001</c:v>
                </c:pt>
                <c:pt idx="67">
                  <c:v>624.63400000000001</c:v>
                </c:pt>
                <c:pt idx="68">
                  <c:v>624.63400000000001</c:v>
                </c:pt>
                <c:pt idx="69">
                  <c:v>624.63400000000001</c:v>
                </c:pt>
                <c:pt idx="70">
                  <c:v>624.63400000000001</c:v>
                </c:pt>
                <c:pt idx="71">
                  <c:v>624.63400000000001</c:v>
                </c:pt>
                <c:pt idx="72">
                  <c:v>624.63400000000001</c:v>
                </c:pt>
                <c:pt idx="73">
                  <c:v>624.63400000000001</c:v>
                </c:pt>
                <c:pt idx="74">
                  <c:v>624.63400000000001</c:v>
                </c:pt>
                <c:pt idx="75">
                  <c:v>624.63400000000001</c:v>
                </c:pt>
                <c:pt idx="76">
                  <c:v>624.63400000000001</c:v>
                </c:pt>
                <c:pt idx="77">
                  <c:v>624.63400000000001</c:v>
                </c:pt>
                <c:pt idx="78">
                  <c:v>624.63400000000001</c:v>
                </c:pt>
                <c:pt idx="79">
                  <c:v>624.63400000000001</c:v>
                </c:pt>
                <c:pt idx="80">
                  <c:v>624.63400000000001</c:v>
                </c:pt>
                <c:pt idx="81">
                  <c:v>624.63400000000001</c:v>
                </c:pt>
                <c:pt idx="82">
                  <c:v>624.63400000000001</c:v>
                </c:pt>
                <c:pt idx="83">
                  <c:v>624.63400000000001</c:v>
                </c:pt>
                <c:pt idx="84">
                  <c:v>624.63400000000001</c:v>
                </c:pt>
                <c:pt idx="85">
                  <c:v>624.63400000000001</c:v>
                </c:pt>
                <c:pt idx="86">
                  <c:v>624.63400000000001</c:v>
                </c:pt>
                <c:pt idx="87">
                  <c:v>624.63400000000001</c:v>
                </c:pt>
                <c:pt idx="88">
                  <c:v>624.63400000000001</c:v>
                </c:pt>
                <c:pt idx="89">
                  <c:v>624.63400000000001</c:v>
                </c:pt>
                <c:pt idx="90">
                  <c:v>624.63400000000001</c:v>
                </c:pt>
                <c:pt idx="91">
                  <c:v>624.63400000000001</c:v>
                </c:pt>
                <c:pt idx="92">
                  <c:v>624.63400000000001</c:v>
                </c:pt>
                <c:pt idx="93">
                  <c:v>624.63400000000001</c:v>
                </c:pt>
                <c:pt idx="94">
                  <c:v>624.63400000000001</c:v>
                </c:pt>
                <c:pt idx="95">
                  <c:v>624.63400000000001</c:v>
                </c:pt>
                <c:pt idx="96">
                  <c:v>624.63400000000001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(2)'!$BR$11:$BR$1035</c:f>
              <c:numCache>
                <c:formatCode>General</c:formatCode>
                <c:ptCount val="1025"/>
                <c:pt idx="0">
                  <c:v>-78.661000000000058</c:v>
                </c:pt>
                <c:pt idx="1">
                  <c:v>-57.46100000000024</c:v>
                </c:pt>
                <c:pt idx="2">
                  <c:v>-56.565999999999804</c:v>
                </c:pt>
                <c:pt idx="3">
                  <c:v>-83.94800000000032</c:v>
                </c:pt>
                <c:pt idx="4">
                  <c:v>-2.5060000000003129</c:v>
                </c:pt>
                <c:pt idx="5">
                  <c:v>-8.1549999999997453</c:v>
                </c:pt>
                <c:pt idx="6">
                  <c:v>-24.248999999999796</c:v>
                </c:pt>
                <c:pt idx="7">
                  <c:v>-89.153999999999542</c:v>
                </c:pt>
                <c:pt idx="8">
                  <c:v>4.0709999999999127</c:v>
                </c:pt>
                <c:pt idx="9">
                  <c:v>-10.077000000000226</c:v>
                </c:pt>
                <c:pt idx="10">
                  <c:v>0</c:v>
                </c:pt>
                <c:pt idx="11">
                  <c:v>15.261999999999716</c:v>
                </c:pt>
                <c:pt idx="12">
                  <c:v>14.317000000000007</c:v>
                </c:pt>
                <c:pt idx="13">
                  <c:v>65.418999999999869</c:v>
                </c:pt>
                <c:pt idx="14">
                  <c:v>27.938000000000102</c:v>
                </c:pt>
                <c:pt idx="15">
                  <c:v>99.83600000000024</c:v>
                </c:pt>
                <c:pt idx="16">
                  <c:v>42.104999999999563</c:v>
                </c:pt>
                <c:pt idx="17">
                  <c:v>99.484000000000378</c:v>
                </c:pt>
                <c:pt idx="18">
                  <c:v>41.88799999999992</c:v>
                </c:pt>
                <c:pt idx="19">
                  <c:v>111.26800000000003</c:v>
                </c:pt>
                <c:pt idx="20">
                  <c:v>67.271999999999935</c:v>
                </c:pt>
                <c:pt idx="21">
                  <c:v>100.97400000000016</c:v>
                </c:pt>
                <c:pt idx="22">
                  <c:v>88.018000000000029</c:v>
                </c:pt>
                <c:pt idx="23">
                  <c:v>80.412000000000262</c:v>
                </c:pt>
                <c:pt idx="24">
                  <c:v>134.42399999999998</c:v>
                </c:pt>
                <c:pt idx="25">
                  <c:v>202.5659999999998</c:v>
                </c:pt>
                <c:pt idx="26">
                  <c:v>484.63400000000001</c:v>
                </c:pt>
                <c:pt idx="27">
                  <c:v>484.63400000000001</c:v>
                </c:pt>
                <c:pt idx="28">
                  <c:v>484.63400000000001</c:v>
                </c:pt>
                <c:pt idx="29">
                  <c:v>484.63400000000001</c:v>
                </c:pt>
                <c:pt idx="30">
                  <c:v>484.63400000000001</c:v>
                </c:pt>
                <c:pt idx="31">
                  <c:v>484.63400000000001</c:v>
                </c:pt>
                <c:pt idx="32">
                  <c:v>484.63400000000001</c:v>
                </c:pt>
                <c:pt idx="33">
                  <c:v>484.63400000000001</c:v>
                </c:pt>
                <c:pt idx="34">
                  <c:v>484.63400000000001</c:v>
                </c:pt>
                <c:pt idx="35">
                  <c:v>484.63400000000001</c:v>
                </c:pt>
                <c:pt idx="36">
                  <c:v>484.63400000000001</c:v>
                </c:pt>
                <c:pt idx="37">
                  <c:v>484.63400000000001</c:v>
                </c:pt>
                <c:pt idx="38">
                  <c:v>484.63400000000001</c:v>
                </c:pt>
                <c:pt idx="39">
                  <c:v>484.63400000000001</c:v>
                </c:pt>
                <c:pt idx="40">
                  <c:v>484.63400000000001</c:v>
                </c:pt>
                <c:pt idx="41">
                  <c:v>484.63400000000001</c:v>
                </c:pt>
                <c:pt idx="42">
                  <c:v>484.63400000000001</c:v>
                </c:pt>
                <c:pt idx="43">
                  <c:v>484.63400000000001</c:v>
                </c:pt>
                <c:pt idx="44">
                  <c:v>484.63400000000001</c:v>
                </c:pt>
                <c:pt idx="45">
                  <c:v>484.63400000000001</c:v>
                </c:pt>
                <c:pt idx="46">
                  <c:v>484.63400000000001</c:v>
                </c:pt>
                <c:pt idx="47">
                  <c:v>484.63400000000001</c:v>
                </c:pt>
                <c:pt idx="48">
                  <c:v>484.63400000000001</c:v>
                </c:pt>
                <c:pt idx="49">
                  <c:v>484.63400000000001</c:v>
                </c:pt>
                <c:pt idx="50">
                  <c:v>484.63400000000001</c:v>
                </c:pt>
                <c:pt idx="51">
                  <c:v>484.63400000000001</c:v>
                </c:pt>
                <c:pt idx="52">
                  <c:v>484.63400000000001</c:v>
                </c:pt>
                <c:pt idx="53">
                  <c:v>484.63400000000001</c:v>
                </c:pt>
                <c:pt idx="54">
                  <c:v>484.63400000000001</c:v>
                </c:pt>
                <c:pt idx="55">
                  <c:v>484.63400000000001</c:v>
                </c:pt>
                <c:pt idx="56">
                  <c:v>484.63400000000001</c:v>
                </c:pt>
                <c:pt idx="57">
                  <c:v>484.63400000000001</c:v>
                </c:pt>
                <c:pt idx="58">
                  <c:v>484.63400000000001</c:v>
                </c:pt>
                <c:pt idx="59">
                  <c:v>484.63400000000001</c:v>
                </c:pt>
                <c:pt idx="60">
                  <c:v>484.63400000000001</c:v>
                </c:pt>
                <c:pt idx="61">
                  <c:v>484.63400000000001</c:v>
                </c:pt>
                <c:pt idx="62">
                  <c:v>484.63400000000001</c:v>
                </c:pt>
                <c:pt idx="63">
                  <c:v>484.63400000000001</c:v>
                </c:pt>
                <c:pt idx="64">
                  <c:v>484.63400000000001</c:v>
                </c:pt>
                <c:pt idx="65">
                  <c:v>484.63400000000001</c:v>
                </c:pt>
                <c:pt idx="66">
                  <c:v>484.63400000000001</c:v>
                </c:pt>
                <c:pt idx="67">
                  <c:v>484.63400000000001</c:v>
                </c:pt>
                <c:pt idx="68">
                  <c:v>484.63400000000001</c:v>
                </c:pt>
                <c:pt idx="69">
                  <c:v>484.63400000000001</c:v>
                </c:pt>
                <c:pt idx="70">
                  <c:v>484.63400000000001</c:v>
                </c:pt>
                <c:pt idx="71">
                  <c:v>484.63400000000001</c:v>
                </c:pt>
                <c:pt idx="72">
                  <c:v>484.63400000000001</c:v>
                </c:pt>
                <c:pt idx="73">
                  <c:v>484.63400000000001</c:v>
                </c:pt>
                <c:pt idx="74">
                  <c:v>484.63400000000001</c:v>
                </c:pt>
                <c:pt idx="75">
                  <c:v>484.63400000000001</c:v>
                </c:pt>
                <c:pt idx="76">
                  <c:v>484.63400000000001</c:v>
                </c:pt>
                <c:pt idx="77">
                  <c:v>484.63400000000001</c:v>
                </c:pt>
                <c:pt idx="78">
                  <c:v>484.63400000000001</c:v>
                </c:pt>
                <c:pt idx="79">
                  <c:v>484.63400000000001</c:v>
                </c:pt>
                <c:pt idx="80">
                  <c:v>484.63400000000001</c:v>
                </c:pt>
                <c:pt idx="81">
                  <c:v>484.63400000000001</c:v>
                </c:pt>
                <c:pt idx="82">
                  <c:v>484.63400000000001</c:v>
                </c:pt>
                <c:pt idx="83">
                  <c:v>484.63400000000001</c:v>
                </c:pt>
                <c:pt idx="84">
                  <c:v>484.63400000000001</c:v>
                </c:pt>
                <c:pt idx="85">
                  <c:v>484.63400000000001</c:v>
                </c:pt>
                <c:pt idx="86">
                  <c:v>484.63400000000001</c:v>
                </c:pt>
                <c:pt idx="87">
                  <c:v>484.63400000000001</c:v>
                </c:pt>
                <c:pt idx="88">
                  <c:v>484.63400000000001</c:v>
                </c:pt>
                <c:pt idx="89">
                  <c:v>484.63400000000001</c:v>
                </c:pt>
                <c:pt idx="90">
                  <c:v>484.63400000000001</c:v>
                </c:pt>
                <c:pt idx="91">
                  <c:v>484.63400000000001</c:v>
                </c:pt>
                <c:pt idx="92">
                  <c:v>484.63400000000001</c:v>
                </c:pt>
                <c:pt idx="93">
                  <c:v>484.63400000000001</c:v>
                </c:pt>
                <c:pt idx="94">
                  <c:v>484.63400000000001</c:v>
                </c:pt>
                <c:pt idx="95">
                  <c:v>484.63400000000001</c:v>
                </c:pt>
                <c:pt idx="96">
                  <c:v>484.63400000000001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(2)'!$BS$11:$BS$1035</c:f>
              <c:numCache>
                <c:formatCode>General</c:formatCode>
                <c:ptCount val="1025"/>
                <c:pt idx="0">
                  <c:v>81.338999999999942</c:v>
                </c:pt>
                <c:pt idx="1">
                  <c:v>34.53899999999976</c:v>
                </c:pt>
                <c:pt idx="2">
                  <c:v>79.434000000000196</c:v>
                </c:pt>
                <c:pt idx="3">
                  <c:v>5.1999999999679858E-2</c:v>
                </c:pt>
                <c:pt idx="4">
                  <c:v>25.493999999999687</c:v>
                </c:pt>
                <c:pt idx="5">
                  <c:v>23.845000000000255</c:v>
                </c:pt>
                <c:pt idx="6">
                  <c:v>19.751000000000204</c:v>
                </c:pt>
                <c:pt idx="7">
                  <c:v>10.846000000000458</c:v>
                </c:pt>
                <c:pt idx="8">
                  <c:v>-11.929000000000087</c:v>
                </c:pt>
                <c:pt idx="9">
                  <c:v>49.922999999999774</c:v>
                </c:pt>
                <c:pt idx="10">
                  <c:v>0</c:v>
                </c:pt>
                <c:pt idx="11">
                  <c:v>-64.738000000000284</c:v>
                </c:pt>
                <c:pt idx="12">
                  <c:v>-25.682999999999993</c:v>
                </c:pt>
                <c:pt idx="13">
                  <c:v>-22.581000000000131</c:v>
                </c:pt>
                <c:pt idx="14">
                  <c:v>-80.061999999999898</c:v>
                </c:pt>
                <c:pt idx="15">
                  <c:v>-160.16399999999976</c:v>
                </c:pt>
                <c:pt idx="16">
                  <c:v>-21.895000000000437</c:v>
                </c:pt>
                <c:pt idx="17">
                  <c:v>-192.51599999999962</c:v>
                </c:pt>
                <c:pt idx="18">
                  <c:v>-114.11200000000008</c:v>
                </c:pt>
                <c:pt idx="19">
                  <c:v>-156.73199999999997</c:v>
                </c:pt>
                <c:pt idx="20">
                  <c:v>-120.72800000000007</c:v>
                </c:pt>
                <c:pt idx="21">
                  <c:v>-111.02599999999984</c:v>
                </c:pt>
                <c:pt idx="22">
                  <c:v>-239.98199999999997</c:v>
                </c:pt>
                <c:pt idx="23">
                  <c:v>-163.58799999999974</c:v>
                </c:pt>
                <c:pt idx="24">
                  <c:v>-137.57600000000002</c:v>
                </c:pt>
                <c:pt idx="25">
                  <c:v>-141.4340000000002</c:v>
                </c:pt>
                <c:pt idx="26">
                  <c:v>-175.36599999999999</c:v>
                </c:pt>
                <c:pt idx="27">
                  <c:v>-175.36599999999999</c:v>
                </c:pt>
                <c:pt idx="28">
                  <c:v>-175.36599999999999</c:v>
                </c:pt>
                <c:pt idx="29">
                  <c:v>-175.36599999999999</c:v>
                </c:pt>
                <c:pt idx="30">
                  <c:v>-175.36599999999999</c:v>
                </c:pt>
                <c:pt idx="31">
                  <c:v>-175.36599999999999</c:v>
                </c:pt>
                <c:pt idx="32">
                  <c:v>-175.36599999999999</c:v>
                </c:pt>
                <c:pt idx="33">
                  <c:v>-175.36599999999999</c:v>
                </c:pt>
                <c:pt idx="34">
                  <c:v>-175.36599999999999</c:v>
                </c:pt>
                <c:pt idx="35">
                  <c:v>-175.36599999999999</c:v>
                </c:pt>
                <c:pt idx="36">
                  <c:v>-175.36599999999999</c:v>
                </c:pt>
                <c:pt idx="37">
                  <c:v>-175.36599999999999</c:v>
                </c:pt>
                <c:pt idx="38">
                  <c:v>-175.36599999999999</c:v>
                </c:pt>
                <c:pt idx="39">
                  <c:v>-175.36599999999999</c:v>
                </c:pt>
                <c:pt idx="40">
                  <c:v>-175.36599999999999</c:v>
                </c:pt>
                <c:pt idx="41">
                  <c:v>-175.36599999999999</c:v>
                </c:pt>
                <c:pt idx="42">
                  <c:v>-175.36599999999999</c:v>
                </c:pt>
                <c:pt idx="43">
                  <c:v>-175.36599999999999</c:v>
                </c:pt>
                <c:pt idx="44">
                  <c:v>-175.36599999999999</c:v>
                </c:pt>
                <c:pt idx="45">
                  <c:v>-175.36599999999999</c:v>
                </c:pt>
                <c:pt idx="46">
                  <c:v>-175.36599999999999</c:v>
                </c:pt>
                <c:pt idx="47">
                  <c:v>-175.36599999999999</c:v>
                </c:pt>
                <c:pt idx="48">
                  <c:v>-175.36599999999999</c:v>
                </c:pt>
                <c:pt idx="49">
                  <c:v>-175.36599999999999</c:v>
                </c:pt>
                <c:pt idx="50">
                  <c:v>-175.36599999999999</c:v>
                </c:pt>
                <c:pt idx="51">
                  <c:v>-175.36599999999999</c:v>
                </c:pt>
                <c:pt idx="52">
                  <c:v>-175.36599999999999</c:v>
                </c:pt>
                <c:pt idx="53">
                  <c:v>-175.36599999999999</c:v>
                </c:pt>
                <c:pt idx="54">
                  <c:v>-175.36599999999999</c:v>
                </c:pt>
                <c:pt idx="55">
                  <c:v>-175.36599999999999</c:v>
                </c:pt>
                <c:pt idx="56">
                  <c:v>-175.36599999999999</c:v>
                </c:pt>
                <c:pt idx="57">
                  <c:v>-175.36599999999999</c:v>
                </c:pt>
                <c:pt idx="58">
                  <c:v>-175.36599999999999</c:v>
                </c:pt>
                <c:pt idx="59">
                  <c:v>-175.36599999999999</c:v>
                </c:pt>
                <c:pt idx="60">
                  <c:v>-175.36599999999999</c:v>
                </c:pt>
                <c:pt idx="61">
                  <c:v>-175.36599999999999</c:v>
                </c:pt>
                <c:pt idx="62">
                  <c:v>-175.36599999999999</c:v>
                </c:pt>
                <c:pt idx="63">
                  <c:v>-175.36599999999999</c:v>
                </c:pt>
                <c:pt idx="64">
                  <c:v>-175.36599999999999</c:v>
                </c:pt>
                <c:pt idx="65">
                  <c:v>-175.36599999999999</c:v>
                </c:pt>
                <c:pt idx="66">
                  <c:v>-175.36599999999999</c:v>
                </c:pt>
                <c:pt idx="67">
                  <c:v>-175.36599999999999</c:v>
                </c:pt>
                <c:pt idx="68">
                  <c:v>-175.36599999999999</c:v>
                </c:pt>
                <c:pt idx="69">
                  <c:v>-175.36599999999999</c:v>
                </c:pt>
                <c:pt idx="70">
                  <c:v>-175.36599999999999</c:v>
                </c:pt>
                <c:pt idx="71">
                  <c:v>-175.36599999999999</c:v>
                </c:pt>
                <c:pt idx="72">
                  <c:v>-175.36599999999999</c:v>
                </c:pt>
                <c:pt idx="73">
                  <c:v>-175.36599999999999</c:v>
                </c:pt>
                <c:pt idx="74">
                  <c:v>-175.36599999999999</c:v>
                </c:pt>
                <c:pt idx="75">
                  <c:v>-175.36599999999999</c:v>
                </c:pt>
                <c:pt idx="76">
                  <c:v>-175.36599999999999</c:v>
                </c:pt>
                <c:pt idx="77">
                  <c:v>-175.36599999999999</c:v>
                </c:pt>
                <c:pt idx="78">
                  <c:v>-175.36599999999999</c:v>
                </c:pt>
                <c:pt idx="79">
                  <c:v>-175.36599999999999</c:v>
                </c:pt>
                <c:pt idx="80">
                  <c:v>-175.36599999999999</c:v>
                </c:pt>
                <c:pt idx="81">
                  <c:v>-175.36599999999999</c:v>
                </c:pt>
                <c:pt idx="82">
                  <c:v>-175.36599999999999</c:v>
                </c:pt>
                <c:pt idx="83">
                  <c:v>-175.36599999999999</c:v>
                </c:pt>
                <c:pt idx="84">
                  <c:v>-175.36599999999999</c:v>
                </c:pt>
                <c:pt idx="85">
                  <c:v>-175.36599999999999</c:v>
                </c:pt>
                <c:pt idx="86">
                  <c:v>-175.36599999999999</c:v>
                </c:pt>
                <c:pt idx="87">
                  <c:v>-175.36599999999999</c:v>
                </c:pt>
                <c:pt idx="88">
                  <c:v>-175.36599999999999</c:v>
                </c:pt>
                <c:pt idx="89">
                  <c:v>-175.36599999999999</c:v>
                </c:pt>
                <c:pt idx="90">
                  <c:v>-175.36599999999999</c:v>
                </c:pt>
                <c:pt idx="91">
                  <c:v>-175.36599999999999</c:v>
                </c:pt>
                <c:pt idx="92">
                  <c:v>-175.36599999999999</c:v>
                </c:pt>
                <c:pt idx="93">
                  <c:v>-175.36599999999999</c:v>
                </c:pt>
                <c:pt idx="94">
                  <c:v>-175.36599999999999</c:v>
                </c:pt>
                <c:pt idx="95">
                  <c:v>-175.36599999999999</c:v>
                </c:pt>
                <c:pt idx="96">
                  <c:v>-175.36599999999999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(2)'!$BT$11:$BT$1035</c:f>
              <c:numCache>
                <c:formatCode>General</c:formatCode>
                <c:ptCount val="1025"/>
                <c:pt idx="0">
                  <c:v>-18.661000000000058</c:v>
                </c:pt>
                <c:pt idx="1">
                  <c:v>74.53899999999976</c:v>
                </c:pt>
                <c:pt idx="2">
                  <c:v>83.434000000000196</c:v>
                </c:pt>
                <c:pt idx="3">
                  <c:v>-127.94800000000032</c:v>
                </c:pt>
                <c:pt idx="4">
                  <c:v>-14.506000000000313</c:v>
                </c:pt>
                <c:pt idx="5">
                  <c:v>-44.154999999999745</c:v>
                </c:pt>
                <c:pt idx="6">
                  <c:v>23.751000000000204</c:v>
                </c:pt>
                <c:pt idx="7">
                  <c:v>-121.15399999999954</c:v>
                </c:pt>
                <c:pt idx="8">
                  <c:v>80.070999999999913</c:v>
                </c:pt>
                <c:pt idx="9">
                  <c:v>77.922999999999774</c:v>
                </c:pt>
                <c:pt idx="10">
                  <c:v>0</c:v>
                </c:pt>
                <c:pt idx="11">
                  <c:v>31.261999999999716</c:v>
                </c:pt>
                <c:pt idx="12">
                  <c:v>-117.68299999999999</c:v>
                </c:pt>
                <c:pt idx="13">
                  <c:v>85.418999999999869</c:v>
                </c:pt>
                <c:pt idx="14">
                  <c:v>-40.061999999999898</c:v>
                </c:pt>
                <c:pt idx="15">
                  <c:v>203.83600000000024</c:v>
                </c:pt>
                <c:pt idx="16">
                  <c:v>62.104999999999563</c:v>
                </c:pt>
                <c:pt idx="17">
                  <c:v>-52.515999999999622</c:v>
                </c:pt>
                <c:pt idx="18">
                  <c:v>161.88799999999992</c:v>
                </c:pt>
                <c:pt idx="19">
                  <c:v>19.268000000000029</c:v>
                </c:pt>
                <c:pt idx="20">
                  <c:v>11.271999999999935</c:v>
                </c:pt>
                <c:pt idx="21">
                  <c:v>4.9740000000001601</c:v>
                </c:pt>
                <c:pt idx="22">
                  <c:v>148.01800000000003</c:v>
                </c:pt>
                <c:pt idx="23">
                  <c:v>224.41200000000026</c:v>
                </c:pt>
                <c:pt idx="24">
                  <c:v>246.42399999999998</c:v>
                </c:pt>
                <c:pt idx="25">
                  <c:v>186.5659999999998</c:v>
                </c:pt>
                <c:pt idx="26">
                  <c:v>-435.36599999999999</c:v>
                </c:pt>
                <c:pt idx="27">
                  <c:v>-435.36599999999999</c:v>
                </c:pt>
                <c:pt idx="28">
                  <c:v>-435.36599999999999</c:v>
                </c:pt>
                <c:pt idx="29">
                  <c:v>-435.36599999999999</c:v>
                </c:pt>
                <c:pt idx="30">
                  <c:v>-435.36599999999999</c:v>
                </c:pt>
                <c:pt idx="31">
                  <c:v>-435.36599999999999</c:v>
                </c:pt>
                <c:pt idx="32">
                  <c:v>-435.36599999999999</c:v>
                </c:pt>
                <c:pt idx="33">
                  <c:v>-435.36599999999999</c:v>
                </c:pt>
                <c:pt idx="34">
                  <c:v>-435.36599999999999</c:v>
                </c:pt>
                <c:pt idx="35">
                  <c:v>-435.36599999999999</c:v>
                </c:pt>
                <c:pt idx="36">
                  <c:v>-435.36599999999999</c:v>
                </c:pt>
                <c:pt idx="37">
                  <c:v>-435.36599999999999</c:v>
                </c:pt>
                <c:pt idx="38">
                  <c:v>-435.36599999999999</c:v>
                </c:pt>
                <c:pt idx="39">
                  <c:v>-435.36599999999999</c:v>
                </c:pt>
                <c:pt idx="40">
                  <c:v>-435.36599999999999</c:v>
                </c:pt>
                <c:pt idx="41">
                  <c:v>-435.36599999999999</c:v>
                </c:pt>
                <c:pt idx="42">
                  <c:v>-435.36599999999999</c:v>
                </c:pt>
                <c:pt idx="43">
                  <c:v>-435.36599999999999</c:v>
                </c:pt>
                <c:pt idx="44">
                  <c:v>-435.36599999999999</c:v>
                </c:pt>
                <c:pt idx="45">
                  <c:v>-435.36599999999999</c:v>
                </c:pt>
                <c:pt idx="46">
                  <c:v>-435.36599999999999</c:v>
                </c:pt>
                <c:pt idx="47">
                  <c:v>-435.36599999999999</c:v>
                </c:pt>
                <c:pt idx="48">
                  <c:v>-435.36599999999999</c:v>
                </c:pt>
                <c:pt idx="49">
                  <c:v>-435.36599999999999</c:v>
                </c:pt>
                <c:pt idx="50">
                  <c:v>-435.36599999999999</c:v>
                </c:pt>
                <c:pt idx="51">
                  <c:v>-435.36599999999999</c:v>
                </c:pt>
                <c:pt idx="52">
                  <c:v>-435.36599999999999</c:v>
                </c:pt>
                <c:pt idx="53">
                  <c:v>-435.36599999999999</c:v>
                </c:pt>
                <c:pt idx="54">
                  <c:v>-435.36599999999999</c:v>
                </c:pt>
                <c:pt idx="55">
                  <c:v>-435.36599999999999</c:v>
                </c:pt>
                <c:pt idx="56">
                  <c:v>-435.36599999999999</c:v>
                </c:pt>
                <c:pt idx="57">
                  <c:v>-435.36599999999999</c:v>
                </c:pt>
                <c:pt idx="58">
                  <c:v>-435.36599999999999</c:v>
                </c:pt>
                <c:pt idx="59">
                  <c:v>-435.36599999999999</c:v>
                </c:pt>
                <c:pt idx="60">
                  <c:v>-435.36599999999999</c:v>
                </c:pt>
                <c:pt idx="61">
                  <c:v>-435.36599999999999</c:v>
                </c:pt>
                <c:pt idx="62">
                  <c:v>-435.36599999999999</c:v>
                </c:pt>
                <c:pt idx="63">
                  <c:v>-435.36599999999999</c:v>
                </c:pt>
                <c:pt idx="64">
                  <c:v>-435.36599999999999</c:v>
                </c:pt>
                <c:pt idx="65">
                  <c:v>-435.36599999999999</c:v>
                </c:pt>
                <c:pt idx="66">
                  <c:v>-435.36599999999999</c:v>
                </c:pt>
                <c:pt idx="67">
                  <c:v>-435.36599999999999</c:v>
                </c:pt>
                <c:pt idx="68">
                  <c:v>-435.36599999999999</c:v>
                </c:pt>
                <c:pt idx="69">
                  <c:v>-435.36599999999999</c:v>
                </c:pt>
                <c:pt idx="70">
                  <c:v>-435.36599999999999</c:v>
                </c:pt>
                <c:pt idx="71">
                  <c:v>-435.36599999999999</c:v>
                </c:pt>
                <c:pt idx="72">
                  <c:v>-435.36599999999999</c:v>
                </c:pt>
                <c:pt idx="73">
                  <c:v>-435.36599999999999</c:v>
                </c:pt>
                <c:pt idx="74">
                  <c:v>-435.36599999999999</c:v>
                </c:pt>
                <c:pt idx="75">
                  <c:v>-435.36599999999999</c:v>
                </c:pt>
                <c:pt idx="76">
                  <c:v>-435.36599999999999</c:v>
                </c:pt>
                <c:pt idx="77">
                  <c:v>-435.36599999999999</c:v>
                </c:pt>
                <c:pt idx="78">
                  <c:v>-435.36599999999999</c:v>
                </c:pt>
                <c:pt idx="79">
                  <c:v>-435.36599999999999</c:v>
                </c:pt>
                <c:pt idx="80">
                  <c:v>-435.36599999999999</c:v>
                </c:pt>
                <c:pt idx="81">
                  <c:v>-435.36599999999999</c:v>
                </c:pt>
                <c:pt idx="82">
                  <c:v>-435.36599999999999</c:v>
                </c:pt>
                <c:pt idx="83">
                  <c:v>-435.36599999999999</c:v>
                </c:pt>
                <c:pt idx="84">
                  <c:v>-435.36599999999999</c:v>
                </c:pt>
                <c:pt idx="85">
                  <c:v>-435.36599999999999</c:v>
                </c:pt>
                <c:pt idx="86">
                  <c:v>-435.36599999999999</c:v>
                </c:pt>
                <c:pt idx="87">
                  <c:v>-435.36599999999999</c:v>
                </c:pt>
                <c:pt idx="88">
                  <c:v>-435.36599999999999</c:v>
                </c:pt>
                <c:pt idx="89">
                  <c:v>-435.36599999999999</c:v>
                </c:pt>
                <c:pt idx="90">
                  <c:v>-435.36599999999999</c:v>
                </c:pt>
                <c:pt idx="91">
                  <c:v>-435.36599999999999</c:v>
                </c:pt>
                <c:pt idx="92">
                  <c:v>-435.36599999999999</c:v>
                </c:pt>
                <c:pt idx="93">
                  <c:v>-435.36599999999999</c:v>
                </c:pt>
                <c:pt idx="94">
                  <c:v>-435.36599999999999</c:v>
                </c:pt>
                <c:pt idx="95">
                  <c:v>-435.36599999999999</c:v>
                </c:pt>
                <c:pt idx="96">
                  <c:v>-435.36599999999999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(2)'!$BU$11:$BU$1035</c:f>
              <c:numCache>
                <c:formatCode>General</c:formatCode>
                <c:ptCount val="1025"/>
                <c:pt idx="0">
                  <c:v>-30.661000000000058</c:v>
                </c:pt>
                <c:pt idx="1">
                  <c:v>-13.46100000000024</c:v>
                </c:pt>
                <c:pt idx="2">
                  <c:v>-0.56599999999980355</c:v>
                </c:pt>
                <c:pt idx="3">
                  <c:v>-71.94800000000032</c:v>
                </c:pt>
                <c:pt idx="4">
                  <c:v>-34.506000000000313</c:v>
                </c:pt>
                <c:pt idx="5">
                  <c:v>-4.1549999999997453</c:v>
                </c:pt>
                <c:pt idx="6">
                  <c:v>11.751000000000204</c:v>
                </c:pt>
                <c:pt idx="7">
                  <c:v>10.846000000000458</c:v>
                </c:pt>
                <c:pt idx="8">
                  <c:v>36.070999999999913</c:v>
                </c:pt>
                <c:pt idx="9">
                  <c:v>81.922999999999774</c:v>
                </c:pt>
                <c:pt idx="10">
                  <c:v>0</c:v>
                </c:pt>
                <c:pt idx="11">
                  <c:v>-20.738000000000284</c:v>
                </c:pt>
                <c:pt idx="12">
                  <c:v>34.317000000000007</c:v>
                </c:pt>
                <c:pt idx="13">
                  <c:v>41.418999999999869</c:v>
                </c:pt>
                <c:pt idx="14">
                  <c:v>91.938000000000102</c:v>
                </c:pt>
                <c:pt idx="15">
                  <c:v>-20.16399999999976</c:v>
                </c:pt>
                <c:pt idx="16">
                  <c:v>14.104999999999563</c:v>
                </c:pt>
                <c:pt idx="17">
                  <c:v>-12.515999999999622</c:v>
                </c:pt>
                <c:pt idx="18">
                  <c:v>-6.11200000000008</c:v>
                </c:pt>
                <c:pt idx="19">
                  <c:v>63.268000000000029</c:v>
                </c:pt>
                <c:pt idx="20">
                  <c:v>-64.728000000000065</c:v>
                </c:pt>
                <c:pt idx="21">
                  <c:v>88.97400000000016</c:v>
                </c:pt>
                <c:pt idx="22">
                  <c:v>52.018000000000029</c:v>
                </c:pt>
                <c:pt idx="23">
                  <c:v>-31.587999999999738</c:v>
                </c:pt>
                <c:pt idx="24">
                  <c:v>34.423999999999978</c:v>
                </c:pt>
                <c:pt idx="25">
                  <c:v>62.565999999999804</c:v>
                </c:pt>
                <c:pt idx="26">
                  <c:v>-167.36599999999999</c:v>
                </c:pt>
                <c:pt idx="27">
                  <c:v>-167.36599999999999</c:v>
                </c:pt>
                <c:pt idx="28">
                  <c:v>-167.36599999999999</c:v>
                </c:pt>
                <c:pt idx="29">
                  <c:v>-167.36599999999999</c:v>
                </c:pt>
                <c:pt idx="30">
                  <c:v>-167.36599999999999</c:v>
                </c:pt>
                <c:pt idx="31">
                  <c:v>-167.36599999999999</c:v>
                </c:pt>
                <c:pt idx="32">
                  <c:v>-167.36599999999999</c:v>
                </c:pt>
                <c:pt idx="33">
                  <c:v>-167.36599999999999</c:v>
                </c:pt>
                <c:pt idx="34">
                  <c:v>-167.36599999999999</c:v>
                </c:pt>
                <c:pt idx="35">
                  <c:v>-167.36599999999999</c:v>
                </c:pt>
                <c:pt idx="36">
                  <c:v>-167.36599999999999</c:v>
                </c:pt>
                <c:pt idx="37">
                  <c:v>-167.36599999999999</c:v>
                </c:pt>
                <c:pt idx="38">
                  <c:v>-167.36599999999999</c:v>
                </c:pt>
                <c:pt idx="39">
                  <c:v>-167.36599999999999</c:v>
                </c:pt>
                <c:pt idx="40">
                  <c:v>-167.36599999999999</c:v>
                </c:pt>
                <c:pt idx="41">
                  <c:v>-167.36599999999999</c:v>
                </c:pt>
                <c:pt idx="42">
                  <c:v>-167.36599999999999</c:v>
                </c:pt>
                <c:pt idx="43">
                  <c:v>-167.36599999999999</c:v>
                </c:pt>
                <c:pt idx="44">
                  <c:v>-167.36599999999999</c:v>
                </c:pt>
                <c:pt idx="45">
                  <c:v>-167.36599999999999</c:v>
                </c:pt>
                <c:pt idx="46">
                  <c:v>-167.36599999999999</c:v>
                </c:pt>
                <c:pt idx="47">
                  <c:v>-167.36599999999999</c:v>
                </c:pt>
                <c:pt idx="48">
                  <c:v>-167.36599999999999</c:v>
                </c:pt>
                <c:pt idx="49">
                  <c:v>-167.36599999999999</c:v>
                </c:pt>
                <c:pt idx="50">
                  <c:v>-167.36599999999999</c:v>
                </c:pt>
                <c:pt idx="51">
                  <c:v>-167.36599999999999</c:v>
                </c:pt>
                <c:pt idx="52">
                  <c:v>-167.36599999999999</c:v>
                </c:pt>
                <c:pt idx="53">
                  <c:v>-167.36599999999999</c:v>
                </c:pt>
                <c:pt idx="54">
                  <c:v>-167.36599999999999</c:v>
                </c:pt>
                <c:pt idx="55">
                  <c:v>-167.36599999999999</c:v>
                </c:pt>
                <c:pt idx="56">
                  <c:v>-167.36599999999999</c:v>
                </c:pt>
                <c:pt idx="57">
                  <c:v>-167.36599999999999</c:v>
                </c:pt>
                <c:pt idx="58">
                  <c:v>-167.36599999999999</c:v>
                </c:pt>
                <c:pt idx="59">
                  <c:v>-167.36599999999999</c:v>
                </c:pt>
                <c:pt idx="60">
                  <c:v>-167.36599999999999</c:v>
                </c:pt>
                <c:pt idx="61">
                  <c:v>-167.36599999999999</c:v>
                </c:pt>
                <c:pt idx="62">
                  <c:v>-167.36599999999999</c:v>
                </c:pt>
                <c:pt idx="63">
                  <c:v>-167.36599999999999</c:v>
                </c:pt>
                <c:pt idx="64">
                  <c:v>-167.36599999999999</c:v>
                </c:pt>
                <c:pt idx="65">
                  <c:v>-167.36599999999999</c:v>
                </c:pt>
                <c:pt idx="66">
                  <c:v>-167.36599999999999</c:v>
                </c:pt>
                <c:pt idx="67">
                  <c:v>-167.36599999999999</c:v>
                </c:pt>
                <c:pt idx="68">
                  <c:v>-167.36599999999999</c:v>
                </c:pt>
                <c:pt idx="69">
                  <c:v>-167.36599999999999</c:v>
                </c:pt>
                <c:pt idx="70">
                  <c:v>-167.36599999999999</c:v>
                </c:pt>
                <c:pt idx="71">
                  <c:v>-167.36599999999999</c:v>
                </c:pt>
                <c:pt idx="72">
                  <c:v>-167.36599999999999</c:v>
                </c:pt>
                <c:pt idx="73">
                  <c:v>-167.36599999999999</c:v>
                </c:pt>
                <c:pt idx="74">
                  <c:v>-167.36599999999999</c:v>
                </c:pt>
                <c:pt idx="75">
                  <c:v>-167.36599999999999</c:v>
                </c:pt>
                <c:pt idx="76">
                  <c:v>-167.36599999999999</c:v>
                </c:pt>
                <c:pt idx="77">
                  <c:v>-167.36599999999999</c:v>
                </c:pt>
                <c:pt idx="78">
                  <c:v>-167.36599999999999</c:v>
                </c:pt>
                <c:pt idx="79">
                  <c:v>-167.36599999999999</c:v>
                </c:pt>
                <c:pt idx="80">
                  <c:v>-167.36599999999999</c:v>
                </c:pt>
                <c:pt idx="81">
                  <c:v>-167.36599999999999</c:v>
                </c:pt>
                <c:pt idx="82">
                  <c:v>-167.36599999999999</c:v>
                </c:pt>
                <c:pt idx="83">
                  <c:v>-167.36599999999999</c:v>
                </c:pt>
                <c:pt idx="84">
                  <c:v>-167.36599999999999</c:v>
                </c:pt>
                <c:pt idx="85">
                  <c:v>-167.36599999999999</c:v>
                </c:pt>
                <c:pt idx="86">
                  <c:v>-167.36599999999999</c:v>
                </c:pt>
                <c:pt idx="87">
                  <c:v>-167.36599999999999</c:v>
                </c:pt>
                <c:pt idx="88">
                  <c:v>-167.36599999999999</c:v>
                </c:pt>
                <c:pt idx="89">
                  <c:v>-167.36599999999999</c:v>
                </c:pt>
                <c:pt idx="90">
                  <c:v>-167.36599999999999</c:v>
                </c:pt>
                <c:pt idx="91">
                  <c:v>-167.36599999999999</c:v>
                </c:pt>
                <c:pt idx="92">
                  <c:v>-167.36599999999999</c:v>
                </c:pt>
                <c:pt idx="93">
                  <c:v>-167.36599999999999</c:v>
                </c:pt>
                <c:pt idx="94">
                  <c:v>-167.36599999999999</c:v>
                </c:pt>
                <c:pt idx="95">
                  <c:v>-167.36599999999999</c:v>
                </c:pt>
                <c:pt idx="96">
                  <c:v>-167.36599999999999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(2)'!$BV$11:$BV$1035</c:f>
              <c:numCache>
                <c:formatCode>General</c:formatCode>
                <c:ptCount val="1025"/>
                <c:pt idx="0">
                  <c:v>-98.661000000000058</c:v>
                </c:pt>
                <c:pt idx="1">
                  <c:v>-117.46100000000024</c:v>
                </c:pt>
                <c:pt idx="2">
                  <c:v>-72.565999999999804</c:v>
                </c:pt>
                <c:pt idx="3">
                  <c:v>-79.94800000000032</c:v>
                </c:pt>
                <c:pt idx="4">
                  <c:v>-134.50600000000031</c:v>
                </c:pt>
                <c:pt idx="5">
                  <c:v>-120.15499999999975</c:v>
                </c:pt>
                <c:pt idx="6">
                  <c:v>-100.2489999999998</c:v>
                </c:pt>
                <c:pt idx="7">
                  <c:v>-77.153999999999542</c:v>
                </c:pt>
                <c:pt idx="8">
                  <c:v>-55.929000000000087</c:v>
                </c:pt>
                <c:pt idx="9">
                  <c:v>9.9229999999997744</c:v>
                </c:pt>
                <c:pt idx="10">
                  <c:v>0</c:v>
                </c:pt>
                <c:pt idx="11">
                  <c:v>19.261999999999716</c:v>
                </c:pt>
                <c:pt idx="12">
                  <c:v>18.317000000000007</c:v>
                </c:pt>
                <c:pt idx="13">
                  <c:v>53.418999999999869</c:v>
                </c:pt>
                <c:pt idx="14">
                  <c:v>55.938000000000102</c:v>
                </c:pt>
                <c:pt idx="15">
                  <c:v>75.83600000000024</c:v>
                </c:pt>
                <c:pt idx="16">
                  <c:v>62.104999999999563</c:v>
                </c:pt>
                <c:pt idx="17">
                  <c:v>63.484000000000378</c:v>
                </c:pt>
                <c:pt idx="18">
                  <c:v>93.88799999999992</c:v>
                </c:pt>
                <c:pt idx="19">
                  <c:v>27.268000000000029</c:v>
                </c:pt>
                <c:pt idx="20">
                  <c:v>103.27199999999993</c:v>
                </c:pt>
                <c:pt idx="21">
                  <c:v>96.97400000000016</c:v>
                </c:pt>
                <c:pt idx="22">
                  <c:v>100.01800000000003</c:v>
                </c:pt>
                <c:pt idx="23">
                  <c:v>120.41200000000026</c:v>
                </c:pt>
                <c:pt idx="24">
                  <c:v>134.42399999999998</c:v>
                </c:pt>
                <c:pt idx="25">
                  <c:v>134.5659999999998</c:v>
                </c:pt>
                <c:pt idx="26">
                  <c:v>-147.36599999999999</c:v>
                </c:pt>
                <c:pt idx="27">
                  <c:v>-147.36599999999999</c:v>
                </c:pt>
                <c:pt idx="28">
                  <c:v>-147.36599999999999</c:v>
                </c:pt>
                <c:pt idx="29">
                  <c:v>-147.36599999999999</c:v>
                </c:pt>
                <c:pt idx="30">
                  <c:v>-147.36599999999999</c:v>
                </c:pt>
                <c:pt idx="31">
                  <c:v>-147.36599999999999</c:v>
                </c:pt>
                <c:pt idx="32">
                  <c:v>-147.36599999999999</c:v>
                </c:pt>
                <c:pt idx="33">
                  <c:v>-147.36599999999999</c:v>
                </c:pt>
                <c:pt idx="34">
                  <c:v>-147.36599999999999</c:v>
                </c:pt>
                <c:pt idx="35">
                  <c:v>-147.36599999999999</c:v>
                </c:pt>
                <c:pt idx="36">
                  <c:v>-147.36599999999999</c:v>
                </c:pt>
                <c:pt idx="37">
                  <c:v>-147.36599999999999</c:v>
                </c:pt>
                <c:pt idx="38">
                  <c:v>-147.36599999999999</c:v>
                </c:pt>
                <c:pt idx="39">
                  <c:v>-147.36599999999999</c:v>
                </c:pt>
                <c:pt idx="40">
                  <c:v>-147.36599999999999</c:v>
                </c:pt>
                <c:pt idx="41">
                  <c:v>-147.36599999999999</c:v>
                </c:pt>
                <c:pt idx="42">
                  <c:v>-147.36599999999999</c:v>
                </c:pt>
                <c:pt idx="43">
                  <c:v>-147.36599999999999</c:v>
                </c:pt>
                <c:pt idx="44">
                  <c:v>-147.36599999999999</c:v>
                </c:pt>
                <c:pt idx="45">
                  <c:v>-147.36599999999999</c:v>
                </c:pt>
                <c:pt idx="46">
                  <c:v>-147.36599999999999</c:v>
                </c:pt>
                <c:pt idx="47">
                  <c:v>-147.36599999999999</c:v>
                </c:pt>
                <c:pt idx="48">
                  <c:v>-147.36599999999999</c:v>
                </c:pt>
                <c:pt idx="49">
                  <c:v>-147.36599999999999</c:v>
                </c:pt>
                <c:pt idx="50">
                  <c:v>-147.36599999999999</c:v>
                </c:pt>
                <c:pt idx="51">
                  <c:v>-147.36599999999999</c:v>
                </c:pt>
                <c:pt idx="52">
                  <c:v>-147.36599999999999</c:v>
                </c:pt>
                <c:pt idx="53">
                  <c:v>-147.36599999999999</c:v>
                </c:pt>
                <c:pt idx="54">
                  <c:v>-147.36599999999999</c:v>
                </c:pt>
                <c:pt idx="55">
                  <c:v>-147.36599999999999</c:v>
                </c:pt>
                <c:pt idx="56">
                  <c:v>-147.36599999999999</c:v>
                </c:pt>
                <c:pt idx="57">
                  <c:v>-147.36599999999999</c:v>
                </c:pt>
                <c:pt idx="58">
                  <c:v>-147.36599999999999</c:v>
                </c:pt>
                <c:pt idx="59">
                  <c:v>-147.36599999999999</c:v>
                </c:pt>
                <c:pt idx="60">
                  <c:v>-147.36599999999999</c:v>
                </c:pt>
                <c:pt idx="61">
                  <c:v>-147.36599999999999</c:v>
                </c:pt>
                <c:pt idx="62">
                  <c:v>-147.36599999999999</c:v>
                </c:pt>
                <c:pt idx="63">
                  <c:v>-147.36599999999999</c:v>
                </c:pt>
                <c:pt idx="64">
                  <c:v>-147.36599999999999</c:v>
                </c:pt>
                <c:pt idx="65">
                  <c:v>-147.36599999999999</c:v>
                </c:pt>
                <c:pt idx="66">
                  <c:v>-147.36599999999999</c:v>
                </c:pt>
                <c:pt idx="67">
                  <c:v>-147.36599999999999</c:v>
                </c:pt>
                <c:pt idx="68">
                  <c:v>-147.36599999999999</c:v>
                </c:pt>
                <c:pt idx="69">
                  <c:v>-147.36599999999999</c:v>
                </c:pt>
                <c:pt idx="70">
                  <c:v>-147.36599999999999</c:v>
                </c:pt>
                <c:pt idx="71">
                  <c:v>-147.36599999999999</c:v>
                </c:pt>
                <c:pt idx="72">
                  <c:v>-147.36599999999999</c:v>
                </c:pt>
                <c:pt idx="73">
                  <c:v>-147.36599999999999</c:v>
                </c:pt>
                <c:pt idx="74">
                  <c:v>-147.36599999999999</c:v>
                </c:pt>
                <c:pt idx="75">
                  <c:v>-147.36599999999999</c:v>
                </c:pt>
                <c:pt idx="76">
                  <c:v>-147.36599999999999</c:v>
                </c:pt>
                <c:pt idx="77">
                  <c:v>-147.36599999999999</c:v>
                </c:pt>
                <c:pt idx="78">
                  <c:v>-147.36599999999999</c:v>
                </c:pt>
                <c:pt idx="79">
                  <c:v>-147.36599999999999</c:v>
                </c:pt>
                <c:pt idx="80">
                  <c:v>-147.36599999999999</c:v>
                </c:pt>
                <c:pt idx="81">
                  <c:v>-147.36599999999999</c:v>
                </c:pt>
                <c:pt idx="82">
                  <c:v>-147.36599999999999</c:v>
                </c:pt>
                <c:pt idx="83">
                  <c:v>-147.36599999999999</c:v>
                </c:pt>
                <c:pt idx="84">
                  <c:v>-147.36599999999999</c:v>
                </c:pt>
                <c:pt idx="85">
                  <c:v>-147.36599999999999</c:v>
                </c:pt>
                <c:pt idx="86">
                  <c:v>-147.36599999999999</c:v>
                </c:pt>
                <c:pt idx="87">
                  <c:v>-147.36599999999999</c:v>
                </c:pt>
                <c:pt idx="88">
                  <c:v>-147.36599999999999</c:v>
                </c:pt>
                <c:pt idx="89">
                  <c:v>-147.36599999999999</c:v>
                </c:pt>
                <c:pt idx="90">
                  <c:v>-147.36599999999999</c:v>
                </c:pt>
                <c:pt idx="91">
                  <c:v>-147.36599999999999</c:v>
                </c:pt>
                <c:pt idx="92">
                  <c:v>-147.36599999999999</c:v>
                </c:pt>
                <c:pt idx="93">
                  <c:v>-147.36599999999999</c:v>
                </c:pt>
                <c:pt idx="94">
                  <c:v>-147.36599999999999</c:v>
                </c:pt>
                <c:pt idx="95">
                  <c:v>-147.36599999999999</c:v>
                </c:pt>
                <c:pt idx="96">
                  <c:v>-147.36599999999999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(2)'!$BW$11:$BW$1035</c:f>
              <c:numCache>
                <c:formatCode>General</c:formatCode>
                <c:ptCount val="1025"/>
                <c:pt idx="0">
                  <c:v>645.33899999999994</c:v>
                </c:pt>
                <c:pt idx="1">
                  <c:v>562.53899999999976</c:v>
                </c:pt>
                <c:pt idx="2">
                  <c:v>499.4340000000002</c:v>
                </c:pt>
                <c:pt idx="3">
                  <c:v>408.05199999999968</c:v>
                </c:pt>
                <c:pt idx="4">
                  <c:v>409.49399999999969</c:v>
                </c:pt>
                <c:pt idx="5">
                  <c:v>319.84500000000025</c:v>
                </c:pt>
                <c:pt idx="6">
                  <c:v>275.7510000000002</c:v>
                </c:pt>
                <c:pt idx="7">
                  <c:v>178.84600000000046</c:v>
                </c:pt>
                <c:pt idx="8">
                  <c:v>76.070999999999913</c:v>
                </c:pt>
                <c:pt idx="9">
                  <c:v>21.922999999999774</c:v>
                </c:pt>
                <c:pt idx="10">
                  <c:v>0</c:v>
                </c:pt>
                <c:pt idx="11">
                  <c:v>-36.738000000000284</c:v>
                </c:pt>
                <c:pt idx="12">
                  <c:v>-117.68299999999999</c:v>
                </c:pt>
                <c:pt idx="13">
                  <c:v>-194.58100000000013</c:v>
                </c:pt>
                <c:pt idx="14">
                  <c:v>-296.0619999999999</c:v>
                </c:pt>
                <c:pt idx="15">
                  <c:v>-324.16399999999976</c:v>
                </c:pt>
                <c:pt idx="16">
                  <c:v>-385.89500000000044</c:v>
                </c:pt>
                <c:pt idx="17">
                  <c:v>-504.51599999999962</c:v>
                </c:pt>
                <c:pt idx="18">
                  <c:v>-498.11200000000008</c:v>
                </c:pt>
                <c:pt idx="19">
                  <c:v>-572.73199999999997</c:v>
                </c:pt>
                <c:pt idx="20">
                  <c:v>-672.72800000000007</c:v>
                </c:pt>
                <c:pt idx="21">
                  <c:v>-675.02599999999984</c:v>
                </c:pt>
                <c:pt idx="22">
                  <c:v>-835.98199999999997</c:v>
                </c:pt>
                <c:pt idx="23">
                  <c:v>-847.58799999999974</c:v>
                </c:pt>
                <c:pt idx="24">
                  <c:v>-849.57600000000002</c:v>
                </c:pt>
                <c:pt idx="25">
                  <c:v>-945.4340000000002</c:v>
                </c:pt>
                <c:pt idx="26">
                  <c:v>940.63400000000001</c:v>
                </c:pt>
                <c:pt idx="27">
                  <c:v>940.63400000000001</c:v>
                </c:pt>
                <c:pt idx="28">
                  <c:v>940.63400000000001</c:v>
                </c:pt>
                <c:pt idx="29">
                  <c:v>940.63400000000001</c:v>
                </c:pt>
                <c:pt idx="30">
                  <c:v>940.63400000000001</c:v>
                </c:pt>
                <c:pt idx="31">
                  <c:v>940.63400000000001</c:v>
                </c:pt>
                <c:pt idx="32">
                  <c:v>940.63400000000001</c:v>
                </c:pt>
                <c:pt idx="33">
                  <c:v>940.63400000000001</c:v>
                </c:pt>
                <c:pt idx="34">
                  <c:v>940.63400000000001</c:v>
                </c:pt>
                <c:pt idx="35">
                  <c:v>940.63400000000001</c:v>
                </c:pt>
                <c:pt idx="36">
                  <c:v>940.63400000000001</c:v>
                </c:pt>
                <c:pt idx="37">
                  <c:v>940.63400000000001</c:v>
                </c:pt>
                <c:pt idx="38">
                  <c:v>940.63400000000001</c:v>
                </c:pt>
                <c:pt idx="39">
                  <c:v>940.63400000000001</c:v>
                </c:pt>
                <c:pt idx="40">
                  <c:v>940.63400000000001</c:v>
                </c:pt>
                <c:pt idx="41">
                  <c:v>940.63400000000001</c:v>
                </c:pt>
                <c:pt idx="42">
                  <c:v>940.63400000000001</c:v>
                </c:pt>
                <c:pt idx="43">
                  <c:v>940.63400000000001</c:v>
                </c:pt>
                <c:pt idx="44">
                  <c:v>940.63400000000001</c:v>
                </c:pt>
                <c:pt idx="45">
                  <c:v>940.63400000000001</c:v>
                </c:pt>
                <c:pt idx="46">
                  <c:v>940.63400000000001</c:v>
                </c:pt>
                <c:pt idx="47">
                  <c:v>940.63400000000001</c:v>
                </c:pt>
                <c:pt idx="48">
                  <c:v>940.63400000000001</c:v>
                </c:pt>
                <c:pt idx="49">
                  <c:v>940.63400000000001</c:v>
                </c:pt>
                <c:pt idx="50">
                  <c:v>940.63400000000001</c:v>
                </c:pt>
                <c:pt idx="51">
                  <c:v>940.63400000000001</c:v>
                </c:pt>
                <c:pt idx="52">
                  <c:v>940.63400000000001</c:v>
                </c:pt>
                <c:pt idx="53">
                  <c:v>940.63400000000001</c:v>
                </c:pt>
                <c:pt idx="54">
                  <c:v>940.63400000000001</c:v>
                </c:pt>
                <c:pt idx="55">
                  <c:v>940.63400000000001</c:v>
                </c:pt>
                <c:pt idx="56">
                  <c:v>940.63400000000001</c:v>
                </c:pt>
                <c:pt idx="57">
                  <c:v>940.63400000000001</c:v>
                </c:pt>
                <c:pt idx="58">
                  <c:v>940.63400000000001</c:v>
                </c:pt>
                <c:pt idx="59">
                  <c:v>940.63400000000001</c:v>
                </c:pt>
                <c:pt idx="60">
                  <c:v>940.63400000000001</c:v>
                </c:pt>
                <c:pt idx="61">
                  <c:v>940.63400000000001</c:v>
                </c:pt>
                <c:pt idx="62">
                  <c:v>940.63400000000001</c:v>
                </c:pt>
                <c:pt idx="63">
                  <c:v>940.63400000000001</c:v>
                </c:pt>
                <c:pt idx="64">
                  <c:v>940.63400000000001</c:v>
                </c:pt>
                <c:pt idx="65">
                  <c:v>940.63400000000001</c:v>
                </c:pt>
                <c:pt idx="66">
                  <c:v>940.63400000000001</c:v>
                </c:pt>
                <c:pt idx="67">
                  <c:v>940.63400000000001</c:v>
                </c:pt>
                <c:pt idx="68">
                  <c:v>940.63400000000001</c:v>
                </c:pt>
                <c:pt idx="69">
                  <c:v>940.63400000000001</c:v>
                </c:pt>
                <c:pt idx="70">
                  <c:v>940.63400000000001</c:v>
                </c:pt>
                <c:pt idx="71">
                  <c:v>940.63400000000001</c:v>
                </c:pt>
                <c:pt idx="72">
                  <c:v>940.63400000000001</c:v>
                </c:pt>
                <c:pt idx="73">
                  <c:v>940.63400000000001</c:v>
                </c:pt>
                <c:pt idx="74">
                  <c:v>940.63400000000001</c:v>
                </c:pt>
                <c:pt idx="75">
                  <c:v>940.63400000000001</c:v>
                </c:pt>
                <c:pt idx="76">
                  <c:v>940.63400000000001</c:v>
                </c:pt>
                <c:pt idx="77">
                  <c:v>940.63400000000001</c:v>
                </c:pt>
                <c:pt idx="78">
                  <c:v>940.63400000000001</c:v>
                </c:pt>
                <c:pt idx="79">
                  <c:v>940.63400000000001</c:v>
                </c:pt>
                <c:pt idx="80">
                  <c:v>940.63400000000001</c:v>
                </c:pt>
                <c:pt idx="81">
                  <c:v>940.63400000000001</c:v>
                </c:pt>
                <c:pt idx="82">
                  <c:v>940.63400000000001</c:v>
                </c:pt>
                <c:pt idx="83">
                  <c:v>940.63400000000001</c:v>
                </c:pt>
                <c:pt idx="84">
                  <c:v>940.63400000000001</c:v>
                </c:pt>
                <c:pt idx="85">
                  <c:v>940.63400000000001</c:v>
                </c:pt>
                <c:pt idx="86">
                  <c:v>940.63400000000001</c:v>
                </c:pt>
                <c:pt idx="87">
                  <c:v>940.63400000000001</c:v>
                </c:pt>
                <c:pt idx="88">
                  <c:v>940.63400000000001</c:v>
                </c:pt>
                <c:pt idx="89">
                  <c:v>940.63400000000001</c:v>
                </c:pt>
                <c:pt idx="90">
                  <c:v>940.63400000000001</c:v>
                </c:pt>
                <c:pt idx="91">
                  <c:v>940.63400000000001</c:v>
                </c:pt>
                <c:pt idx="92">
                  <c:v>940.63400000000001</c:v>
                </c:pt>
                <c:pt idx="93">
                  <c:v>940.63400000000001</c:v>
                </c:pt>
                <c:pt idx="94">
                  <c:v>940.63400000000001</c:v>
                </c:pt>
                <c:pt idx="95">
                  <c:v>940.63400000000001</c:v>
                </c:pt>
                <c:pt idx="96">
                  <c:v>940.63400000000001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(2)'!$BX$11:$BX$1035</c:f>
              <c:numCache>
                <c:formatCode>General</c:formatCode>
                <c:ptCount val="1025"/>
                <c:pt idx="0">
                  <c:v>-26.661000000000058</c:v>
                </c:pt>
                <c:pt idx="1">
                  <c:v>-1.4610000000002401</c:v>
                </c:pt>
                <c:pt idx="2">
                  <c:v>3.4340000000001965</c:v>
                </c:pt>
                <c:pt idx="3">
                  <c:v>-43.94800000000032</c:v>
                </c:pt>
                <c:pt idx="4">
                  <c:v>-38.506000000000313</c:v>
                </c:pt>
                <c:pt idx="5">
                  <c:v>-44.154999999999745</c:v>
                </c:pt>
                <c:pt idx="6">
                  <c:v>-0.24899999999979627</c:v>
                </c:pt>
                <c:pt idx="7">
                  <c:v>26.846000000000458</c:v>
                </c:pt>
                <c:pt idx="8">
                  <c:v>8.0709999999999127</c:v>
                </c:pt>
                <c:pt idx="9">
                  <c:v>17.922999999999774</c:v>
                </c:pt>
                <c:pt idx="10">
                  <c:v>0</c:v>
                </c:pt>
                <c:pt idx="11">
                  <c:v>-8.7380000000002838</c:v>
                </c:pt>
                <c:pt idx="12">
                  <c:v>-57.682999999999993</c:v>
                </c:pt>
                <c:pt idx="13">
                  <c:v>-18.581000000000131</c:v>
                </c:pt>
                <c:pt idx="14">
                  <c:v>-40.061999999999898</c:v>
                </c:pt>
                <c:pt idx="15">
                  <c:v>-64.16399999999976</c:v>
                </c:pt>
                <c:pt idx="16">
                  <c:v>-85.895000000000437</c:v>
                </c:pt>
                <c:pt idx="17">
                  <c:v>-28.515999999999622</c:v>
                </c:pt>
                <c:pt idx="18">
                  <c:v>-14.11200000000008</c:v>
                </c:pt>
                <c:pt idx="19">
                  <c:v>-28.731999999999971</c:v>
                </c:pt>
                <c:pt idx="20">
                  <c:v>-100.72800000000007</c:v>
                </c:pt>
                <c:pt idx="21">
                  <c:v>-31.02599999999984</c:v>
                </c:pt>
                <c:pt idx="22">
                  <c:v>-131.98199999999997</c:v>
                </c:pt>
                <c:pt idx="23">
                  <c:v>-83.587999999999738</c:v>
                </c:pt>
                <c:pt idx="24">
                  <c:v>-133.57600000000002</c:v>
                </c:pt>
                <c:pt idx="25">
                  <c:v>-25.434000000000196</c:v>
                </c:pt>
                <c:pt idx="26">
                  <c:v>12.634000000000015</c:v>
                </c:pt>
                <c:pt idx="27">
                  <c:v>12.634000000000015</c:v>
                </c:pt>
                <c:pt idx="28">
                  <c:v>12.634000000000015</c:v>
                </c:pt>
                <c:pt idx="29">
                  <c:v>12.634000000000015</c:v>
                </c:pt>
                <c:pt idx="30">
                  <c:v>12.634000000000015</c:v>
                </c:pt>
                <c:pt idx="31">
                  <c:v>12.634000000000015</c:v>
                </c:pt>
                <c:pt idx="32">
                  <c:v>12.634000000000015</c:v>
                </c:pt>
                <c:pt idx="33">
                  <c:v>12.634000000000015</c:v>
                </c:pt>
                <c:pt idx="34">
                  <c:v>12.634000000000015</c:v>
                </c:pt>
                <c:pt idx="35">
                  <c:v>12.634000000000015</c:v>
                </c:pt>
                <c:pt idx="36">
                  <c:v>12.634000000000015</c:v>
                </c:pt>
                <c:pt idx="37">
                  <c:v>12.634000000000015</c:v>
                </c:pt>
                <c:pt idx="38">
                  <c:v>12.634000000000015</c:v>
                </c:pt>
                <c:pt idx="39">
                  <c:v>12.634000000000015</c:v>
                </c:pt>
                <c:pt idx="40">
                  <c:v>12.634000000000015</c:v>
                </c:pt>
                <c:pt idx="41">
                  <c:v>12.634000000000015</c:v>
                </c:pt>
                <c:pt idx="42">
                  <c:v>12.634000000000015</c:v>
                </c:pt>
                <c:pt idx="43">
                  <c:v>12.634000000000015</c:v>
                </c:pt>
                <c:pt idx="44">
                  <c:v>12.634000000000015</c:v>
                </c:pt>
                <c:pt idx="45">
                  <c:v>12.634000000000015</c:v>
                </c:pt>
                <c:pt idx="46">
                  <c:v>12.634000000000015</c:v>
                </c:pt>
                <c:pt idx="47">
                  <c:v>12.634000000000015</c:v>
                </c:pt>
                <c:pt idx="48">
                  <c:v>12.634000000000015</c:v>
                </c:pt>
                <c:pt idx="49">
                  <c:v>12.634000000000015</c:v>
                </c:pt>
                <c:pt idx="50">
                  <c:v>12.634000000000015</c:v>
                </c:pt>
                <c:pt idx="51">
                  <c:v>12.634000000000015</c:v>
                </c:pt>
                <c:pt idx="52">
                  <c:v>12.634000000000015</c:v>
                </c:pt>
                <c:pt idx="53">
                  <c:v>12.634000000000015</c:v>
                </c:pt>
                <c:pt idx="54">
                  <c:v>12.634000000000015</c:v>
                </c:pt>
                <c:pt idx="55">
                  <c:v>12.634000000000015</c:v>
                </c:pt>
                <c:pt idx="56">
                  <c:v>12.634000000000015</c:v>
                </c:pt>
                <c:pt idx="57">
                  <c:v>12.634000000000015</c:v>
                </c:pt>
                <c:pt idx="58">
                  <c:v>12.634000000000015</c:v>
                </c:pt>
                <c:pt idx="59">
                  <c:v>12.634000000000015</c:v>
                </c:pt>
                <c:pt idx="60">
                  <c:v>12.634000000000015</c:v>
                </c:pt>
                <c:pt idx="61">
                  <c:v>12.634000000000015</c:v>
                </c:pt>
                <c:pt idx="62">
                  <c:v>12.634000000000015</c:v>
                </c:pt>
                <c:pt idx="63">
                  <c:v>12.634000000000015</c:v>
                </c:pt>
                <c:pt idx="64">
                  <c:v>12.634000000000015</c:v>
                </c:pt>
                <c:pt idx="65">
                  <c:v>12.634000000000015</c:v>
                </c:pt>
                <c:pt idx="66">
                  <c:v>12.634000000000015</c:v>
                </c:pt>
                <c:pt idx="67">
                  <c:v>12.634000000000015</c:v>
                </c:pt>
                <c:pt idx="68">
                  <c:v>12.634000000000015</c:v>
                </c:pt>
                <c:pt idx="69">
                  <c:v>12.634000000000015</c:v>
                </c:pt>
                <c:pt idx="70">
                  <c:v>12.634000000000015</c:v>
                </c:pt>
                <c:pt idx="71">
                  <c:v>12.634000000000015</c:v>
                </c:pt>
                <c:pt idx="72">
                  <c:v>12.634000000000015</c:v>
                </c:pt>
                <c:pt idx="73">
                  <c:v>12.634000000000015</c:v>
                </c:pt>
                <c:pt idx="74">
                  <c:v>12.634000000000015</c:v>
                </c:pt>
                <c:pt idx="75">
                  <c:v>12.634000000000015</c:v>
                </c:pt>
                <c:pt idx="76">
                  <c:v>12.634000000000015</c:v>
                </c:pt>
                <c:pt idx="77">
                  <c:v>12.634000000000015</c:v>
                </c:pt>
                <c:pt idx="78">
                  <c:v>12.634000000000015</c:v>
                </c:pt>
                <c:pt idx="79">
                  <c:v>12.634000000000015</c:v>
                </c:pt>
                <c:pt idx="80">
                  <c:v>12.634000000000015</c:v>
                </c:pt>
                <c:pt idx="81">
                  <c:v>12.634000000000015</c:v>
                </c:pt>
                <c:pt idx="82">
                  <c:v>12.634000000000015</c:v>
                </c:pt>
                <c:pt idx="83">
                  <c:v>12.634000000000015</c:v>
                </c:pt>
                <c:pt idx="84">
                  <c:v>12.634000000000015</c:v>
                </c:pt>
                <c:pt idx="85">
                  <c:v>12.634000000000015</c:v>
                </c:pt>
                <c:pt idx="86">
                  <c:v>12.634000000000015</c:v>
                </c:pt>
                <c:pt idx="87">
                  <c:v>12.634000000000015</c:v>
                </c:pt>
                <c:pt idx="88">
                  <c:v>12.634000000000015</c:v>
                </c:pt>
                <c:pt idx="89">
                  <c:v>12.634000000000015</c:v>
                </c:pt>
                <c:pt idx="90">
                  <c:v>12.634000000000015</c:v>
                </c:pt>
                <c:pt idx="91">
                  <c:v>12.634000000000015</c:v>
                </c:pt>
                <c:pt idx="92">
                  <c:v>12.634000000000015</c:v>
                </c:pt>
                <c:pt idx="93">
                  <c:v>12.634000000000015</c:v>
                </c:pt>
                <c:pt idx="94">
                  <c:v>12.634000000000015</c:v>
                </c:pt>
                <c:pt idx="95">
                  <c:v>12.634000000000015</c:v>
                </c:pt>
                <c:pt idx="96">
                  <c:v>12.634000000000015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(2)'!$BY$11:$BY$1035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(2)'!$BZ$11:$BZ$1035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(2)'!$CA$11:$CA$1035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7552"/>
        <c:axId val="140644736"/>
      </c:scatterChart>
      <c:valAx>
        <c:axId val="13624755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40644736"/>
        <c:crosses val="autoZero"/>
        <c:crossBetween val="midCat"/>
      </c:valAx>
      <c:valAx>
        <c:axId val="1406447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624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350836</xdr:colOff>
      <xdr:row>12</xdr:row>
      <xdr:rowOff>158750</xdr:rowOff>
    </xdr:from>
    <xdr:to>
      <xdr:col>42</xdr:col>
      <xdr:colOff>60325</xdr:colOff>
      <xdr:row>46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13</xdr:row>
      <xdr:rowOff>25400</xdr:rowOff>
    </xdr:from>
    <xdr:to>
      <xdr:col>21</xdr:col>
      <xdr:colOff>420689</xdr:colOff>
      <xdr:row>47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311150</xdr:colOff>
      <xdr:row>12</xdr:row>
      <xdr:rowOff>184150</xdr:rowOff>
    </xdr:from>
    <xdr:to>
      <xdr:col>60</xdr:col>
      <xdr:colOff>20639</xdr:colOff>
      <xdr:row>47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514350</xdr:colOff>
      <xdr:row>6</xdr:row>
      <xdr:rowOff>152400</xdr:rowOff>
    </xdr:from>
    <xdr:to>
      <xdr:col>90</xdr:col>
      <xdr:colOff>223839</xdr:colOff>
      <xdr:row>40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139700</xdr:colOff>
      <xdr:row>7</xdr:row>
      <xdr:rowOff>63500</xdr:rowOff>
    </xdr:from>
    <xdr:to>
      <xdr:col>108</xdr:col>
      <xdr:colOff>458789</xdr:colOff>
      <xdr:row>41</xdr:row>
      <xdr:rowOff>69850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350836</xdr:colOff>
      <xdr:row>12</xdr:row>
      <xdr:rowOff>158750</xdr:rowOff>
    </xdr:from>
    <xdr:to>
      <xdr:col>42</xdr:col>
      <xdr:colOff>60325</xdr:colOff>
      <xdr:row>46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13</xdr:row>
      <xdr:rowOff>25400</xdr:rowOff>
    </xdr:from>
    <xdr:to>
      <xdr:col>21</xdr:col>
      <xdr:colOff>420689</xdr:colOff>
      <xdr:row>47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311150</xdr:colOff>
      <xdr:row>12</xdr:row>
      <xdr:rowOff>184150</xdr:rowOff>
    </xdr:from>
    <xdr:to>
      <xdr:col>60</xdr:col>
      <xdr:colOff>20639</xdr:colOff>
      <xdr:row>47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514350</xdr:colOff>
      <xdr:row>6</xdr:row>
      <xdr:rowOff>152400</xdr:rowOff>
    </xdr:from>
    <xdr:to>
      <xdr:col>90</xdr:col>
      <xdr:colOff>223839</xdr:colOff>
      <xdr:row>40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139700</xdr:colOff>
      <xdr:row>7</xdr:row>
      <xdr:rowOff>63500</xdr:rowOff>
    </xdr:from>
    <xdr:to>
      <xdr:col>108</xdr:col>
      <xdr:colOff>458789</xdr:colOff>
      <xdr:row>41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10"/>
  <sheetViews>
    <sheetView tabSelected="1" zoomScale="75" zoomScaleNormal="75" workbookViewId="0">
      <selection activeCell="K9" sqref="K9"/>
    </sheetView>
  </sheetViews>
  <sheetFormatPr defaultRowHeight="15" x14ac:dyDescent="0.25"/>
  <sheetData>
    <row r="1" spans="2:99" x14ac:dyDescent="0.25">
      <c r="AB1">
        <f>SLOPE(D11:D85,B11:B85)</f>
        <v>0.74123126495726477</v>
      </c>
    </row>
    <row r="2" spans="2:99" x14ac:dyDescent="0.25">
      <c r="AB2">
        <f>INTERCEPT(D11:D85,B11:B85)</f>
        <v>4600.0281448034175</v>
      </c>
    </row>
    <row r="3" spans="2:99" x14ac:dyDescent="0.25">
      <c r="C3" t="s">
        <v>2</v>
      </c>
      <c r="D3">
        <v>285</v>
      </c>
      <c r="E3">
        <v>606</v>
      </c>
      <c r="F3">
        <f>E3+1</f>
        <v>607</v>
      </c>
      <c r="G3">
        <f t="shared" ref="G3:O3" si="0">F3+1</f>
        <v>608</v>
      </c>
      <c r="H3">
        <f t="shared" si="0"/>
        <v>609</v>
      </c>
      <c r="I3">
        <f t="shared" si="0"/>
        <v>610</v>
      </c>
      <c r="J3">
        <f t="shared" si="0"/>
        <v>611</v>
      </c>
      <c r="K3">
        <f t="shared" si="0"/>
        <v>612</v>
      </c>
      <c r="L3">
        <f t="shared" si="0"/>
        <v>613</v>
      </c>
      <c r="M3">
        <f t="shared" si="0"/>
        <v>614</v>
      </c>
      <c r="N3">
        <f t="shared" si="0"/>
        <v>615</v>
      </c>
      <c r="O3">
        <f t="shared" si="0"/>
        <v>616</v>
      </c>
      <c r="P3">
        <f t="shared" ref="P3" si="1">O3+1</f>
        <v>617</v>
      </c>
      <c r="Q3">
        <f t="shared" ref="Q3" si="2">P3+1</f>
        <v>618</v>
      </c>
      <c r="R3">
        <f t="shared" ref="R3" si="3">Q3+1</f>
        <v>619</v>
      </c>
      <c r="S3">
        <f t="shared" ref="S3" si="4">R3+1</f>
        <v>620</v>
      </c>
      <c r="T3">
        <v>625</v>
      </c>
      <c r="U3">
        <v>10</v>
      </c>
    </row>
    <row r="4" spans="2:99" x14ac:dyDescent="0.25">
      <c r="C4" t="s">
        <v>3</v>
      </c>
      <c r="D4">
        <v>192</v>
      </c>
      <c r="E4">
        <v>7</v>
      </c>
      <c r="F4">
        <f>E4</f>
        <v>7</v>
      </c>
      <c r="G4">
        <f t="shared" ref="G4:O4" si="5">F4</f>
        <v>7</v>
      </c>
      <c r="H4">
        <f t="shared" si="5"/>
        <v>7</v>
      </c>
      <c r="I4">
        <f t="shared" si="5"/>
        <v>7</v>
      </c>
      <c r="J4">
        <f t="shared" si="5"/>
        <v>7</v>
      </c>
      <c r="K4">
        <f t="shared" si="5"/>
        <v>7</v>
      </c>
      <c r="L4">
        <f t="shared" si="5"/>
        <v>7</v>
      </c>
      <c r="M4">
        <f t="shared" si="5"/>
        <v>7</v>
      </c>
      <c r="N4">
        <f t="shared" si="5"/>
        <v>7</v>
      </c>
      <c r="O4">
        <f t="shared" si="5"/>
        <v>7</v>
      </c>
      <c r="P4">
        <f t="shared" ref="P4" si="6">O4</f>
        <v>7</v>
      </c>
      <c r="Q4">
        <f t="shared" ref="Q4" si="7">P4</f>
        <v>7</v>
      </c>
      <c r="R4">
        <f t="shared" ref="R4" si="8">Q4</f>
        <v>7</v>
      </c>
      <c r="S4">
        <f t="shared" ref="S4" si="9">R4</f>
        <v>7</v>
      </c>
      <c r="T4">
        <v>24</v>
      </c>
      <c r="U4">
        <v>10</v>
      </c>
    </row>
    <row r="5" spans="2:99" x14ac:dyDescent="0.25">
      <c r="C5" t="s">
        <v>4</v>
      </c>
      <c r="D5">
        <v>307</v>
      </c>
      <c r="E5">
        <v>606</v>
      </c>
      <c r="F5">
        <f>E5+1</f>
        <v>607</v>
      </c>
      <c r="G5">
        <f t="shared" ref="G5:O5" si="10">F5+1</f>
        <v>608</v>
      </c>
      <c r="H5">
        <f t="shared" si="10"/>
        <v>609</v>
      </c>
      <c r="I5">
        <f t="shared" si="10"/>
        <v>610</v>
      </c>
      <c r="J5">
        <f t="shared" si="10"/>
        <v>611</v>
      </c>
      <c r="K5">
        <f t="shared" si="10"/>
        <v>612</v>
      </c>
      <c r="L5">
        <f t="shared" si="10"/>
        <v>613</v>
      </c>
      <c r="M5">
        <f t="shared" si="10"/>
        <v>614</v>
      </c>
      <c r="N5">
        <f t="shared" si="10"/>
        <v>615</v>
      </c>
      <c r="O5">
        <f t="shared" si="10"/>
        <v>616</v>
      </c>
      <c r="P5">
        <f t="shared" ref="P5" si="11">O5+1</f>
        <v>617</v>
      </c>
      <c r="Q5">
        <f t="shared" ref="Q5" si="12">P5+1</f>
        <v>618</v>
      </c>
      <c r="R5">
        <f t="shared" ref="R5" si="13">Q5+1</f>
        <v>619</v>
      </c>
      <c r="S5">
        <f t="shared" ref="S5" si="14">R5+1</f>
        <v>620</v>
      </c>
      <c r="T5">
        <v>625</v>
      </c>
      <c r="U5">
        <v>600</v>
      </c>
    </row>
    <row r="6" spans="2:99" x14ac:dyDescent="0.25">
      <c r="C6" t="s">
        <v>5</v>
      </c>
      <c r="D6">
        <v>281</v>
      </c>
      <c r="E6">
        <v>7</v>
      </c>
      <c r="F6">
        <f>E6</f>
        <v>7</v>
      </c>
      <c r="G6">
        <f t="shared" ref="G6:O6" si="15">F6</f>
        <v>7</v>
      </c>
      <c r="H6">
        <f t="shared" si="15"/>
        <v>7</v>
      </c>
      <c r="I6">
        <f t="shared" si="15"/>
        <v>7</v>
      </c>
      <c r="J6">
        <f t="shared" si="15"/>
        <v>7</v>
      </c>
      <c r="K6">
        <f t="shared" si="15"/>
        <v>7</v>
      </c>
      <c r="L6">
        <f t="shared" si="15"/>
        <v>7</v>
      </c>
      <c r="M6">
        <f t="shared" si="15"/>
        <v>7</v>
      </c>
      <c r="N6">
        <f t="shared" si="15"/>
        <v>7</v>
      </c>
      <c r="O6">
        <f t="shared" si="15"/>
        <v>7</v>
      </c>
      <c r="P6">
        <f t="shared" ref="P6" si="16">O6</f>
        <v>7</v>
      </c>
      <c r="Q6">
        <f t="shared" ref="Q6" si="17">P6</f>
        <v>7</v>
      </c>
      <c r="R6">
        <f t="shared" ref="R6" si="18">Q6</f>
        <v>7</v>
      </c>
      <c r="S6">
        <f t="shared" ref="S6" si="19">R6</f>
        <v>7</v>
      </c>
      <c r="T6">
        <v>24</v>
      </c>
      <c r="U6">
        <v>500</v>
      </c>
    </row>
    <row r="7" spans="2:99" ht="15.75" x14ac:dyDescent="0.25">
      <c r="BP7" s="1" t="s">
        <v>12</v>
      </c>
      <c r="CO7" s="1" t="s">
        <v>13</v>
      </c>
    </row>
    <row r="8" spans="2:99" ht="15.75" x14ac:dyDescent="0.25">
      <c r="B8" t="s">
        <v>6</v>
      </c>
      <c r="C8">
        <v>1</v>
      </c>
      <c r="F8" t="s">
        <v>7</v>
      </c>
      <c r="AB8" t="s">
        <v>8</v>
      </c>
      <c r="AF8" t="s">
        <v>10</v>
      </c>
      <c r="AU8" s="1" t="s">
        <v>11</v>
      </c>
    </row>
    <row r="9" spans="2:99" x14ac:dyDescent="0.25">
      <c r="B9" t="s">
        <v>0</v>
      </c>
      <c r="C9" t="s">
        <v>1</v>
      </c>
      <c r="AB9" t="s">
        <v>9</v>
      </c>
    </row>
    <row r="11" spans="2:99" x14ac:dyDescent="0.25">
      <c r="B11">
        <v>1</v>
      </c>
      <c r="D11">
        <v>4618.2950000000001</v>
      </c>
      <c r="E11">
        <v>4379</v>
      </c>
      <c r="F11">
        <v>4755</v>
      </c>
      <c r="G11">
        <v>4503</v>
      </c>
      <c r="H11">
        <v>5179</v>
      </c>
      <c r="I11">
        <v>4527</v>
      </c>
      <c r="J11">
        <v>4055</v>
      </c>
      <c r="K11">
        <v>4875</v>
      </c>
      <c r="L11">
        <v>5035</v>
      </c>
      <c r="M11">
        <v>4755</v>
      </c>
      <c r="N11">
        <v>4667</v>
      </c>
      <c r="O11">
        <v>4323</v>
      </c>
      <c r="P11">
        <v>4579</v>
      </c>
      <c r="Q11">
        <v>4459</v>
      </c>
      <c r="R11">
        <v>4787</v>
      </c>
      <c r="S11">
        <v>5291</v>
      </c>
      <c r="T11">
        <v>4947</v>
      </c>
      <c r="U11">
        <v>4519.826</v>
      </c>
      <c r="AB11">
        <f t="shared" ref="AB11:AB42" si="20">$AB$2+$AB$1*B11</f>
        <v>4600.7693760683751</v>
      </c>
      <c r="AD11">
        <f t="shared" ref="AD11:AD42" si="21">D11-$AB11</f>
        <v>17.525623931624978</v>
      </c>
      <c r="AE11">
        <f t="shared" ref="AE11:AE42" si="22">E11-$AB11</f>
        <v>-221.7693760683751</v>
      </c>
      <c r="AF11">
        <f t="shared" ref="AF11:AF42" si="23">F11-$AB11</f>
        <v>154.2306239316249</v>
      </c>
      <c r="AG11">
        <f t="shared" ref="AG11:AG42" si="24">G11-$AB11</f>
        <v>-97.769376068375095</v>
      </c>
      <c r="AH11">
        <f t="shared" ref="AH11:AH42" si="25">H11-$AB11</f>
        <v>578.2306239316249</v>
      </c>
      <c r="AI11">
        <f t="shared" ref="AI11:AI42" si="26">I11-$AB11</f>
        <v>-73.769376068375095</v>
      </c>
      <c r="AJ11">
        <f t="shared" ref="AJ11:AJ42" si="27">J11-$AB11</f>
        <v>-545.7693760683751</v>
      </c>
      <c r="AK11">
        <f t="shared" ref="AK11:AK42" si="28">K11-$AB11</f>
        <v>274.2306239316249</v>
      </c>
      <c r="AL11">
        <f t="shared" ref="AL11:AL42" si="29">L11-$AB11</f>
        <v>434.2306239316249</v>
      </c>
      <c r="AM11">
        <f t="shared" ref="AM11:AM42" si="30">M11-$AB11</f>
        <v>154.2306239316249</v>
      </c>
      <c r="AN11">
        <f t="shared" ref="AN11:AN42" si="31">N11-$AB11</f>
        <v>66.230623931624905</v>
      </c>
      <c r="AO11">
        <f t="shared" ref="AO11:AO42" si="32">O11-$AB11</f>
        <v>-277.7693760683751</v>
      </c>
      <c r="AP11">
        <f t="shared" ref="AP11:AP42" si="33">P11-$AB11</f>
        <v>-21.769376068375095</v>
      </c>
      <c r="AS11">
        <f>AD11-AD$21</f>
        <v>18.907252991452879</v>
      </c>
      <c r="AT11">
        <f t="shared" ref="AT11:AT74" si="34">AE11-AE$21</f>
        <v>-7.7537470085471796</v>
      </c>
      <c r="AU11">
        <f t="shared" ref="AU11:AU74" si="35">AF11-AF$21</f>
        <v>76.24625299145282</v>
      </c>
      <c r="AV11">
        <f t="shared" ref="AV11:AV74" si="36">AG11-AG$21</f>
        <v>1512.2462529914528</v>
      </c>
      <c r="AW11">
        <f t="shared" ref="AW11:AW74" si="37">AH11-AH$21</f>
        <v>196.24625299145282</v>
      </c>
      <c r="AX11">
        <f t="shared" ref="AX11:AX74" si="38">AI11-AI$21</f>
        <v>552.24625299145282</v>
      </c>
      <c r="AY11">
        <f t="shared" ref="AY11:AY74" si="39">AJ11-AJ$21</f>
        <v>-59.75374700854718</v>
      </c>
      <c r="AZ11">
        <f t="shared" ref="AZ11:AZ74" si="40">AK11-AK$21</f>
        <v>100.24625299145282</v>
      </c>
      <c r="BA11">
        <f t="shared" ref="BA11:BA74" si="41">AL11-AL$21</f>
        <v>0.24625299145282042</v>
      </c>
      <c r="BB11">
        <f t="shared" ref="BB11:BB74" si="42">AM11-AM$21</f>
        <v>-11.75374700854718</v>
      </c>
      <c r="BC11">
        <f t="shared" ref="BC11:BC74" si="43">AN11-AN$21</f>
        <v>-79.75374700854718</v>
      </c>
      <c r="BD11">
        <f t="shared" ref="BD11:BD74" si="44">AO11-AO$21</f>
        <v>664.24625299145282</v>
      </c>
      <c r="BE11">
        <f t="shared" ref="BE11:BE74" si="45">AP11-AP$21</f>
        <v>-7.7537470085471796</v>
      </c>
      <c r="BL11">
        <f>AS11-$AS11</f>
        <v>0</v>
      </c>
      <c r="BM11">
        <f t="shared" ref="BM11:BM74" si="46">AT11-$AS11</f>
        <v>-26.661000000000058</v>
      </c>
      <c r="BN11">
        <f t="shared" ref="BN11:BN74" si="47">AU11-$AS11</f>
        <v>57.338999999999942</v>
      </c>
      <c r="BO11">
        <f t="shared" ref="BO11:BO74" si="48">AV11-$AS11</f>
        <v>1493.3389999999999</v>
      </c>
      <c r="BP11">
        <f t="shared" ref="BP11:BP74" si="49">AW11-$AS11</f>
        <v>177.33899999999994</v>
      </c>
      <c r="BQ11">
        <f t="shared" ref="BQ11:BQ74" si="50">AX11-$AS11</f>
        <v>533.33899999999994</v>
      </c>
      <c r="BR11">
        <f t="shared" ref="BR11:BR74" si="51">AY11-$AS11</f>
        <v>-78.661000000000058</v>
      </c>
      <c r="BS11">
        <f t="shared" ref="BS11:BS74" si="52">AZ11-$AS11</f>
        <v>81.338999999999942</v>
      </c>
      <c r="BT11">
        <f t="shared" ref="BT11:BT74" si="53">BA11-$AS11</f>
        <v>-18.661000000000058</v>
      </c>
      <c r="BU11">
        <f t="shared" ref="BU11:BU74" si="54">BB11-$AS11</f>
        <v>-30.661000000000058</v>
      </c>
      <c r="BV11">
        <f t="shared" ref="BV11:BV74" si="55">BC11-$AS11</f>
        <v>-98.661000000000058</v>
      </c>
      <c r="BW11">
        <f t="shared" ref="BW11:BW74" si="56">BD11-$AS11</f>
        <v>645.33899999999994</v>
      </c>
      <c r="BX11">
        <f t="shared" ref="BX11:BX74" si="57">BE11-$AS11</f>
        <v>-26.661000000000058</v>
      </c>
      <c r="CI11">
        <f>AD11-$AD11</f>
        <v>0</v>
      </c>
      <c r="CJ11">
        <f t="shared" ref="CJ11:CJ74" si="58">AE11-$AD11</f>
        <v>-239.29500000000007</v>
      </c>
      <c r="CK11">
        <f t="shared" ref="CK11:CK74" si="59">AF11-$AD11</f>
        <v>136.70499999999993</v>
      </c>
      <c r="CL11">
        <f t="shared" ref="CL11:CL74" si="60">AG11-$AD11</f>
        <v>-115.29500000000007</v>
      </c>
      <c r="CM11">
        <f t="shared" ref="CM11:CM74" si="61">AH11-$AD11</f>
        <v>560.70499999999993</v>
      </c>
      <c r="CN11">
        <f t="shared" ref="CN11:CN74" si="62">AI11-$AD11</f>
        <v>-91.295000000000073</v>
      </c>
      <c r="CO11">
        <f t="shared" ref="CO11:CO74" si="63">AJ11-$AD11</f>
        <v>-563.29500000000007</v>
      </c>
      <c r="CP11">
        <f t="shared" ref="CP11:CP74" si="64">AK11-$AD11</f>
        <v>256.70499999999993</v>
      </c>
      <c r="CQ11">
        <f t="shared" ref="CQ11:CQ74" si="65">AL11-$AD11</f>
        <v>416.70499999999993</v>
      </c>
      <c r="CR11">
        <f t="shared" ref="CR11:CR74" si="66">AM11-$AD11</f>
        <v>136.70499999999993</v>
      </c>
      <c r="CS11">
        <f t="shared" ref="CS11:CS74" si="67">AN11-$AD11</f>
        <v>48.704999999999927</v>
      </c>
      <c r="CT11">
        <f t="shared" ref="CT11:CT74" si="68">AO11-$AD11</f>
        <v>-295.29500000000007</v>
      </c>
      <c r="CU11">
        <f t="shared" ref="CU11:CU74" si="69">AP11-$AD11</f>
        <v>-39.295000000000073</v>
      </c>
    </row>
    <row r="12" spans="2:99" x14ac:dyDescent="0.25">
      <c r="B12">
        <v>21</v>
      </c>
      <c r="D12">
        <v>4625.0950000000003</v>
      </c>
      <c r="E12">
        <v>4379</v>
      </c>
      <c r="F12">
        <v>4699</v>
      </c>
      <c r="G12">
        <v>4315</v>
      </c>
      <c r="H12">
        <v>5123</v>
      </c>
      <c r="I12">
        <v>4431</v>
      </c>
      <c r="J12">
        <v>4083</v>
      </c>
      <c r="K12">
        <v>4835</v>
      </c>
      <c r="L12">
        <v>5135</v>
      </c>
      <c r="M12">
        <v>4779</v>
      </c>
      <c r="N12">
        <v>4655</v>
      </c>
      <c r="O12">
        <v>4247</v>
      </c>
      <c r="P12">
        <v>4611</v>
      </c>
      <c r="Q12">
        <v>4459</v>
      </c>
      <c r="R12">
        <v>4783</v>
      </c>
      <c r="S12">
        <v>5271</v>
      </c>
      <c r="T12">
        <v>4603</v>
      </c>
      <c r="U12">
        <v>4531.3969999999999</v>
      </c>
      <c r="AB12">
        <f t="shared" si="20"/>
        <v>4615.5940013675199</v>
      </c>
      <c r="AD12">
        <f t="shared" si="21"/>
        <v>9.5009986324803322</v>
      </c>
      <c r="AE12">
        <f t="shared" si="22"/>
        <v>-236.59400136751992</v>
      </c>
      <c r="AF12">
        <f t="shared" si="23"/>
        <v>83.405998632480078</v>
      </c>
      <c r="AG12">
        <f t="shared" si="24"/>
        <v>-300.59400136751992</v>
      </c>
      <c r="AH12">
        <f t="shared" si="25"/>
        <v>507.40599863248008</v>
      </c>
      <c r="AI12">
        <f t="shared" si="26"/>
        <v>-184.59400136751992</v>
      </c>
      <c r="AJ12">
        <f t="shared" si="27"/>
        <v>-532.59400136751992</v>
      </c>
      <c r="AK12">
        <f t="shared" si="28"/>
        <v>219.40599863248008</v>
      </c>
      <c r="AL12">
        <f t="shared" si="29"/>
        <v>519.40599863248008</v>
      </c>
      <c r="AM12">
        <f t="shared" si="30"/>
        <v>163.40599863248008</v>
      </c>
      <c r="AN12">
        <f t="shared" si="31"/>
        <v>39.405998632480078</v>
      </c>
      <c r="AO12">
        <f t="shared" si="32"/>
        <v>-368.59400136751992</v>
      </c>
      <c r="AP12">
        <f t="shared" si="33"/>
        <v>-4.5940013675199225</v>
      </c>
      <c r="AS12">
        <f t="shared" ref="AS12:AS75" si="70">AD12-AD$21</f>
        <v>10.882627692308233</v>
      </c>
      <c r="AT12">
        <f t="shared" si="34"/>
        <v>-22.578372307692007</v>
      </c>
      <c r="AU12">
        <f t="shared" si="35"/>
        <v>5.4216276923079931</v>
      </c>
      <c r="AV12">
        <f t="shared" si="36"/>
        <v>1309.421627692308</v>
      </c>
      <c r="AW12">
        <f t="shared" si="37"/>
        <v>125.42162769230799</v>
      </c>
      <c r="AX12">
        <f t="shared" si="38"/>
        <v>441.42162769230799</v>
      </c>
      <c r="AY12">
        <f t="shared" si="39"/>
        <v>-46.578372307692007</v>
      </c>
      <c r="AZ12">
        <f t="shared" si="40"/>
        <v>45.421627692307993</v>
      </c>
      <c r="BA12">
        <f t="shared" si="41"/>
        <v>85.421627692307993</v>
      </c>
      <c r="BB12">
        <f t="shared" si="42"/>
        <v>-2.5783723076920069</v>
      </c>
      <c r="BC12">
        <f t="shared" si="43"/>
        <v>-106.57837230769201</v>
      </c>
      <c r="BD12">
        <f t="shared" si="44"/>
        <v>573.42162769230799</v>
      </c>
      <c r="BE12">
        <f t="shared" si="45"/>
        <v>9.4216276923079931</v>
      </c>
      <c r="BL12">
        <f t="shared" ref="BL12:BL75" si="71">AS12-$AS12</f>
        <v>0</v>
      </c>
      <c r="BM12">
        <f t="shared" si="46"/>
        <v>-33.46100000000024</v>
      </c>
      <c r="BN12">
        <f t="shared" si="47"/>
        <v>-5.4610000000002401</v>
      </c>
      <c r="BO12">
        <f t="shared" si="48"/>
        <v>1298.5389999999998</v>
      </c>
      <c r="BP12">
        <f t="shared" si="49"/>
        <v>114.53899999999976</v>
      </c>
      <c r="BQ12">
        <f t="shared" si="50"/>
        <v>430.53899999999976</v>
      </c>
      <c r="BR12">
        <f t="shared" si="51"/>
        <v>-57.46100000000024</v>
      </c>
      <c r="BS12">
        <f t="shared" si="52"/>
        <v>34.53899999999976</v>
      </c>
      <c r="BT12">
        <f t="shared" si="53"/>
        <v>74.53899999999976</v>
      </c>
      <c r="BU12">
        <f t="shared" si="54"/>
        <v>-13.46100000000024</v>
      </c>
      <c r="BV12">
        <f t="shared" si="55"/>
        <v>-117.46100000000024</v>
      </c>
      <c r="BW12">
        <f t="shared" si="56"/>
        <v>562.53899999999976</v>
      </c>
      <c r="BX12">
        <f t="shared" si="57"/>
        <v>-1.4610000000002401</v>
      </c>
      <c r="CI12">
        <f t="shared" ref="CI12:CI75" si="72">AD12-$AD12</f>
        <v>0</v>
      </c>
      <c r="CJ12">
        <f t="shared" si="58"/>
        <v>-246.09500000000025</v>
      </c>
      <c r="CK12">
        <f t="shared" si="59"/>
        <v>73.904999999999745</v>
      </c>
      <c r="CL12">
        <f t="shared" si="60"/>
        <v>-310.09500000000025</v>
      </c>
      <c r="CM12">
        <f t="shared" si="61"/>
        <v>497.90499999999975</v>
      </c>
      <c r="CN12">
        <f t="shared" si="62"/>
        <v>-194.09500000000025</v>
      </c>
      <c r="CO12">
        <f t="shared" si="63"/>
        <v>-542.09500000000025</v>
      </c>
      <c r="CP12">
        <f t="shared" si="64"/>
        <v>209.90499999999975</v>
      </c>
      <c r="CQ12">
        <f t="shared" si="65"/>
        <v>509.90499999999975</v>
      </c>
      <c r="CR12">
        <f t="shared" si="66"/>
        <v>153.90499999999975</v>
      </c>
      <c r="CS12">
        <f t="shared" si="67"/>
        <v>29.904999999999745</v>
      </c>
      <c r="CT12">
        <f t="shared" si="68"/>
        <v>-378.09500000000025</v>
      </c>
      <c r="CU12">
        <f t="shared" si="69"/>
        <v>-14.095000000000255</v>
      </c>
    </row>
    <row r="13" spans="2:99" x14ac:dyDescent="0.25">
      <c r="B13">
        <v>41</v>
      </c>
      <c r="D13">
        <v>4624.2</v>
      </c>
      <c r="E13">
        <v>4435</v>
      </c>
      <c r="F13">
        <v>4691</v>
      </c>
      <c r="G13">
        <v>4191</v>
      </c>
      <c r="H13">
        <v>5131</v>
      </c>
      <c r="I13">
        <v>4367</v>
      </c>
      <c r="J13">
        <v>4083</v>
      </c>
      <c r="K13">
        <v>4879</v>
      </c>
      <c r="L13">
        <v>5143</v>
      </c>
      <c r="M13">
        <v>4791</v>
      </c>
      <c r="N13">
        <v>4699</v>
      </c>
      <c r="O13">
        <v>4183</v>
      </c>
      <c r="P13">
        <v>4615</v>
      </c>
      <c r="Q13">
        <v>4395</v>
      </c>
      <c r="R13">
        <v>4855</v>
      </c>
      <c r="S13">
        <v>5247</v>
      </c>
      <c r="T13">
        <v>4143</v>
      </c>
      <c r="U13">
        <v>4532.2299999999996</v>
      </c>
      <c r="AB13">
        <f t="shared" si="20"/>
        <v>4630.4186266666657</v>
      </c>
      <c r="AD13">
        <f t="shared" si="21"/>
        <v>-6.2186266666658412</v>
      </c>
      <c r="AE13">
        <f t="shared" si="22"/>
        <v>-195.41862666666566</v>
      </c>
      <c r="AF13">
        <f t="shared" si="23"/>
        <v>60.581373333334341</v>
      </c>
      <c r="AG13">
        <f t="shared" si="24"/>
        <v>-439.41862666666566</v>
      </c>
      <c r="AH13">
        <f t="shared" si="25"/>
        <v>500.58137333333434</v>
      </c>
      <c r="AI13">
        <f t="shared" si="26"/>
        <v>-263.41862666666566</v>
      </c>
      <c r="AJ13">
        <f t="shared" si="27"/>
        <v>-547.41862666666566</v>
      </c>
      <c r="AK13">
        <f t="shared" si="28"/>
        <v>248.58137333333434</v>
      </c>
      <c r="AL13">
        <f t="shared" si="29"/>
        <v>512.58137333333434</v>
      </c>
      <c r="AM13">
        <f t="shared" si="30"/>
        <v>160.58137333333434</v>
      </c>
      <c r="AN13">
        <f t="shared" si="31"/>
        <v>68.581373333334341</v>
      </c>
      <c r="AO13">
        <f t="shared" si="32"/>
        <v>-447.41862666666566</v>
      </c>
      <c r="AP13">
        <f t="shared" si="33"/>
        <v>-15.418626666665659</v>
      </c>
      <c r="AS13">
        <f t="shared" si="70"/>
        <v>-4.8369976068379401</v>
      </c>
      <c r="AT13">
        <f t="shared" si="34"/>
        <v>18.597002393162256</v>
      </c>
      <c r="AU13">
        <f t="shared" si="35"/>
        <v>-17.402997606837744</v>
      </c>
      <c r="AV13">
        <f t="shared" si="36"/>
        <v>1170.5970023931623</v>
      </c>
      <c r="AW13">
        <f t="shared" si="37"/>
        <v>118.59700239316226</v>
      </c>
      <c r="AX13">
        <f t="shared" si="38"/>
        <v>362.59700239316226</v>
      </c>
      <c r="AY13">
        <f t="shared" si="39"/>
        <v>-61.402997606837744</v>
      </c>
      <c r="AZ13">
        <f t="shared" si="40"/>
        <v>74.597002393162256</v>
      </c>
      <c r="BA13">
        <f t="shared" si="41"/>
        <v>78.597002393162256</v>
      </c>
      <c r="BB13">
        <f t="shared" si="42"/>
        <v>-5.4029976068377437</v>
      </c>
      <c r="BC13">
        <f t="shared" si="43"/>
        <v>-77.402997606837744</v>
      </c>
      <c r="BD13">
        <f t="shared" si="44"/>
        <v>494.59700239316226</v>
      </c>
      <c r="BE13">
        <f t="shared" si="45"/>
        <v>-1.4029976068377437</v>
      </c>
      <c r="BL13">
        <f t="shared" si="71"/>
        <v>0</v>
      </c>
      <c r="BM13">
        <f t="shared" si="46"/>
        <v>23.434000000000196</v>
      </c>
      <c r="BN13">
        <f t="shared" si="47"/>
        <v>-12.565999999999804</v>
      </c>
      <c r="BO13">
        <f t="shared" si="48"/>
        <v>1175.4340000000002</v>
      </c>
      <c r="BP13">
        <f t="shared" si="49"/>
        <v>123.4340000000002</v>
      </c>
      <c r="BQ13">
        <f t="shared" si="50"/>
        <v>367.4340000000002</v>
      </c>
      <c r="BR13">
        <f t="shared" si="51"/>
        <v>-56.565999999999804</v>
      </c>
      <c r="BS13">
        <f t="shared" si="52"/>
        <v>79.434000000000196</v>
      </c>
      <c r="BT13">
        <f t="shared" si="53"/>
        <v>83.434000000000196</v>
      </c>
      <c r="BU13">
        <f t="shared" si="54"/>
        <v>-0.56599999999980355</v>
      </c>
      <c r="BV13">
        <f t="shared" si="55"/>
        <v>-72.565999999999804</v>
      </c>
      <c r="BW13">
        <f t="shared" si="56"/>
        <v>499.4340000000002</v>
      </c>
      <c r="BX13">
        <f t="shared" si="57"/>
        <v>3.4340000000001965</v>
      </c>
      <c r="CI13">
        <f t="shared" si="72"/>
        <v>0</v>
      </c>
      <c r="CJ13">
        <f t="shared" si="58"/>
        <v>-189.19999999999982</v>
      </c>
      <c r="CK13">
        <f t="shared" si="59"/>
        <v>66.800000000000182</v>
      </c>
      <c r="CL13">
        <f t="shared" si="60"/>
        <v>-433.19999999999982</v>
      </c>
      <c r="CM13">
        <f t="shared" si="61"/>
        <v>506.80000000000018</v>
      </c>
      <c r="CN13">
        <f t="shared" si="62"/>
        <v>-257.19999999999982</v>
      </c>
      <c r="CO13">
        <f t="shared" si="63"/>
        <v>-541.19999999999982</v>
      </c>
      <c r="CP13">
        <f t="shared" si="64"/>
        <v>254.80000000000018</v>
      </c>
      <c r="CQ13">
        <f t="shared" si="65"/>
        <v>518.80000000000018</v>
      </c>
      <c r="CR13">
        <f t="shared" si="66"/>
        <v>166.80000000000018</v>
      </c>
      <c r="CS13">
        <f t="shared" si="67"/>
        <v>74.800000000000182</v>
      </c>
      <c r="CT13">
        <f t="shared" si="68"/>
        <v>-441.19999999999982</v>
      </c>
      <c r="CU13">
        <f t="shared" si="69"/>
        <v>-9.1999999999998181</v>
      </c>
    </row>
    <row r="14" spans="2:99" x14ac:dyDescent="0.25">
      <c r="B14">
        <v>61</v>
      </c>
      <c r="D14">
        <v>4643.5820000000003</v>
      </c>
      <c r="E14">
        <v>4403</v>
      </c>
      <c r="F14">
        <v>4707</v>
      </c>
      <c r="G14">
        <v>4155</v>
      </c>
      <c r="H14">
        <v>5135</v>
      </c>
      <c r="I14">
        <v>4403</v>
      </c>
      <c r="J14">
        <v>4075</v>
      </c>
      <c r="K14">
        <v>4819</v>
      </c>
      <c r="L14">
        <v>4951</v>
      </c>
      <c r="M14">
        <v>4739</v>
      </c>
      <c r="N14">
        <v>4711</v>
      </c>
      <c r="O14">
        <v>4111</v>
      </c>
      <c r="P14">
        <v>4587</v>
      </c>
      <c r="Q14">
        <v>4411</v>
      </c>
      <c r="R14">
        <v>4807</v>
      </c>
      <c r="S14">
        <v>5207</v>
      </c>
      <c r="T14">
        <v>3787</v>
      </c>
      <c r="U14">
        <v>4553.2129999999997</v>
      </c>
      <c r="AB14">
        <f t="shared" si="20"/>
        <v>4645.2432519658105</v>
      </c>
      <c r="AD14">
        <f t="shared" si="21"/>
        <v>-1.6612519658101519</v>
      </c>
      <c r="AE14">
        <f t="shared" si="22"/>
        <v>-242.24325196581049</v>
      </c>
      <c r="AF14">
        <f t="shared" si="23"/>
        <v>61.756748034189513</v>
      </c>
      <c r="AG14">
        <f t="shared" si="24"/>
        <v>-490.24325196581049</v>
      </c>
      <c r="AH14">
        <f t="shared" si="25"/>
        <v>489.75674803418951</v>
      </c>
      <c r="AI14">
        <f t="shared" si="26"/>
        <v>-242.24325196581049</v>
      </c>
      <c r="AJ14">
        <f t="shared" si="27"/>
        <v>-570.24325196581049</v>
      </c>
      <c r="AK14">
        <f t="shared" si="28"/>
        <v>173.75674803418951</v>
      </c>
      <c r="AL14">
        <f t="shared" si="29"/>
        <v>305.75674803418951</v>
      </c>
      <c r="AM14">
        <f t="shared" si="30"/>
        <v>93.756748034189513</v>
      </c>
      <c r="AN14">
        <f t="shared" si="31"/>
        <v>65.756748034189513</v>
      </c>
      <c r="AO14">
        <f t="shared" si="32"/>
        <v>-534.24325196581049</v>
      </c>
      <c r="AP14">
        <f t="shared" si="33"/>
        <v>-58.243251965810487</v>
      </c>
      <c r="AS14">
        <f t="shared" si="70"/>
        <v>-0.27962290598225081</v>
      </c>
      <c r="AT14">
        <f t="shared" si="34"/>
        <v>-28.227622905982571</v>
      </c>
      <c r="AU14">
        <f t="shared" si="35"/>
        <v>-16.227622905982571</v>
      </c>
      <c r="AV14">
        <f t="shared" si="36"/>
        <v>1119.7723770940174</v>
      </c>
      <c r="AW14">
        <f t="shared" si="37"/>
        <v>107.77237709401743</v>
      </c>
      <c r="AX14">
        <f t="shared" si="38"/>
        <v>383.77237709401743</v>
      </c>
      <c r="AY14">
        <f t="shared" si="39"/>
        <v>-84.227622905982571</v>
      </c>
      <c r="AZ14">
        <f t="shared" si="40"/>
        <v>-0.22762290598257096</v>
      </c>
      <c r="BA14">
        <f t="shared" si="41"/>
        <v>-128.22762290598257</v>
      </c>
      <c r="BB14">
        <f t="shared" si="42"/>
        <v>-72.227622905982571</v>
      </c>
      <c r="BC14">
        <f t="shared" si="43"/>
        <v>-80.227622905982571</v>
      </c>
      <c r="BD14">
        <f t="shared" si="44"/>
        <v>407.77237709401743</v>
      </c>
      <c r="BE14">
        <f t="shared" si="45"/>
        <v>-44.227622905982571</v>
      </c>
      <c r="BL14">
        <f t="shared" si="71"/>
        <v>0</v>
      </c>
      <c r="BM14">
        <f t="shared" si="46"/>
        <v>-27.94800000000032</v>
      </c>
      <c r="BN14">
        <f t="shared" si="47"/>
        <v>-15.94800000000032</v>
      </c>
      <c r="BO14">
        <f t="shared" si="48"/>
        <v>1120.0519999999997</v>
      </c>
      <c r="BP14">
        <f t="shared" si="49"/>
        <v>108.05199999999968</v>
      </c>
      <c r="BQ14">
        <f t="shared" si="50"/>
        <v>384.05199999999968</v>
      </c>
      <c r="BR14">
        <f t="shared" si="51"/>
        <v>-83.94800000000032</v>
      </c>
      <c r="BS14">
        <f t="shared" si="52"/>
        <v>5.1999999999679858E-2</v>
      </c>
      <c r="BT14">
        <f t="shared" si="53"/>
        <v>-127.94800000000032</v>
      </c>
      <c r="BU14">
        <f t="shared" si="54"/>
        <v>-71.94800000000032</v>
      </c>
      <c r="BV14">
        <f t="shared" si="55"/>
        <v>-79.94800000000032</v>
      </c>
      <c r="BW14">
        <f t="shared" si="56"/>
        <v>408.05199999999968</v>
      </c>
      <c r="BX14">
        <f t="shared" si="57"/>
        <v>-43.94800000000032</v>
      </c>
      <c r="CI14">
        <f t="shared" si="72"/>
        <v>0</v>
      </c>
      <c r="CJ14">
        <f t="shared" si="58"/>
        <v>-240.58200000000033</v>
      </c>
      <c r="CK14">
        <f t="shared" si="59"/>
        <v>63.417999999999665</v>
      </c>
      <c r="CL14">
        <f t="shared" si="60"/>
        <v>-488.58200000000033</v>
      </c>
      <c r="CM14">
        <f t="shared" si="61"/>
        <v>491.41799999999967</v>
      </c>
      <c r="CN14">
        <f t="shared" si="62"/>
        <v>-240.58200000000033</v>
      </c>
      <c r="CO14">
        <f t="shared" si="63"/>
        <v>-568.58200000000033</v>
      </c>
      <c r="CP14">
        <f t="shared" si="64"/>
        <v>175.41799999999967</v>
      </c>
      <c r="CQ14">
        <f t="shared" si="65"/>
        <v>307.41799999999967</v>
      </c>
      <c r="CR14">
        <f t="shared" si="66"/>
        <v>95.417999999999665</v>
      </c>
      <c r="CS14">
        <f t="shared" si="67"/>
        <v>67.417999999999665</v>
      </c>
      <c r="CT14">
        <f t="shared" si="68"/>
        <v>-532.58200000000033</v>
      </c>
      <c r="CU14">
        <f t="shared" si="69"/>
        <v>-56.582000000000335</v>
      </c>
    </row>
    <row r="15" spans="2:99" x14ac:dyDescent="0.25">
      <c r="B15">
        <v>81</v>
      </c>
      <c r="D15">
        <v>4654.1400000000003</v>
      </c>
      <c r="E15">
        <v>4447</v>
      </c>
      <c r="F15">
        <v>4699</v>
      </c>
      <c r="G15">
        <v>4003</v>
      </c>
      <c r="H15">
        <v>5123</v>
      </c>
      <c r="I15">
        <v>4335</v>
      </c>
      <c r="J15">
        <v>4167</v>
      </c>
      <c r="K15">
        <v>4855</v>
      </c>
      <c r="L15">
        <v>5075</v>
      </c>
      <c r="M15">
        <v>4787</v>
      </c>
      <c r="N15">
        <v>4667</v>
      </c>
      <c r="O15">
        <v>4123</v>
      </c>
      <c r="P15">
        <v>4603</v>
      </c>
      <c r="Q15">
        <v>4419</v>
      </c>
      <c r="R15">
        <v>4823</v>
      </c>
      <c r="S15">
        <v>5163</v>
      </c>
      <c r="T15">
        <v>3363</v>
      </c>
      <c r="U15">
        <v>4565.7539999999999</v>
      </c>
      <c r="AB15">
        <f t="shared" si="20"/>
        <v>4660.0678772649562</v>
      </c>
      <c r="AD15">
        <f t="shared" si="21"/>
        <v>-5.927877264955896</v>
      </c>
      <c r="AE15">
        <f t="shared" si="22"/>
        <v>-213.06787726495622</v>
      </c>
      <c r="AF15">
        <f t="shared" si="23"/>
        <v>38.932122735043777</v>
      </c>
      <c r="AG15">
        <f t="shared" si="24"/>
        <v>-657.06787726495622</v>
      </c>
      <c r="AH15">
        <f t="shared" si="25"/>
        <v>462.93212273504378</v>
      </c>
      <c r="AI15">
        <f t="shared" si="26"/>
        <v>-325.06787726495622</v>
      </c>
      <c r="AJ15">
        <f t="shared" si="27"/>
        <v>-493.06787726495622</v>
      </c>
      <c r="AK15">
        <f t="shared" si="28"/>
        <v>194.93212273504378</v>
      </c>
      <c r="AL15">
        <f t="shared" si="29"/>
        <v>414.93212273504378</v>
      </c>
      <c r="AM15">
        <f t="shared" si="30"/>
        <v>126.93212273504378</v>
      </c>
      <c r="AN15">
        <f t="shared" si="31"/>
        <v>6.9321227350437766</v>
      </c>
      <c r="AO15">
        <f t="shared" si="32"/>
        <v>-537.06787726495622</v>
      </c>
      <c r="AP15">
        <f t="shared" si="33"/>
        <v>-57.067877264956223</v>
      </c>
      <c r="AS15">
        <f t="shared" si="70"/>
        <v>-4.5462482051279949</v>
      </c>
      <c r="AT15">
        <f t="shared" si="34"/>
        <v>0.94775179487169225</v>
      </c>
      <c r="AU15">
        <f t="shared" si="35"/>
        <v>-39.052248205128308</v>
      </c>
      <c r="AV15">
        <f t="shared" si="36"/>
        <v>952.94775179487169</v>
      </c>
      <c r="AW15">
        <f t="shared" si="37"/>
        <v>80.947751794871692</v>
      </c>
      <c r="AX15">
        <f t="shared" si="38"/>
        <v>300.94775179487169</v>
      </c>
      <c r="AY15">
        <f t="shared" si="39"/>
        <v>-7.0522482051283077</v>
      </c>
      <c r="AZ15">
        <f t="shared" si="40"/>
        <v>20.947751794871692</v>
      </c>
      <c r="BA15">
        <f t="shared" si="41"/>
        <v>-19.052248205128308</v>
      </c>
      <c r="BB15">
        <f t="shared" si="42"/>
        <v>-39.052248205128308</v>
      </c>
      <c r="BC15">
        <f t="shared" si="43"/>
        <v>-139.05224820512831</v>
      </c>
      <c r="BD15">
        <f t="shared" si="44"/>
        <v>404.94775179487169</v>
      </c>
      <c r="BE15">
        <f t="shared" si="45"/>
        <v>-43.052248205128308</v>
      </c>
      <c r="BL15">
        <f t="shared" si="71"/>
        <v>0</v>
      </c>
      <c r="BM15">
        <f t="shared" si="46"/>
        <v>5.4939999999996871</v>
      </c>
      <c r="BN15">
        <f t="shared" si="47"/>
        <v>-34.506000000000313</v>
      </c>
      <c r="BO15">
        <f t="shared" si="48"/>
        <v>957.49399999999969</v>
      </c>
      <c r="BP15">
        <f t="shared" si="49"/>
        <v>85.493999999999687</v>
      </c>
      <c r="BQ15">
        <f t="shared" si="50"/>
        <v>305.49399999999969</v>
      </c>
      <c r="BR15">
        <f t="shared" si="51"/>
        <v>-2.5060000000003129</v>
      </c>
      <c r="BS15">
        <f t="shared" si="52"/>
        <v>25.493999999999687</v>
      </c>
      <c r="BT15">
        <f t="shared" si="53"/>
        <v>-14.506000000000313</v>
      </c>
      <c r="BU15">
        <f t="shared" si="54"/>
        <v>-34.506000000000313</v>
      </c>
      <c r="BV15">
        <f t="shared" si="55"/>
        <v>-134.50600000000031</v>
      </c>
      <c r="BW15">
        <f t="shared" si="56"/>
        <v>409.49399999999969</v>
      </c>
      <c r="BX15">
        <f t="shared" si="57"/>
        <v>-38.506000000000313</v>
      </c>
      <c r="CI15">
        <f t="shared" si="72"/>
        <v>0</v>
      </c>
      <c r="CJ15">
        <f t="shared" si="58"/>
        <v>-207.14000000000033</v>
      </c>
      <c r="CK15">
        <f t="shared" si="59"/>
        <v>44.859999999999673</v>
      </c>
      <c r="CL15">
        <f t="shared" si="60"/>
        <v>-651.14000000000033</v>
      </c>
      <c r="CM15">
        <f t="shared" si="61"/>
        <v>468.85999999999967</v>
      </c>
      <c r="CN15">
        <f t="shared" si="62"/>
        <v>-319.14000000000033</v>
      </c>
      <c r="CO15">
        <f t="shared" si="63"/>
        <v>-487.14000000000033</v>
      </c>
      <c r="CP15">
        <f t="shared" si="64"/>
        <v>200.85999999999967</v>
      </c>
      <c r="CQ15">
        <f t="shared" si="65"/>
        <v>420.85999999999967</v>
      </c>
      <c r="CR15">
        <f t="shared" si="66"/>
        <v>132.85999999999967</v>
      </c>
      <c r="CS15">
        <f t="shared" si="67"/>
        <v>12.859999999999673</v>
      </c>
      <c r="CT15">
        <f t="shared" si="68"/>
        <v>-531.14000000000033</v>
      </c>
      <c r="CU15">
        <f t="shared" si="69"/>
        <v>-51.140000000000327</v>
      </c>
    </row>
    <row r="16" spans="2:99" x14ac:dyDescent="0.25">
      <c r="B16">
        <v>101</v>
      </c>
      <c r="D16">
        <v>4671.7889999999998</v>
      </c>
      <c r="E16">
        <v>4487</v>
      </c>
      <c r="F16">
        <v>4727</v>
      </c>
      <c r="G16">
        <v>3847</v>
      </c>
      <c r="H16">
        <v>5167</v>
      </c>
      <c r="I16">
        <v>4311</v>
      </c>
      <c r="J16">
        <v>4179</v>
      </c>
      <c r="K16">
        <v>4871</v>
      </c>
      <c r="L16">
        <v>5063</v>
      </c>
      <c r="M16">
        <v>4835</v>
      </c>
      <c r="N16">
        <v>4699</v>
      </c>
      <c r="O16">
        <v>4051</v>
      </c>
      <c r="P16">
        <v>4615</v>
      </c>
      <c r="Q16">
        <v>4475</v>
      </c>
      <c r="R16">
        <v>4767</v>
      </c>
      <c r="S16">
        <v>5191</v>
      </c>
      <c r="T16">
        <v>2899</v>
      </c>
      <c r="U16">
        <v>4584.2120000000004</v>
      </c>
      <c r="AB16">
        <f t="shared" si="20"/>
        <v>4674.8925025641011</v>
      </c>
      <c r="AD16">
        <f t="shared" si="21"/>
        <v>-3.1035025641012908</v>
      </c>
      <c r="AE16">
        <f t="shared" si="22"/>
        <v>-187.89250256410105</v>
      </c>
      <c r="AF16">
        <f t="shared" si="23"/>
        <v>52.107497435898949</v>
      </c>
      <c r="AG16">
        <f t="shared" si="24"/>
        <v>-827.89250256410105</v>
      </c>
      <c r="AH16">
        <f t="shared" si="25"/>
        <v>492.10749743589895</v>
      </c>
      <c r="AI16">
        <f t="shared" si="26"/>
        <v>-363.89250256410105</v>
      </c>
      <c r="AJ16">
        <f t="shared" si="27"/>
        <v>-495.89250256410105</v>
      </c>
      <c r="AK16">
        <f t="shared" si="28"/>
        <v>196.10749743589895</v>
      </c>
      <c r="AL16">
        <f t="shared" si="29"/>
        <v>388.10749743589895</v>
      </c>
      <c r="AM16">
        <f t="shared" si="30"/>
        <v>160.10749743589895</v>
      </c>
      <c r="AN16">
        <f t="shared" si="31"/>
        <v>24.107497435898949</v>
      </c>
      <c r="AO16">
        <f t="shared" si="32"/>
        <v>-623.89250256410105</v>
      </c>
      <c r="AP16">
        <f t="shared" si="33"/>
        <v>-59.892502564101051</v>
      </c>
      <c r="AS16">
        <f t="shared" si="70"/>
        <v>-1.7218735042733897</v>
      </c>
      <c r="AT16">
        <f t="shared" si="34"/>
        <v>26.123126495726865</v>
      </c>
      <c r="AU16">
        <f t="shared" si="35"/>
        <v>-25.876873504273135</v>
      </c>
      <c r="AV16">
        <f t="shared" si="36"/>
        <v>782.12312649572686</v>
      </c>
      <c r="AW16">
        <f t="shared" si="37"/>
        <v>110.12312649572686</v>
      </c>
      <c r="AX16">
        <f t="shared" si="38"/>
        <v>262.12312649572686</v>
      </c>
      <c r="AY16">
        <f t="shared" si="39"/>
        <v>-9.876873504273135</v>
      </c>
      <c r="AZ16">
        <f t="shared" si="40"/>
        <v>22.123126495726865</v>
      </c>
      <c r="BA16">
        <f t="shared" si="41"/>
        <v>-45.876873504273135</v>
      </c>
      <c r="BB16">
        <f t="shared" si="42"/>
        <v>-5.876873504273135</v>
      </c>
      <c r="BC16">
        <f t="shared" si="43"/>
        <v>-121.87687350427314</v>
      </c>
      <c r="BD16">
        <f t="shared" si="44"/>
        <v>318.12312649572686</v>
      </c>
      <c r="BE16">
        <f t="shared" si="45"/>
        <v>-45.876873504273135</v>
      </c>
      <c r="BL16">
        <f t="shared" si="71"/>
        <v>0</v>
      </c>
      <c r="BM16">
        <f t="shared" si="46"/>
        <v>27.845000000000255</v>
      </c>
      <c r="BN16">
        <f t="shared" si="47"/>
        <v>-24.154999999999745</v>
      </c>
      <c r="BO16">
        <f t="shared" si="48"/>
        <v>783.84500000000025</v>
      </c>
      <c r="BP16">
        <f t="shared" si="49"/>
        <v>111.84500000000025</v>
      </c>
      <c r="BQ16">
        <f t="shared" si="50"/>
        <v>263.84500000000025</v>
      </c>
      <c r="BR16">
        <f t="shared" si="51"/>
        <v>-8.1549999999997453</v>
      </c>
      <c r="BS16">
        <f t="shared" si="52"/>
        <v>23.845000000000255</v>
      </c>
      <c r="BT16">
        <f t="shared" si="53"/>
        <v>-44.154999999999745</v>
      </c>
      <c r="BU16">
        <f t="shared" si="54"/>
        <v>-4.1549999999997453</v>
      </c>
      <c r="BV16">
        <f t="shared" si="55"/>
        <v>-120.15499999999975</v>
      </c>
      <c r="BW16">
        <f t="shared" si="56"/>
        <v>319.84500000000025</v>
      </c>
      <c r="BX16">
        <f t="shared" si="57"/>
        <v>-44.154999999999745</v>
      </c>
      <c r="CI16">
        <f t="shared" si="72"/>
        <v>0</v>
      </c>
      <c r="CJ16">
        <f t="shared" si="58"/>
        <v>-184.78899999999976</v>
      </c>
      <c r="CK16">
        <f t="shared" si="59"/>
        <v>55.21100000000024</v>
      </c>
      <c r="CL16">
        <f t="shared" si="60"/>
        <v>-824.78899999999976</v>
      </c>
      <c r="CM16">
        <f t="shared" si="61"/>
        <v>495.21100000000024</v>
      </c>
      <c r="CN16">
        <f t="shared" si="62"/>
        <v>-360.78899999999976</v>
      </c>
      <c r="CO16">
        <f t="shared" si="63"/>
        <v>-492.78899999999976</v>
      </c>
      <c r="CP16">
        <f t="shared" si="64"/>
        <v>199.21100000000024</v>
      </c>
      <c r="CQ16">
        <f t="shared" si="65"/>
        <v>391.21100000000024</v>
      </c>
      <c r="CR16">
        <f t="shared" si="66"/>
        <v>163.21100000000024</v>
      </c>
      <c r="CS16">
        <f t="shared" si="67"/>
        <v>27.21100000000024</v>
      </c>
      <c r="CT16">
        <f t="shared" si="68"/>
        <v>-620.78899999999976</v>
      </c>
      <c r="CU16">
        <f t="shared" si="69"/>
        <v>-56.78899999999976</v>
      </c>
    </row>
    <row r="17" spans="2:99" x14ac:dyDescent="0.25">
      <c r="B17">
        <v>121</v>
      </c>
      <c r="D17">
        <v>4683.8829999999998</v>
      </c>
      <c r="E17">
        <v>4503</v>
      </c>
      <c r="F17">
        <v>4723</v>
      </c>
      <c r="G17" s="2">
        <v>3719</v>
      </c>
      <c r="H17">
        <v>5167</v>
      </c>
      <c r="I17">
        <v>4207</v>
      </c>
      <c r="J17">
        <v>4175</v>
      </c>
      <c r="K17">
        <v>4879</v>
      </c>
      <c r="L17">
        <v>5143</v>
      </c>
      <c r="M17">
        <v>4863</v>
      </c>
      <c r="N17">
        <v>4731</v>
      </c>
      <c r="O17">
        <v>4019</v>
      </c>
      <c r="P17">
        <v>4671</v>
      </c>
      <c r="Q17">
        <v>4387</v>
      </c>
      <c r="R17">
        <v>4851</v>
      </c>
      <c r="S17">
        <v>5191</v>
      </c>
      <c r="T17">
        <v>2503</v>
      </c>
      <c r="U17">
        <v>4597.2430000000004</v>
      </c>
      <c r="AB17">
        <f t="shared" si="20"/>
        <v>4689.7171278632468</v>
      </c>
      <c r="AD17">
        <f t="shared" si="21"/>
        <v>-5.8341278632469766</v>
      </c>
      <c r="AE17">
        <f t="shared" si="22"/>
        <v>-186.71712786324679</v>
      </c>
      <c r="AF17">
        <f t="shared" si="23"/>
        <v>33.282872136753213</v>
      </c>
      <c r="AG17">
        <f t="shared" si="24"/>
        <v>-970.71712786324679</v>
      </c>
      <c r="AH17">
        <f t="shared" si="25"/>
        <v>477.28287213675321</v>
      </c>
      <c r="AI17">
        <f t="shared" si="26"/>
        <v>-482.71712786324679</v>
      </c>
      <c r="AJ17">
        <f t="shared" si="27"/>
        <v>-514.71712786324679</v>
      </c>
      <c r="AK17">
        <f t="shared" si="28"/>
        <v>189.28287213675321</v>
      </c>
      <c r="AL17">
        <f t="shared" si="29"/>
        <v>453.28287213675321</v>
      </c>
      <c r="AM17">
        <f t="shared" si="30"/>
        <v>173.28287213675321</v>
      </c>
      <c r="AN17">
        <f t="shared" si="31"/>
        <v>41.282872136753213</v>
      </c>
      <c r="AO17">
        <f t="shared" si="32"/>
        <v>-670.71712786324679</v>
      </c>
      <c r="AP17">
        <f t="shared" si="33"/>
        <v>-18.717127863246787</v>
      </c>
      <c r="AS17">
        <f t="shared" si="70"/>
        <v>-4.4524988034190756</v>
      </c>
      <c r="AT17">
        <f t="shared" si="34"/>
        <v>27.298501196581128</v>
      </c>
      <c r="AU17">
        <f t="shared" si="35"/>
        <v>-44.701498803418872</v>
      </c>
      <c r="AV17">
        <f t="shared" si="36"/>
        <v>639.29850119658113</v>
      </c>
      <c r="AW17">
        <f t="shared" si="37"/>
        <v>95.298501196581128</v>
      </c>
      <c r="AX17">
        <f t="shared" si="38"/>
        <v>143.29850119658113</v>
      </c>
      <c r="AY17">
        <f t="shared" si="39"/>
        <v>-28.701498803418872</v>
      </c>
      <c r="AZ17">
        <f t="shared" si="40"/>
        <v>15.298501196581128</v>
      </c>
      <c r="BA17">
        <f t="shared" si="41"/>
        <v>19.298501196581128</v>
      </c>
      <c r="BB17">
        <f t="shared" si="42"/>
        <v>7.2985011965811282</v>
      </c>
      <c r="BC17">
        <f t="shared" si="43"/>
        <v>-104.70149880341887</v>
      </c>
      <c r="BD17">
        <f t="shared" si="44"/>
        <v>271.29850119658113</v>
      </c>
      <c r="BE17">
        <f t="shared" si="45"/>
        <v>-4.7014988034188718</v>
      </c>
      <c r="BL17">
        <f t="shared" si="71"/>
        <v>0</v>
      </c>
      <c r="BM17">
        <f t="shared" si="46"/>
        <v>31.751000000000204</v>
      </c>
      <c r="BN17">
        <f t="shared" si="47"/>
        <v>-40.248999999999796</v>
      </c>
      <c r="BO17">
        <f t="shared" si="48"/>
        <v>643.7510000000002</v>
      </c>
      <c r="BP17">
        <f t="shared" si="49"/>
        <v>99.751000000000204</v>
      </c>
      <c r="BQ17">
        <f t="shared" si="50"/>
        <v>147.7510000000002</v>
      </c>
      <c r="BR17">
        <f t="shared" si="51"/>
        <v>-24.248999999999796</v>
      </c>
      <c r="BS17">
        <f t="shared" si="52"/>
        <v>19.751000000000204</v>
      </c>
      <c r="BT17">
        <f t="shared" si="53"/>
        <v>23.751000000000204</v>
      </c>
      <c r="BU17">
        <f t="shared" si="54"/>
        <v>11.751000000000204</v>
      </c>
      <c r="BV17">
        <f t="shared" si="55"/>
        <v>-100.2489999999998</v>
      </c>
      <c r="BW17">
        <f t="shared" si="56"/>
        <v>275.7510000000002</v>
      </c>
      <c r="BX17">
        <f t="shared" si="57"/>
        <v>-0.24899999999979627</v>
      </c>
      <c r="CI17">
        <f t="shared" si="72"/>
        <v>0</v>
      </c>
      <c r="CJ17">
        <f t="shared" si="58"/>
        <v>-180.88299999999981</v>
      </c>
      <c r="CK17">
        <f t="shared" si="59"/>
        <v>39.117000000000189</v>
      </c>
      <c r="CL17">
        <f t="shared" si="60"/>
        <v>-964.88299999999981</v>
      </c>
      <c r="CM17">
        <f t="shared" si="61"/>
        <v>483.11700000000019</v>
      </c>
      <c r="CN17">
        <f t="shared" si="62"/>
        <v>-476.88299999999981</v>
      </c>
      <c r="CO17">
        <f t="shared" si="63"/>
        <v>-508.88299999999981</v>
      </c>
      <c r="CP17">
        <f t="shared" si="64"/>
        <v>195.11700000000019</v>
      </c>
      <c r="CQ17">
        <f t="shared" si="65"/>
        <v>459.11700000000019</v>
      </c>
      <c r="CR17">
        <f t="shared" si="66"/>
        <v>179.11700000000019</v>
      </c>
      <c r="CS17">
        <f t="shared" si="67"/>
        <v>47.117000000000189</v>
      </c>
      <c r="CT17">
        <f t="shared" si="68"/>
        <v>-664.88299999999981</v>
      </c>
      <c r="CU17">
        <f t="shared" si="69"/>
        <v>-12.882999999999811</v>
      </c>
    </row>
    <row r="18" spans="2:99" x14ac:dyDescent="0.25">
      <c r="B18">
        <v>141</v>
      </c>
      <c r="D18">
        <v>4704.7879999999996</v>
      </c>
      <c r="E18">
        <v>4519</v>
      </c>
      <c r="F18">
        <v>4787</v>
      </c>
      <c r="G18">
        <v>3575</v>
      </c>
      <c r="H18">
        <v>5087</v>
      </c>
      <c r="I18">
        <v>4215</v>
      </c>
      <c r="J18">
        <v>4131</v>
      </c>
      <c r="K18">
        <v>4891</v>
      </c>
      <c r="L18">
        <v>5019</v>
      </c>
      <c r="M18">
        <v>4883</v>
      </c>
      <c r="N18">
        <v>4775</v>
      </c>
      <c r="O18">
        <v>3943</v>
      </c>
      <c r="P18">
        <v>4719</v>
      </c>
      <c r="Q18">
        <v>4423</v>
      </c>
      <c r="R18">
        <v>4831</v>
      </c>
      <c r="S18">
        <v>5195</v>
      </c>
      <c r="T18">
        <v>2123</v>
      </c>
      <c r="U18">
        <v>4616.7759999999998</v>
      </c>
      <c r="AB18">
        <f t="shared" si="20"/>
        <v>4704.5417531623916</v>
      </c>
      <c r="AD18">
        <f t="shared" si="21"/>
        <v>0.24624683760794142</v>
      </c>
      <c r="AE18">
        <f t="shared" si="22"/>
        <v>-185.54175316239161</v>
      </c>
      <c r="AF18">
        <f t="shared" si="23"/>
        <v>82.458246837608385</v>
      </c>
      <c r="AG18">
        <f t="shared" si="24"/>
        <v>-1129.5417531623916</v>
      </c>
      <c r="AH18">
        <f t="shared" si="25"/>
        <v>382.45824683760839</v>
      </c>
      <c r="AI18">
        <f t="shared" si="26"/>
        <v>-489.54175316239161</v>
      </c>
      <c r="AJ18">
        <f t="shared" si="27"/>
        <v>-573.54175316239161</v>
      </c>
      <c r="AK18">
        <f t="shared" si="28"/>
        <v>186.45824683760839</v>
      </c>
      <c r="AL18">
        <f t="shared" si="29"/>
        <v>314.45824683760839</v>
      </c>
      <c r="AM18">
        <f t="shared" si="30"/>
        <v>178.45824683760839</v>
      </c>
      <c r="AN18">
        <f t="shared" si="31"/>
        <v>70.458246837608385</v>
      </c>
      <c r="AO18">
        <f t="shared" si="32"/>
        <v>-761.54175316239161</v>
      </c>
      <c r="AP18">
        <f t="shared" si="33"/>
        <v>14.458246837608385</v>
      </c>
      <c r="AS18">
        <f t="shared" si="70"/>
        <v>1.6278758974358425</v>
      </c>
      <c r="AT18">
        <f t="shared" si="34"/>
        <v>28.473875897436301</v>
      </c>
      <c r="AU18">
        <f t="shared" si="35"/>
        <v>4.4738758974363009</v>
      </c>
      <c r="AV18">
        <f t="shared" si="36"/>
        <v>480.4738758974363</v>
      </c>
      <c r="AW18">
        <f t="shared" si="37"/>
        <v>0.47387589743630087</v>
      </c>
      <c r="AX18">
        <f t="shared" si="38"/>
        <v>136.4738758974363</v>
      </c>
      <c r="AY18">
        <f t="shared" si="39"/>
        <v>-87.526124102563699</v>
      </c>
      <c r="AZ18">
        <f t="shared" si="40"/>
        <v>12.473875897436301</v>
      </c>
      <c r="BA18">
        <f t="shared" si="41"/>
        <v>-119.5261241025637</v>
      </c>
      <c r="BB18">
        <f t="shared" si="42"/>
        <v>12.473875897436301</v>
      </c>
      <c r="BC18">
        <f t="shared" si="43"/>
        <v>-75.526124102563699</v>
      </c>
      <c r="BD18">
        <f t="shared" si="44"/>
        <v>180.4738758974363</v>
      </c>
      <c r="BE18">
        <f t="shared" si="45"/>
        <v>28.473875897436301</v>
      </c>
      <c r="BL18">
        <f t="shared" si="71"/>
        <v>0</v>
      </c>
      <c r="BM18">
        <f t="shared" si="46"/>
        <v>26.846000000000458</v>
      </c>
      <c r="BN18">
        <f t="shared" si="47"/>
        <v>2.8460000000004584</v>
      </c>
      <c r="BO18">
        <f t="shared" si="48"/>
        <v>478.84600000000046</v>
      </c>
      <c r="BP18">
        <f t="shared" si="49"/>
        <v>-1.1539999999995416</v>
      </c>
      <c r="BQ18">
        <f t="shared" si="50"/>
        <v>134.84600000000046</v>
      </c>
      <c r="BR18">
        <f t="shared" si="51"/>
        <v>-89.153999999999542</v>
      </c>
      <c r="BS18">
        <f t="shared" si="52"/>
        <v>10.846000000000458</v>
      </c>
      <c r="BT18">
        <f t="shared" si="53"/>
        <v>-121.15399999999954</v>
      </c>
      <c r="BU18">
        <f t="shared" si="54"/>
        <v>10.846000000000458</v>
      </c>
      <c r="BV18">
        <f t="shared" si="55"/>
        <v>-77.153999999999542</v>
      </c>
      <c r="BW18">
        <f t="shared" si="56"/>
        <v>178.84600000000046</v>
      </c>
      <c r="BX18">
        <f t="shared" si="57"/>
        <v>26.846000000000458</v>
      </c>
      <c r="CI18">
        <f t="shared" si="72"/>
        <v>0</v>
      </c>
      <c r="CJ18">
        <f t="shared" si="58"/>
        <v>-185.78799999999956</v>
      </c>
      <c r="CK18">
        <f t="shared" si="59"/>
        <v>82.212000000000444</v>
      </c>
      <c r="CL18">
        <f t="shared" si="60"/>
        <v>-1129.7879999999996</v>
      </c>
      <c r="CM18">
        <f t="shared" si="61"/>
        <v>382.21200000000044</v>
      </c>
      <c r="CN18">
        <f t="shared" si="62"/>
        <v>-489.78799999999956</v>
      </c>
      <c r="CO18">
        <f t="shared" si="63"/>
        <v>-573.78799999999956</v>
      </c>
      <c r="CP18">
        <f t="shared" si="64"/>
        <v>186.21200000000044</v>
      </c>
      <c r="CQ18">
        <f t="shared" si="65"/>
        <v>314.21200000000044</v>
      </c>
      <c r="CR18">
        <f t="shared" si="66"/>
        <v>178.21200000000044</v>
      </c>
      <c r="CS18">
        <f t="shared" si="67"/>
        <v>70.212000000000444</v>
      </c>
      <c r="CT18">
        <f t="shared" si="68"/>
        <v>-761.78799999999956</v>
      </c>
      <c r="CU18">
        <f t="shared" si="69"/>
        <v>14.212000000000444</v>
      </c>
    </row>
    <row r="19" spans="2:99" x14ac:dyDescent="0.25">
      <c r="B19">
        <v>161</v>
      </c>
      <c r="D19">
        <v>4711.5630000000001</v>
      </c>
      <c r="E19">
        <v>4519</v>
      </c>
      <c r="F19">
        <v>4715</v>
      </c>
      <c r="G19">
        <v>3439</v>
      </c>
      <c r="H19">
        <v>5139</v>
      </c>
      <c r="I19">
        <v>4247</v>
      </c>
      <c r="J19">
        <v>4231</v>
      </c>
      <c r="K19">
        <v>4875</v>
      </c>
      <c r="L19">
        <v>5227</v>
      </c>
      <c r="M19">
        <v>4915</v>
      </c>
      <c r="N19">
        <v>4803</v>
      </c>
      <c r="O19">
        <v>3847</v>
      </c>
      <c r="P19">
        <v>4707</v>
      </c>
      <c r="Q19">
        <v>4455</v>
      </c>
      <c r="R19">
        <v>4927</v>
      </c>
      <c r="S19">
        <v>5179</v>
      </c>
      <c r="T19">
        <v>1735</v>
      </c>
      <c r="U19">
        <v>4626.2820000000002</v>
      </c>
      <c r="AB19">
        <f t="shared" si="20"/>
        <v>4719.3663784615374</v>
      </c>
      <c r="AD19">
        <f t="shared" si="21"/>
        <v>-7.8033784615372497</v>
      </c>
      <c r="AE19">
        <f t="shared" si="22"/>
        <v>-200.36637846153735</v>
      </c>
      <c r="AF19">
        <f t="shared" si="23"/>
        <v>-4.3663784615373515</v>
      </c>
      <c r="AG19">
        <f t="shared" si="24"/>
        <v>-1280.3663784615374</v>
      </c>
      <c r="AH19">
        <f t="shared" si="25"/>
        <v>419.63362153846265</v>
      </c>
      <c r="AI19">
        <f t="shared" si="26"/>
        <v>-472.36637846153735</v>
      </c>
      <c r="AJ19">
        <f t="shared" si="27"/>
        <v>-488.36637846153735</v>
      </c>
      <c r="AK19">
        <f t="shared" si="28"/>
        <v>155.63362153846265</v>
      </c>
      <c r="AL19">
        <f t="shared" si="29"/>
        <v>507.63362153846265</v>
      </c>
      <c r="AM19">
        <f t="shared" si="30"/>
        <v>195.63362153846265</v>
      </c>
      <c r="AN19">
        <f t="shared" si="31"/>
        <v>83.633621538462648</v>
      </c>
      <c r="AO19">
        <f t="shared" si="32"/>
        <v>-872.36637846153735</v>
      </c>
      <c r="AP19">
        <f t="shared" si="33"/>
        <v>-12.366378461537352</v>
      </c>
      <c r="AS19">
        <f t="shared" si="70"/>
        <v>-6.4217494017093486</v>
      </c>
      <c r="AT19">
        <f t="shared" si="34"/>
        <v>13.649250598290564</v>
      </c>
      <c r="AU19">
        <f t="shared" si="35"/>
        <v>-82.350749401709436</v>
      </c>
      <c r="AV19">
        <f t="shared" si="36"/>
        <v>329.64925059829056</v>
      </c>
      <c r="AW19">
        <f t="shared" si="37"/>
        <v>37.649250598290564</v>
      </c>
      <c r="AX19">
        <f t="shared" si="38"/>
        <v>153.64925059829056</v>
      </c>
      <c r="AY19">
        <f t="shared" si="39"/>
        <v>-2.3507494017094359</v>
      </c>
      <c r="AZ19">
        <f t="shared" si="40"/>
        <v>-18.350749401709436</v>
      </c>
      <c r="BA19">
        <f t="shared" si="41"/>
        <v>73.649250598290564</v>
      </c>
      <c r="BB19">
        <f t="shared" si="42"/>
        <v>29.649250598290564</v>
      </c>
      <c r="BC19">
        <f t="shared" si="43"/>
        <v>-62.350749401709436</v>
      </c>
      <c r="BD19">
        <f t="shared" si="44"/>
        <v>69.649250598290564</v>
      </c>
      <c r="BE19">
        <f t="shared" si="45"/>
        <v>1.6492505982905641</v>
      </c>
      <c r="BL19">
        <f t="shared" si="71"/>
        <v>0</v>
      </c>
      <c r="BM19">
        <f t="shared" si="46"/>
        <v>20.070999999999913</v>
      </c>
      <c r="BN19">
        <f t="shared" si="47"/>
        <v>-75.929000000000087</v>
      </c>
      <c r="BO19">
        <f t="shared" si="48"/>
        <v>336.07099999999991</v>
      </c>
      <c r="BP19">
        <f t="shared" si="49"/>
        <v>44.070999999999913</v>
      </c>
      <c r="BQ19">
        <f t="shared" si="50"/>
        <v>160.07099999999991</v>
      </c>
      <c r="BR19">
        <f t="shared" si="51"/>
        <v>4.0709999999999127</v>
      </c>
      <c r="BS19">
        <f t="shared" si="52"/>
        <v>-11.929000000000087</v>
      </c>
      <c r="BT19">
        <f t="shared" si="53"/>
        <v>80.070999999999913</v>
      </c>
      <c r="BU19">
        <f t="shared" si="54"/>
        <v>36.070999999999913</v>
      </c>
      <c r="BV19">
        <f t="shared" si="55"/>
        <v>-55.929000000000087</v>
      </c>
      <c r="BW19">
        <f t="shared" si="56"/>
        <v>76.070999999999913</v>
      </c>
      <c r="BX19">
        <f t="shared" si="57"/>
        <v>8.0709999999999127</v>
      </c>
      <c r="CI19">
        <f t="shared" si="72"/>
        <v>0</v>
      </c>
      <c r="CJ19">
        <f t="shared" si="58"/>
        <v>-192.5630000000001</v>
      </c>
      <c r="CK19">
        <f t="shared" si="59"/>
        <v>3.4369999999998981</v>
      </c>
      <c r="CL19">
        <f t="shared" si="60"/>
        <v>-1272.5630000000001</v>
      </c>
      <c r="CM19">
        <f t="shared" si="61"/>
        <v>427.4369999999999</v>
      </c>
      <c r="CN19">
        <f t="shared" si="62"/>
        <v>-464.5630000000001</v>
      </c>
      <c r="CO19">
        <f t="shared" si="63"/>
        <v>-480.5630000000001</v>
      </c>
      <c r="CP19">
        <f t="shared" si="64"/>
        <v>163.4369999999999</v>
      </c>
      <c r="CQ19">
        <f t="shared" si="65"/>
        <v>515.4369999999999</v>
      </c>
      <c r="CR19">
        <f t="shared" si="66"/>
        <v>203.4369999999999</v>
      </c>
      <c r="CS19">
        <f t="shared" si="67"/>
        <v>91.436999999999898</v>
      </c>
      <c r="CT19">
        <f t="shared" si="68"/>
        <v>-864.5630000000001</v>
      </c>
      <c r="CU19">
        <f t="shared" si="69"/>
        <v>-4.5630000000001019</v>
      </c>
    </row>
    <row r="20" spans="2:99" x14ac:dyDescent="0.25">
      <c r="B20">
        <v>181</v>
      </c>
      <c r="D20">
        <v>4729.7110000000002</v>
      </c>
      <c r="E20">
        <v>4519</v>
      </c>
      <c r="F20">
        <v>4803</v>
      </c>
      <c r="G20">
        <v>3403</v>
      </c>
      <c r="H20">
        <v>5183</v>
      </c>
      <c r="I20">
        <v>4151</v>
      </c>
      <c r="J20">
        <v>4235</v>
      </c>
      <c r="K20">
        <v>4955</v>
      </c>
      <c r="L20">
        <v>5243</v>
      </c>
      <c r="M20">
        <v>4979</v>
      </c>
      <c r="N20">
        <v>4887</v>
      </c>
      <c r="O20">
        <v>3811</v>
      </c>
      <c r="P20">
        <v>4735</v>
      </c>
      <c r="Q20">
        <v>4387</v>
      </c>
      <c r="R20">
        <v>4911</v>
      </c>
      <c r="S20">
        <v>5167</v>
      </c>
      <c r="T20">
        <v>1347</v>
      </c>
      <c r="U20">
        <v>4644.9849999999997</v>
      </c>
      <c r="AB20">
        <f t="shared" si="20"/>
        <v>4734.1910037606822</v>
      </c>
      <c r="AD20">
        <f t="shared" si="21"/>
        <v>-4.4800037606819387</v>
      </c>
      <c r="AE20">
        <f t="shared" si="22"/>
        <v>-215.19100376068218</v>
      </c>
      <c r="AF20">
        <f t="shared" si="23"/>
        <v>68.808996239317821</v>
      </c>
      <c r="AG20">
        <f t="shared" si="24"/>
        <v>-1331.1910037606822</v>
      </c>
      <c r="AH20">
        <f t="shared" si="25"/>
        <v>448.80899623931782</v>
      </c>
      <c r="AI20">
        <f t="shared" si="26"/>
        <v>-583.19100376068218</v>
      </c>
      <c r="AJ20">
        <f t="shared" si="27"/>
        <v>-499.19100376068218</v>
      </c>
      <c r="AK20">
        <f t="shared" si="28"/>
        <v>220.80899623931782</v>
      </c>
      <c r="AL20">
        <f t="shared" si="29"/>
        <v>508.80899623931782</v>
      </c>
      <c r="AM20">
        <f t="shared" si="30"/>
        <v>244.80899623931782</v>
      </c>
      <c r="AN20">
        <f t="shared" si="31"/>
        <v>152.80899623931782</v>
      </c>
      <c r="AO20">
        <f t="shared" si="32"/>
        <v>-923.19100376068218</v>
      </c>
      <c r="AP20">
        <f t="shared" si="33"/>
        <v>0.80899623931782116</v>
      </c>
      <c r="AS20">
        <f t="shared" si="70"/>
        <v>-3.0983747008540377</v>
      </c>
      <c r="AT20">
        <f t="shared" si="34"/>
        <v>-1.1753747008542632</v>
      </c>
      <c r="AU20">
        <f t="shared" si="35"/>
        <v>-9.1753747008542632</v>
      </c>
      <c r="AV20">
        <f t="shared" si="36"/>
        <v>278.82462529914574</v>
      </c>
      <c r="AW20">
        <f t="shared" si="37"/>
        <v>66.824625299145737</v>
      </c>
      <c r="AX20">
        <f t="shared" si="38"/>
        <v>42.824625299145737</v>
      </c>
      <c r="AY20">
        <f t="shared" si="39"/>
        <v>-13.175374700854263</v>
      </c>
      <c r="AZ20">
        <f t="shared" si="40"/>
        <v>46.824625299145737</v>
      </c>
      <c r="BA20">
        <f t="shared" si="41"/>
        <v>74.824625299145737</v>
      </c>
      <c r="BB20">
        <f t="shared" si="42"/>
        <v>78.824625299145737</v>
      </c>
      <c r="BC20">
        <f t="shared" si="43"/>
        <v>6.8246252991457368</v>
      </c>
      <c r="BD20">
        <f t="shared" si="44"/>
        <v>18.824625299145737</v>
      </c>
      <c r="BE20">
        <f t="shared" si="45"/>
        <v>14.824625299145737</v>
      </c>
      <c r="BL20">
        <f t="shared" si="71"/>
        <v>0</v>
      </c>
      <c r="BM20">
        <f t="shared" si="46"/>
        <v>1.9229999999997744</v>
      </c>
      <c r="BN20">
        <f t="shared" si="47"/>
        <v>-6.0770000000002256</v>
      </c>
      <c r="BO20">
        <f t="shared" si="48"/>
        <v>281.92299999999977</v>
      </c>
      <c r="BP20">
        <f t="shared" si="49"/>
        <v>69.922999999999774</v>
      </c>
      <c r="BQ20">
        <f t="shared" si="50"/>
        <v>45.922999999999774</v>
      </c>
      <c r="BR20">
        <f t="shared" si="51"/>
        <v>-10.077000000000226</v>
      </c>
      <c r="BS20">
        <f t="shared" si="52"/>
        <v>49.922999999999774</v>
      </c>
      <c r="BT20">
        <f t="shared" si="53"/>
        <v>77.922999999999774</v>
      </c>
      <c r="BU20">
        <f t="shared" si="54"/>
        <v>81.922999999999774</v>
      </c>
      <c r="BV20">
        <f t="shared" si="55"/>
        <v>9.9229999999997744</v>
      </c>
      <c r="BW20">
        <f t="shared" si="56"/>
        <v>21.922999999999774</v>
      </c>
      <c r="BX20">
        <f t="shared" si="57"/>
        <v>17.922999999999774</v>
      </c>
      <c r="CI20">
        <f t="shared" si="72"/>
        <v>0</v>
      </c>
      <c r="CJ20">
        <f t="shared" si="58"/>
        <v>-210.71100000000024</v>
      </c>
      <c r="CK20">
        <f t="shared" si="59"/>
        <v>73.28899999999976</v>
      </c>
      <c r="CL20">
        <f t="shared" si="60"/>
        <v>-1326.7110000000002</v>
      </c>
      <c r="CM20">
        <f t="shared" si="61"/>
        <v>453.28899999999976</v>
      </c>
      <c r="CN20">
        <f t="shared" si="62"/>
        <v>-578.71100000000024</v>
      </c>
      <c r="CO20">
        <f t="shared" si="63"/>
        <v>-494.71100000000024</v>
      </c>
      <c r="CP20">
        <f t="shared" si="64"/>
        <v>225.28899999999976</v>
      </c>
      <c r="CQ20">
        <f t="shared" si="65"/>
        <v>513.28899999999976</v>
      </c>
      <c r="CR20">
        <f t="shared" si="66"/>
        <v>249.28899999999976</v>
      </c>
      <c r="CS20">
        <f t="shared" si="67"/>
        <v>157.28899999999976</v>
      </c>
      <c r="CT20">
        <f t="shared" si="68"/>
        <v>-918.71100000000024</v>
      </c>
      <c r="CU20">
        <f t="shared" si="69"/>
        <v>5.2889999999997599</v>
      </c>
    </row>
    <row r="21" spans="2:99" x14ac:dyDescent="0.25">
      <c r="B21">
        <v>201</v>
      </c>
      <c r="D21">
        <v>4747.634</v>
      </c>
      <c r="E21">
        <v>4535</v>
      </c>
      <c r="F21">
        <v>4827</v>
      </c>
      <c r="G21">
        <v>3139</v>
      </c>
      <c r="H21">
        <v>5131</v>
      </c>
      <c r="I21">
        <v>4123</v>
      </c>
      <c r="J21">
        <v>4263</v>
      </c>
      <c r="K21">
        <v>4923</v>
      </c>
      <c r="L21">
        <v>5183</v>
      </c>
      <c r="M21">
        <v>4915</v>
      </c>
      <c r="N21">
        <v>4895</v>
      </c>
      <c r="O21">
        <v>3807</v>
      </c>
      <c r="P21">
        <v>4735</v>
      </c>
      <c r="Q21">
        <v>4395</v>
      </c>
      <c r="R21">
        <v>4927</v>
      </c>
      <c r="S21">
        <v>5179</v>
      </c>
      <c r="T21">
        <v>919</v>
      </c>
      <c r="U21">
        <v>4661.4279999999999</v>
      </c>
      <c r="AB21">
        <f t="shared" si="20"/>
        <v>4749.0156290598279</v>
      </c>
      <c r="AD21">
        <f t="shared" si="21"/>
        <v>-1.3816290598279011</v>
      </c>
      <c r="AE21">
        <f t="shared" si="22"/>
        <v>-214.01562905982792</v>
      </c>
      <c r="AF21">
        <f t="shared" si="23"/>
        <v>77.984370940172084</v>
      </c>
      <c r="AG21">
        <f t="shared" si="24"/>
        <v>-1610.0156290598279</v>
      </c>
      <c r="AH21">
        <f t="shared" si="25"/>
        <v>381.98437094017208</v>
      </c>
      <c r="AI21">
        <f t="shared" si="26"/>
        <v>-626.01562905982792</v>
      </c>
      <c r="AJ21">
        <f t="shared" si="27"/>
        <v>-486.01562905982792</v>
      </c>
      <c r="AK21">
        <f t="shared" si="28"/>
        <v>173.98437094017208</v>
      </c>
      <c r="AL21">
        <f t="shared" si="29"/>
        <v>433.98437094017208</v>
      </c>
      <c r="AM21">
        <f t="shared" si="30"/>
        <v>165.98437094017208</v>
      </c>
      <c r="AN21">
        <f t="shared" si="31"/>
        <v>145.98437094017208</v>
      </c>
      <c r="AO21">
        <f t="shared" si="32"/>
        <v>-942.01562905982792</v>
      </c>
      <c r="AP21">
        <f t="shared" si="33"/>
        <v>-14.015629059827916</v>
      </c>
      <c r="AS21">
        <f t="shared" si="70"/>
        <v>0</v>
      </c>
      <c r="AT21">
        <f t="shared" si="34"/>
        <v>0</v>
      </c>
      <c r="AU21">
        <f t="shared" si="35"/>
        <v>0</v>
      </c>
      <c r="AV21">
        <f t="shared" si="36"/>
        <v>0</v>
      </c>
      <c r="AW21">
        <f t="shared" si="37"/>
        <v>0</v>
      </c>
      <c r="AX21">
        <f t="shared" si="38"/>
        <v>0</v>
      </c>
      <c r="AY21">
        <f t="shared" si="39"/>
        <v>0</v>
      </c>
      <c r="AZ21">
        <f t="shared" si="40"/>
        <v>0</v>
      </c>
      <c r="BA21">
        <f t="shared" si="41"/>
        <v>0</v>
      </c>
      <c r="BB21">
        <f t="shared" si="42"/>
        <v>0</v>
      </c>
      <c r="BC21">
        <f t="shared" si="43"/>
        <v>0</v>
      </c>
      <c r="BD21">
        <f t="shared" si="44"/>
        <v>0</v>
      </c>
      <c r="BE21">
        <f t="shared" si="45"/>
        <v>0</v>
      </c>
      <c r="BL21">
        <f t="shared" si="71"/>
        <v>0</v>
      </c>
      <c r="BM21">
        <f t="shared" si="46"/>
        <v>0</v>
      </c>
      <c r="BN21">
        <f t="shared" si="47"/>
        <v>0</v>
      </c>
      <c r="BO21">
        <f t="shared" si="48"/>
        <v>0</v>
      </c>
      <c r="BP21">
        <f t="shared" si="49"/>
        <v>0</v>
      </c>
      <c r="BQ21">
        <f t="shared" si="50"/>
        <v>0</v>
      </c>
      <c r="BR21">
        <f t="shared" si="51"/>
        <v>0</v>
      </c>
      <c r="BS21">
        <f t="shared" si="52"/>
        <v>0</v>
      </c>
      <c r="BT21">
        <f t="shared" si="53"/>
        <v>0</v>
      </c>
      <c r="BU21">
        <f t="shared" si="54"/>
        <v>0</v>
      </c>
      <c r="BV21">
        <f t="shared" si="55"/>
        <v>0</v>
      </c>
      <c r="BW21">
        <f t="shared" si="56"/>
        <v>0</v>
      </c>
      <c r="BX21">
        <f t="shared" si="57"/>
        <v>0</v>
      </c>
      <c r="CI21">
        <f t="shared" si="72"/>
        <v>0</v>
      </c>
      <c r="CJ21">
        <f t="shared" si="58"/>
        <v>-212.63400000000001</v>
      </c>
      <c r="CK21">
        <f t="shared" si="59"/>
        <v>79.365999999999985</v>
      </c>
      <c r="CL21">
        <f t="shared" si="60"/>
        <v>-1608.634</v>
      </c>
      <c r="CM21">
        <f t="shared" si="61"/>
        <v>383.36599999999999</v>
      </c>
      <c r="CN21">
        <f t="shared" si="62"/>
        <v>-624.63400000000001</v>
      </c>
      <c r="CO21">
        <f t="shared" si="63"/>
        <v>-484.63400000000001</v>
      </c>
      <c r="CP21">
        <f t="shared" si="64"/>
        <v>175.36599999999999</v>
      </c>
      <c r="CQ21">
        <f t="shared" si="65"/>
        <v>435.36599999999999</v>
      </c>
      <c r="CR21">
        <f t="shared" si="66"/>
        <v>167.36599999999999</v>
      </c>
      <c r="CS21">
        <f t="shared" si="67"/>
        <v>147.36599999999999</v>
      </c>
      <c r="CT21">
        <f t="shared" si="68"/>
        <v>-940.63400000000001</v>
      </c>
      <c r="CU21">
        <f t="shared" si="69"/>
        <v>-12.634000000000015</v>
      </c>
    </row>
    <row r="22" spans="2:99" x14ac:dyDescent="0.25">
      <c r="B22">
        <v>221</v>
      </c>
      <c r="D22">
        <v>4768.3720000000003</v>
      </c>
      <c r="E22">
        <v>4527</v>
      </c>
      <c r="F22">
        <v>4815</v>
      </c>
      <c r="G22">
        <v>3055</v>
      </c>
      <c r="H22">
        <v>5123</v>
      </c>
      <c r="I22">
        <v>4103</v>
      </c>
      <c r="J22">
        <v>4299</v>
      </c>
      <c r="K22">
        <v>4879</v>
      </c>
      <c r="L22">
        <v>5235</v>
      </c>
      <c r="M22">
        <v>4915</v>
      </c>
      <c r="N22">
        <v>4935</v>
      </c>
      <c r="O22">
        <v>3791</v>
      </c>
      <c r="P22">
        <v>4747</v>
      </c>
      <c r="Q22">
        <v>4323</v>
      </c>
      <c r="R22">
        <v>4903</v>
      </c>
      <c r="S22">
        <v>5159</v>
      </c>
      <c r="T22">
        <v>623</v>
      </c>
      <c r="U22">
        <v>4683.6260000000002</v>
      </c>
      <c r="AB22">
        <f t="shared" si="20"/>
        <v>4763.8402543589727</v>
      </c>
      <c r="AD22">
        <f t="shared" si="21"/>
        <v>4.5317456410275554</v>
      </c>
      <c r="AE22">
        <f t="shared" si="22"/>
        <v>-236.84025435897274</v>
      </c>
      <c r="AF22">
        <f t="shared" si="23"/>
        <v>51.159745641027257</v>
      </c>
      <c r="AG22">
        <f t="shared" si="24"/>
        <v>-1708.8402543589727</v>
      </c>
      <c r="AH22">
        <f t="shared" si="25"/>
        <v>359.15974564102726</v>
      </c>
      <c r="AI22">
        <f t="shared" si="26"/>
        <v>-660.84025435897274</v>
      </c>
      <c r="AJ22">
        <f t="shared" si="27"/>
        <v>-464.84025435897274</v>
      </c>
      <c r="AK22">
        <f t="shared" si="28"/>
        <v>115.15974564102726</v>
      </c>
      <c r="AL22">
        <f t="shared" si="29"/>
        <v>471.15974564102726</v>
      </c>
      <c r="AM22">
        <f t="shared" si="30"/>
        <v>151.15974564102726</v>
      </c>
      <c r="AN22">
        <f t="shared" si="31"/>
        <v>171.15974564102726</v>
      </c>
      <c r="AO22">
        <f t="shared" si="32"/>
        <v>-972.84025435897274</v>
      </c>
      <c r="AP22">
        <f t="shared" si="33"/>
        <v>-16.840254358972743</v>
      </c>
      <c r="AS22">
        <f t="shared" si="70"/>
        <v>5.9133747008554565</v>
      </c>
      <c r="AT22">
        <f t="shared" si="34"/>
        <v>-22.824625299144827</v>
      </c>
      <c r="AU22">
        <f t="shared" si="35"/>
        <v>-26.824625299144827</v>
      </c>
      <c r="AV22">
        <f t="shared" si="36"/>
        <v>-98.824625299144827</v>
      </c>
      <c r="AW22">
        <f t="shared" si="37"/>
        <v>-22.824625299144827</v>
      </c>
      <c r="AX22">
        <f t="shared" si="38"/>
        <v>-34.824625299144827</v>
      </c>
      <c r="AY22">
        <f t="shared" si="39"/>
        <v>21.175374700855173</v>
      </c>
      <c r="AZ22">
        <f t="shared" si="40"/>
        <v>-58.824625299144827</v>
      </c>
      <c r="BA22">
        <f t="shared" si="41"/>
        <v>37.175374700855173</v>
      </c>
      <c r="BB22">
        <f t="shared" si="42"/>
        <v>-14.824625299144827</v>
      </c>
      <c r="BC22">
        <f t="shared" si="43"/>
        <v>25.175374700855173</v>
      </c>
      <c r="BD22">
        <f t="shared" si="44"/>
        <v>-30.824625299144827</v>
      </c>
      <c r="BE22">
        <f t="shared" si="45"/>
        <v>-2.8246252991448273</v>
      </c>
      <c r="BL22">
        <f t="shared" si="71"/>
        <v>0</v>
      </c>
      <c r="BM22">
        <f t="shared" si="46"/>
        <v>-28.738000000000284</v>
      </c>
      <c r="BN22">
        <f t="shared" si="47"/>
        <v>-32.738000000000284</v>
      </c>
      <c r="BO22">
        <f t="shared" si="48"/>
        <v>-104.73800000000028</v>
      </c>
      <c r="BP22">
        <f t="shared" si="49"/>
        <v>-28.738000000000284</v>
      </c>
      <c r="BQ22">
        <f t="shared" si="50"/>
        <v>-40.738000000000284</v>
      </c>
      <c r="BR22">
        <f t="shared" si="51"/>
        <v>15.261999999999716</v>
      </c>
      <c r="BS22">
        <f t="shared" si="52"/>
        <v>-64.738000000000284</v>
      </c>
      <c r="BT22">
        <f t="shared" si="53"/>
        <v>31.261999999999716</v>
      </c>
      <c r="BU22">
        <f t="shared" si="54"/>
        <v>-20.738000000000284</v>
      </c>
      <c r="BV22">
        <f t="shared" si="55"/>
        <v>19.261999999999716</v>
      </c>
      <c r="BW22">
        <f t="shared" si="56"/>
        <v>-36.738000000000284</v>
      </c>
      <c r="BX22">
        <f t="shared" si="57"/>
        <v>-8.7380000000002838</v>
      </c>
      <c r="CI22">
        <f t="shared" si="72"/>
        <v>0</v>
      </c>
      <c r="CJ22">
        <f t="shared" si="58"/>
        <v>-241.3720000000003</v>
      </c>
      <c r="CK22">
        <f t="shared" si="59"/>
        <v>46.627999999999702</v>
      </c>
      <c r="CL22">
        <f t="shared" si="60"/>
        <v>-1713.3720000000003</v>
      </c>
      <c r="CM22">
        <f t="shared" si="61"/>
        <v>354.6279999999997</v>
      </c>
      <c r="CN22">
        <f t="shared" si="62"/>
        <v>-665.3720000000003</v>
      </c>
      <c r="CO22">
        <f t="shared" si="63"/>
        <v>-469.3720000000003</v>
      </c>
      <c r="CP22">
        <f t="shared" si="64"/>
        <v>110.6279999999997</v>
      </c>
      <c r="CQ22">
        <f t="shared" si="65"/>
        <v>466.6279999999997</v>
      </c>
      <c r="CR22">
        <f t="shared" si="66"/>
        <v>146.6279999999997</v>
      </c>
      <c r="CS22">
        <f t="shared" si="67"/>
        <v>166.6279999999997</v>
      </c>
      <c r="CT22">
        <f t="shared" si="68"/>
        <v>-977.3720000000003</v>
      </c>
      <c r="CU22">
        <f t="shared" si="69"/>
        <v>-21.372000000000298</v>
      </c>
    </row>
    <row r="23" spans="2:99" x14ac:dyDescent="0.25">
      <c r="B23">
        <v>241</v>
      </c>
      <c r="D23">
        <v>4781.317</v>
      </c>
      <c r="E23">
        <v>4587</v>
      </c>
      <c r="F23">
        <v>4795</v>
      </c>
      <c r="G23">
        <v>2939</v>
      </c>
      <c r="H23">
        <v>5135</v>
      </c>
      <c r="I23">
        <v>4059</v>
      </c>
      <c r="J23">
        <v>4311</v>
      </c>
      <c r="K23">
        <v>4931</v>
      </c>
      <c r="L23">
        <v>5099</v>
      </c>
      <c r="M23">
        <v>4983</v>
      </c>
      <c r="N23">
        <v>4947</v>
      </c>
      <c r="O23">
        <v>3723</v>
      </c>
      <c r="P23">
        <v>4711</v>
      </c>
      <c r="Q23">
        <v>4399</v>
      </c>
      <c r="R23">
        <v>4947</v>
      </c>
      <c r="S23">
        <v>5047</v>
      </c>
      <c r="T23">
        <v>427</v>
      </c>
      <c r="U23">
        <v>4698.5439999999999</v>
      </c>
      <c r="AB23">
        <f t="shared" si="20"/>
        <v>4778.6648796581185</v>
      </c>
      <c r="AD23">
        <f t="shared" si="21"/>
        <v>2.6521203418815276</v>
      </c>
      <c r="AE23">
        <f t="shared" si="22"/>
        <v>-191.66487965811848</v>
      </c>
      <c r="AF23">
        <f t="shared" si="23"/>
        <v>16.33512034188152</v>
      </c>
      <c r="AG23">
        <f t="shared" si="24"/>
        <v>-1839.6648796581185</v>
      </c>
      <c r="AH23">
        <f t="shared" si="25"/>
        <v>356.33512034188152</v>
      </c>
      <c r="AI23">
        <f t="shared" si="26"/>
        <v>-719.66487965811848</v>
      </c>
      <c r="AJ23">
        <f t="shared" si="27"/>
        <v>-467.66487965811848</v>
      </c>
      <c r="AK23">
        <f t="shared" si="28"/>
        <v>152.33512034188152</v>
      </c>
      <c r="AL23">
        <f t="shared" si="29"/>
        <v>320.33512034188152</v>
      </c>
      <c r="AM23">
        <f t="shared" si="30"/>
        <v>204.33512034188152</v>
      </c>
      <c r="AN23">
        <f t="shared" si="31"/>
        <v>168.33512034188152</v>
      </c>
      <c r="AO23">
        <f t="shared" si="32"/>
        <v>-1055.6648796581185</v>
      </c>
      <c r="AP23">
        <f t="shared" si="33"/>
        <v>-67.66487965811848</v>
      </c>
      <c r="AS23">
        <f t="shared" si="70"/>
        <v>4.0337494017094286</v>
      </c>
      <c r="AT23">
        <f t="shared" si="34"/>
        <v>22.350749401709436</v>
      </c>
      <c r="AU23">
        <f t="shared" si="35"/>
        <v>-61.649250598290564</v>
      </c>
      <c r="AV23">
        <f t="shared" si="36"/>
        <v>-229.64925059829056</v>
      </c>
      <c r="AW23">
        <f t="shared" si="37"/>
        <v>-25.649250598290564</v>
      </c>
      <c r="AX23">
        <f t="shared" si="38"/>
        <v>-93.649250598290564</v>
      </c>
      <c r="AY23">
        <f t="shared" si="39"/>
        <v>18.350749401709436</v>
      </c>
      <c r="AZ23">
        <f t="shared" si="40"/>
        <v>-21.649250598290564</v>
      </c>
      <c r="BA23">
        <f t="shared" si="41"/>
        <v>-113.64925059829056</v>
      </c>
      <c r="BB23">
        <f t="shared" si="42"/>
        <v>38.350749401709436</v>
      </c>
      <c r="BC23">
        <f t="shared" si="43"/>
        <v>22.350749401709436</v>
      </c>
      <c r="BD23">
        <f t="shared" si="44"/>
        <v>-113.64925059829056</v>
      </c>
      <c r="BE23">
        <f t="shared" si="45"/>
        <v>-53.649250598290564</v>
      </c>
      <c r="BL23">
        <f t="shared" si="71"/>
        <v>0</v>
      </c>
      <c r="BM23">
        <f t="shared" si="46"/>
        <v>18.317000000000007</v>
      </c>
      <c r="BN23">
        <f t="shared" si="47"/>
        <v>-65.682999999999993</v>
      </c>
      <c r="BO23">
        <f t="shared" si="48"/>
        <v>-233.68299999999999</v>
      </c>
      <c r="BP23">
        <f t="shared" si="49"/>
        <v>-29.682999999999993</v>
      </c>
      <c r="BQ23">
        <f t="shared" si="50"/>
        <v>-97.682999999999993</v>
      </c>
      <c r="BR23">
        <f t="shared" si="51"/>
        <v>14.317000000000007</v>
      </c>
      <c r="BS23">
        <f t="shared" si="52"/>
        <v>-25.682999999999993</v>
      </c>
      <c r="BT23">
        <f t="shared" si="53"/>
        <v>-117.68299999999999</v>
      </c>
      <c r="BU23">
        <f t="shared" si="54"/>
        <v>34.317000000000007</v>
      </c>
      <c r="BV23">
        <f t="shared" si="55"/>
        <v>18.317000000000007</v>
      </c>
      <c r="BW23">
        <f t="shared" si="56"/>
        <v>-117.68299999999999</v>
      </c>
      <c r="BX23">
        <f t="shared" si="57"/>
        <v>-57.682999999999993</v>
      </c>
      <c r="CI23">
        <f t="shared" si="72"/>
        <v>0</v>
      </c>
      <c r="CJ23">
        <f t="shared" si="58"/>
        <v>-194.31700000000001</v>
      </c>
      <c r="CK23">
        <f t="shared" si="59"/>
        <v>13.682999999999993</v>
      </c>
      <c r="CL23">
        <f t="shared" si="60"/>
        <v>-1842.317</v>
      </c>
      <c r="CM23">
        <f t="shared" si="61"/>
        <v>353.68299999999999</v>
      </c>
      <c r="CN23">
        <f t="shared" si="62"/>
        <v>-722.31700000000001</v>
      </c>
      <c r="CO23">
        <f t="shared" si="63"/>
        <v>-470.31700000000001</v>
      </c>
      <c r="CP23">
        <f t="shared" si="64"/>
        <v>149.68299999999999</v>
      </c>
      <c r="CQ23">
        <f t="shared" si="65"/>
        <v>317.68299999999999</v>
      </c>
      <c r="CR23">
        <f t="shared" si="66"/>
        <v>201.68299999999999</v>
      </c>
      <c r="CS23">
        <f t="shared" si="67"/>
        <v>165.68299999999999</v>
      </c>
      <c r="CT23">
        <f t="shared" si="68"/>
        <v>-1058.317</v>
      </c>
      <c r="CU23">
        <f t="shared" si="69"/>
        <v>-70.317000000000007</v>
      </c>
    </row>
    <row r="24" spans="2:99" x14ac:dyDescent="0.25">
      <c r="B24">
        <v>261</v>
      </c>
      <c r="D24">
        <v>4794.2150000000001</v>
      </c>
      <c r="E24">
        <v>4615</v>
      </c>
      <c r="F24">
        <v>4843</v>
      </c>
      <c r="G24">
        <v>2823</v>
      </c>
      <c r="H24">
        <v>5219</v>
      </c>
      <c r="I24">
        <v>4039</v>
      </c>
      <c r="J24">
        <v>4375</v>
      </c>
      <c r="K24">
        <v>4947</v>
      </c>
      <c r="L24">
        <v>5315</v>
      </c>
      <c r="M24">
        <v>5003</v>
      </c>
      <c r="N24">
        <v>4995</v>
      </c>
      <c r="O24">
        <v>3659</v>
      </c>
      <c r="P24">
        <v>4763</v>
      </c>
      <c r="Q24">
        <v>4375</v>
      </c>
      <c r="R24">
        <v>4995</v>
      </c>
      <c r="S24">
        <v>5167</v>
      </c>
      <c r="T24">
        <v>99</v>
      </c>
      <c r="U24">
        <v>4709.125</v>
      </c>
      <c r="AB24">
        <f t="shared" si="20"/>
        <v>4793.4895049572633</v>
      </c>
      <c r="AD24">
        <f t="shared" si="21"/>
        <v>0.72549504273683851</v>
      </c>
      <c r="AE24">
        <f t="shared" si="22"/>
        <v>-178.48950495726331</v>
      </c>
      <c r="AF24">
        <f t="shared" si="23"/>
        <v>49.510495042736693</v>
      </c>
      <c r="AG24">
        <f t="shared" si="24"/>
        <v>-1970.4895049572633</v>
      </c>
      <c r="AH24">
        <f t="shared" si="25"/>
        <v>425.51049504273669</v>
      </c>
      <c r="AI24">
        <f t="shared" si="26"/>
        <v>-754.48950495726331</v>
      </c>
      <c r="AJ24">
        <f t="shared" si="27"/>
        <v>-418.48950495726331</v>
      </c>
      <c r="AK24">
        <f t="shared" si="28"/>
        <v>153.51049504273669</v>
      </c>
      <c r="AL24">
        <f t="shared" si="29"/>
        <v>521.51049504273669</v>
      </c>
      <c r="AM24">
        <f t="shared" si="30"/>
        <v>209.51049504273669</v>
      </c>
      <c r="AN24">
        <f t="shared" si="31"/>
        <v>201.51049504273669</v>
      </c>
      <c r="AO24">
        <f t="shared" si="32"/>
        <v>-1134.4895049572633</v>
      </c>
      <c r="AP24">
        <f t="shared" si="33"/>
        <v>-30.489504957263307</v>
      </c>
      <c r="AS24">
        <f t="shared" si="70"/>
        <v>2.1071241025647396</v>
      </c>
      <c r="AT24">
        <f t="shared" si="34"/>
        <v>35.526124102564609</v>
      </c>
      <c r="AU24">
        <f t="shared" si="35"/>
        <v>-28.473875897435391</v>
      </c>
      <c r="AV24">
        <f t="shared" si="36"/>
        <v>-360.47387589743539</v>
      </c>
      <c r="AW24">
        <f t="shared" si="37"/>
        <v>43.526124102564609</v>
      </c>
      <c r="AX24">
        <f t="shared" si="38"/>
        <v>-128.47387589743539</v>
      </c>
      <c r="AY24">
        <f t="shared" si="39"/>
        <v>67.526124102564609</v>
      </c>
      <c r="AZ24">
        <f t="shared" si="40"/>
        <v>-20.473875897435391</v>
      </c>
      <c r="BA24">
        <f t="shared" si="41"/>
        <v>87.526124102564609</v>
      </c>
      <c r="BB24">
        <f t="shared" si="42"/>
        <v>43.526124102564609</v>
      </c>
      <c r="BC24">
        <f t="shared" si="43"/>
        <v>55.526124102564609</v>
      </c>
      <c r="BD24">
        <f t="shared" si="44"/>
        <v>-192.47387589743539</v>
      </c>
      <c r="BE24">
        <f t="shared" si="45"/>
        <v>-16.473875897435391</v>
      </c>
      <c r="BL24">
        <f t="shared" si="71"/>
        <v>0</v>
      </c>
      <c r="BM24">
        <f t="shared" si="46"/>
        <v>33.418999999999869</v>
      </c>
      <c r="BN24">
        <f t="shared" si="47"/>
        <v>-30.581000000000131</v>
      </c>
      <c r="BO24">
        <f t="shared" si="48"/>
        <v>-362.58100000000013</v>
      </c>
      <c r="BP24">
        <f t="shared" si="49"/>
        <v>41.418999999999869</v>
      </c>
      <c r="BQ24">
        <f t="shared" si="50"/>
        <v>-130.58100000000013</v>
      </c>
      <c r="BR24">
        <f t="shared" si="51"/>
        <v>65.418999999999869</v>
      </c>
      <c r="BS24">
        <f t="shared" si="52"/>
        <v>-22.581000000000131</v>
      </c>
      <c r="BT24">
        <f t="shared" si="53"/>
        <v>85.418999999999869</v>
      </c>
      <c r="BU24">
        <f t="shared" si="54"/>
        <v>41.418999999999869</v>
      </c>
      <c r="BV24">
        <f t="shared" si="55"/>
        <v>53.418999999999869</v>
      </c>
      <c r="BW24">
        <f t="shared" si="56"/>
        <v>-194.58100000000013</v>
      </c>
      <c r="BX24">
        <f t="shared" si="57"/>
        <v>-18.581000000000131</v>
      </c>
      <c r="CI24">
        <f t="shared" si="72"/>
        <v>0</v>
      </c>
      <c r="CJ24">
        <f t="shared" si="58"/>
        <v>-179.21500000000015</v>
      </c>
      <c r="CK24">
        <f t="shared" si="59"/>
        <v>48.784999999999854</v>
      </c>
      <c r="CL24">
        <f t="shared" si="60"/>
        <v>-1971.2150000000001</v>
      </c>
      <c r="CM24">
        <f t="shared" si="61"/>
        <v>424.78499999999985</v>
      </c>
      <c r="CN24">
        <f t="shared" si="62"/>
        <v>-755.21500000000015</v>
      </c>
      <c r="CO24">
        <f t="shared" si="63"/>
        <v>-419.21500000000015</v>
      </c>
      <c r="CP24">
        <f t="shared" si="64"/>
        <v>152.78499999999985</v>
      </c>
      <c r="CQ24">
        <f t="shared" si="65"/>
        <v>520.78499999999985</v>
      </c>
      <c r="CR24">
        <f t="shared" si="66"/>
        <v>208.78499999999985</v>
      </c>
      <c r="CS24">
        <f t="shared" si="67"/>
        <v>200.78499999999985</v>
      </c>
      <c r="CT24">
        <f t="shared" si="68"/>
        <v>-1135.2150000000001</v>
      </c>
      <c r="CU24">
        <f t="shared" si="69"/>
        <v>-31.215000000000146</v>
      </c>
    </row>
    <row r="25" spans="2:99" x14ac:dyDescent="0.25">
      <c r="B25">
        <v>281</v>
      </c>
      <c r="D25">
        <v>4803.6959999999999</v>
      </c>
      <c r="E25">
        <v>4643</v>
      </c>
      <c r="F25">
        <v>4851</v>
      </c>
      <c r="G25">
        <v>2707</v>
      </c>
      <c r="H25">
        <v>5135</v>
      </c>
      <c r="I25">
        <v>3975</v>
      </c>
      <c r="J25">
        <v>4347</v>
      </c>
      <c r="K25">
        <v>4899</v>
      </c>
      <c r="L25">
        <v>5199</v>
      </c>
      <c r="M25">
        <v>5063</v>
      </c>
      <c r="N25">
        <v>5007</v>
      </c>
      <c r="O25">
        <v>3567</v>
      </c>
      <c r="P25">
        <v>4751</v>
      </c>
      <c r="Q25">
        <v>4335</v>
      </c>
      <c r="R25">
        <v>5019</v>
      </c>
      <c r="S25">
        <v>5147</v>
      </c>
      <c r="T25">
        <v>3</v>
      </c>
      <c r="U25">
        <v>4720.1850000000004</v>
      </c>
      <c r="AB25">
        <f t="shared" si="20"/>
        <v>4808.314130256409</v>
      </c>
      <c r="AD25">
        <f t="shared" si="21"/>
        <v>-4.6181302564091311</v>
      </c>
      <c r="AE25">
        <f t="shared" si="22"/>
        <v>-165.31413025640904</v>
      </c>
      <c r="AF25">
        <f t="shared" si="23"/>
        <v>42.685869743590956</v>
      </c>
      <c r="AG25">
        <f t="shared" si="24"/>
        <v>-2101.314130256409</v>
      </c>
      <c r="AH25">
        <f t="shared" si="25"/>
        <v>326.68586974359096</v>
      </c>
      <c r="AI25">
        <f t="shared" si="26"/>
        <v>-833.31413025640904</v>
      </c>
      <c r="AJ25">
        <f t="shared" si="27"/>
        <v>-461.31413025640904</v>
      </c>
      <c r="AK25">
        <f t="shared" si="28"/>
        <v>90.685869743590956</v>
      </c>
      <c r="AL25">
        <f t="shared" si="29"/>
        <v>390.68586974359096</v>
      </c>
      <c r="AM25">
        <f t="shared" si="30"/>
        <v>254.68586974359096</v>
      </c>
      <c r="AN25">
        <f t="shared" si="31"/>
        <v>198.68586974359096</v>
      </c>
      <c r="AO25">
        <f t="shared" si="32"/>
        <v>-1241.314130256409</v>
      </c>
      <c r="AP25">
        <f t="shared" si="33"/>
        <v>-57.314130256409044</v>
      </c>
      <c r="AS25">
        <f t="shared" si="70"/>
        <v>-3.23650119658123</v>
      </c>
      <c r="AT25">
        <f t="shared" si="34"/>
        <v>48.701498803418872</v>
      </c>
      <c r="AU25">
        <f t="shared" si="35"/>
        <v>-35.298501196581128</v>
      </c>
      <c r="AV25">
        <f t="shared" si="36"/>
        <v>-491.29850119658113</v>
      </c>
      <c r="AW25">
        <f t="shared" si="37"/>
        <v>-55.298501196581128</v>
      </c>
      <c r="AX25">
        <f t="shared" si="38"/>
        <v>-207.29850119658113</v>
      </c>
      <c r="AY25">
        <f t="shared" si="39"/>
        <v>24.701498803418872</v>
      </c>
      <c r="AZ25">
        <f t="shared" si="40"/>
        <v>-83.298501196581128</v>
      </c>
      <c r="BA25">
        <f t="shared" si="41"/>
        <v>-43.298501196581128</v>
      </c>
      <c r="BB25">
        <f t="shared" si="42"/>
        <v>88.701498803418872</v>
      </c>
      <c r="BC25">
        <f t="shared" si="43"/>
        <v>52.701498803418872</v>
      </c>
      <c r="BD25">
        <f t="shared" si="44"/>
        <v>-299.29850119658113</v>
      </c>
      <c r="BE25">
        <f t="shared" si="45"/>
        <v>-43.298501196581128</v>
      </c>
      <c r="BL25">
        <f t="shared" si="71"/>
        <v>0</v>
      </c>
      <c r="BM25">
        <f t="shared" si="46"/>
        <v>51.938000000000102</v>
      </c>
      <c r="BN25">
        <f t="shared" si="47"/>
        <v>-32.061999999999898</v>
      </c>
      <c r="BO25">
        <f t="shared" si="48"/>
        <v>-488.0619999999999</v>
      </c>
      <c r="BP25">
        <f t="shared" si="49"/>
        <v>-52.061999999999898</v>
      </c>
      <c r="BQ25">
        <f t="shared" si="50"/>
        <v>-204.0619999999999</v>
      </c>
      <c r="BR25">
        <f t="shared" si="51"/>
        <v>27.938000000000102</v>
      </c>
      <c r="BS25">
        <f t="shared" si="52"/>
        <v>-80.061999999999898</v>
      </c>
      <c r="BT25">
        <f t="shared" si="53"/>
        <v>-40.061999999999898</v>
      </c>
      <c r="BU25">
        <f t="shared" si="54"/>
        <v>91.938000000000102</v>
      </c>
      <c r="BV25">
        <f t="shared" si="55"/>
        <v>55.938000000000102</v>
      </c>
      <c r="BW25">
        <f t="shared" si="56"/>
        <v>-296.0619999999999</v>
      </c>
      <c r="BX25">
        <f t="shared" si="57"/>
        <v>-40.061999999999898</v>
      </c>
      <c r="CI25">
        <f t="shared" si="72"/>
        <v>0</v>
      </c>
      <c r="CJ25">
        <f t="shared" si="58"/>
        <v>-160.69599999999991</v>
      </c>
      <c r="CK25">
        <f t="shared" si="59"/>
        <v>47.304000000000087</v>
      </c>
      <c r="CL25">
        <f t="shared" si="60"/>
        <v>-2096.6959999999999</v>
      </c>
      <c r="CM25">
        <f t="shared" si="61"/>
        <v>331.30400000000009</v>
      </c>
      <c r="CN25">
        <f t="shared" si="62"/>
        <v>-828.69599999999991</v>
      </c>
      <c r="CO25">
        <f t="shared" si="63"/>
        <v>-456.69599999999991</v>
      </c>
      <c r="CP25">
        <f t="shared" si="64"/>
        <v>95.304000000000087</v>
      </c>
      <c r="CQ25">
        <f t="shared" si="65"/>
        <v>395.30400000000009</v>
      </c>
      <c r="CR25">
        <f t="shared" si="66"/>
        <v>259.30400000000009</v>
      </c>
      <c r="CS25">
        <f t="shared" si="67"/>
        <v>203.30400000000009</v>
      </c>
      <c r="CT25">
        <f t="shared" si="68"/>
        <v>-1236.6959999999999</v>
      </c>
      <c r="CU25">
        <f t="shared" si="69"/>
        <v>-52.695999999999913</v>
      </c>
    </row>
    <row r="26" spans="2:99" x14ac:dyDescent="0.25">
      <c r="B26">
        <v>301</v>
      </c>
      <c r="D26">
        <v>4811.7979999999998</v>
      </c>
      <c r="E26">
        <v>4599</v>
      </c>
      <c r="F26">
        <v>4903</v>
      </c>
      <c r="G26">
        <v>2587</v>
      </c>
      <c r="H26">
        <v>5163</v>
      </c>
      <c r="I26">
        <v>3955</v>
      </c>
      <c r="J26">
        <v>4427</v>
      </c>
      <c r="K26">
        <v>4827</v>
      </c>
      <c r="L26">
        <v>5451</v>
      </c>
      <c r="M26">
        <v>4959</v>
      </c>
      <c r="N26">
        <v>5035</v>
      </c>
      <c r="O26">
        <v>3547</v>
      </c>
      <c r="P26">
        <v>4735</v>
      </c>
      <c r="Q26">
        <v>4339</v>
      </c>
      <c r="R26">
        <v>5003</v>
      </c>
      <c r="S26">
        <v>5051</v>
      </c>
      <c r="T26">
        <v>3</v>
      </c>
      <c r="U26">
        <v>4730.1980000000003</v>
      </c>
      <c r="AB26">
        <f t="shared" si="20"/>
        <v>4823.1387555555539</v>
      </c>
      <c r="AD26">
        <f t="shared" si="21"/>
        <v>-11.340755555554097</v>
      </c>
      <c r="AE26">
        <f t="shared" si="22"/>
        <v>-224.13875555555387</v>
      </c>
      <c r="AF26">
        <f t="shared" si="23"/>
        <v>79.861244444446129</v>
      </c>
      <c r="AG26">
        <f t="shared" si="24"/>
        <v>-2236.1387555555539</v>
      </c>
      <c r="AH26">
        <f t="shared" si="25"/>
        <v>339.86124444444613</v>
      </c>
      <c r="AI26">
        <f t="shared" si="26"/>
        <v>-868.13875555555387</v>
      </c>
      <c r="AJ26">
        <f t="shared" si="27"/>
        <v>-396.13875555555387</v>
      </c>
      <c r="AK26">
        <f t="shared" si="28"/>
        <v>3.8612444444461289</v>
      </c>
      <c r="AL26">
        <f t="shared" si="29"/>
        <v>627.86124444444613</v>
      </c>
      <c r="AM26">
        <f t="shared" si="30"/>
        <v>135.86124444444613</v>
      </c>
      <c r="AN26">
        <f t="shared" si="31"/>
        <v>211.86124444444613</v>
      </c>
      <c r="AO26">
        <f t="shared" si="32"/>
        <v>-1276.1387555555539</v>
      </c>
      <c r="AP26">
        <f t="shared" si="33"/>
        <v>-88.138755555553871</v>
      </c>
      <c r="AS26">
        <f t="shared" si="70"/>
        <v>-9.9591264957261956</v>
      </c>
      <c r="AT26">
        <f t="shared" si="34"/>
        <v>-10.123126495725955</v>
      </c>
      <c r="AU26">
        <f t="shared" si="35"/>
        <v>1.8768735042740445</v>
      </c>
      <c r="AV26">
        <f t="shared" si="36"/>
        <v>-626.12312649572596</v>
      </c>
      <c r="AW26">
        <f t="shared" si="37"/>
        <v>-42.123126495725955</v>
      </c>
      <c r="AX26">
        <f t="shared" si="38"/>
        <v>-242.12312649572596</v>
      </c>
      <c r="AY26">
        <f t="shared" si="39"/>
        <v>89.876873504274045</v>
      </c>
      <c r="AZ26">
        <f t="shared" si="40"/>
        <v>-170.12312649572596</v>
      </c>
      <c r="BA26">
        <f t="shared" si="41"/>
        <v>193.87687350427404</v>
      </c>
      <c r="BB26">
        <f t="shared" si="42"/>
        <v>-30.123126495725955</v>
      </c>
      <c r="BC26">
        <f t="shared" si="43"/>
        <v>65.876873504274045</v>
      </c>
      <c r="BD26">
        <f t="shared" si="44"/>
        <v>-334.12312649572596</v>
      </c>
      <c r="BE26">
        <f t="shared" si="45"/>
        <v>-74.123126495725955</v>
      </c>
      <c r="BL26">
        <f t="shared" si="71"/>
        <v>0</v>
      </c>
      <c r="BM26">
        <f t="shared" si="46"/>
        <v>-0.16399999999975989</v>
      </c>
      <c r="BN26">
        <f t="shared" si="47"/>
        <v>11.83600000000024</v>
      </c>
      <c r="BO26">
        <f t="shared" si="48"/>
        <v>-616.16399999999976</v>
      </c>
      <c r="BP26">
        <f t="shared" si="49"/>
        <v>-32.16399999999976</v>
      </c>
      <c r="BQ26">
        <f t="shared" si="50"/>
        <v>-232.16399999999976</v>
      </c>
      <c r="BR26">
        <f t="shared" si="51"/>
        <v>99.83600000000024</v>
      </c>
      <c r="BS26">
        <f t="shared" si="52"/>
        <v>-160.16399999999976</v>
      </c>
      <c r="BT26">
        <f t="shared" si="53"/>
        <v>203.83600000000024</v>
      </c>
      <c r="BU26">
        <f t="shared" si="54"/>
        <v>-20.16399999999976</v>
      </c>
      <c r="BV26">
        <f t="shared" si="55"/>
        <v>75.83600000000024</v>
      </c>
      <c r="BW26">
        <f t="shared" si="56"/>
        <v>-324.16399999999976</v>
      </c>
      <c r="BX26">
        <f t="shared" si="57"/>
        <v>-64.16399999999976</v>
      </c>
      <c r="CI26">
        <f t="shared" si="72"/>
        <v>0</v>
      </c>
      <c r="CJ26">
        <f t="shared" si="58"/>
        <v>-212.79799999999977</v>
      </c>
      <c r="CK26">
        <f t="shared" si="59"/>
        <v>91.202000000000226</v>
      </c>
      <c r="CL26">
        <f t="shared" si="60"/>
        <v>-2224.7979999999998</v>
      </c>
      <c r="CM26">
        <f t="shared" si="61"/>
        <v>351.20200000000023</v>
      </c>
      <c r="CN26">
        <f t="shared" si="62"/>
        <v>-856.79799999999977</v>
      </c>
      <c r="CO26">
        <f t="shared" si="63"/>
        <v>-384.79799999999977</v>
      </c>
      <c r="CP26">
        <f t="shared" si="64"/>
        <v>15.202000000000226</v>
      </c>
      <c r="CQ26">
        <f t="shared" si="65"/>
        <v>639.20200000000023</v>
      </c>
      <c r="CR26">
        <f t="shared" si="66"/>
        <v>147.20200000000023</v>
      </c>
      <c r="CS26">
        <f t="shared" si="67"/>
        <v>223.20200000000023</v>
      </c>
      <c r="CT26">
        <f t="shared" si="68"/>
        <v>-1264.7979999999998</v>
      </c>
      <c r="CU26">
        <f t="shared" si="69"/>
        <v>-76.797999999999774</v>
      </c>
    </row>
    <row r="27" spans="2:99" x14ac:dyDescent="0.25">
      <c r="B27">
        <v>321</v>
      </c>
      <c r="D27">
        <v>4837.5290000000005</v>
      </c>
      <c r="E27">
        <v>4699</v>
      </c>
      <c r="F27">
        <v>4915</v>
      </c>
      <c r="G27">
        <v>2567</v>
      </c>
      <c r="H27">
        <v>5115</v>
      </c>
      <c r="I27">
        <v>3831</v>
      </c>
      <c r="J27">
        <v>4395</v>
      </c>
      <c r="K27">
        <v>4991</v>
      </c>
      <c r="L27">
        <v>5335</v>
      </c>
      <c r="M27">
        <v>5019</v>
      </c>
      <c r="N27">
        <v>5047</v>
      </c>
      <c r="O27">
        <v>3511</v>
      </c>
      <c r="P27">
        <v>4739</v>
      </c>
      <c r="Q27">
        <v>4319</v>
      </c>
      <c r="R27">
        <v>5031</v>
      </c>
      <c r="S27">
        <v>5099</v>
      </c>
      <c r="T27">
        <v>3</v>
      </c>
      <c r="U27">
        <v>4754.192</v>
      </c>
      <c r="AB27">
        <f t="shared" si="20"/>
        <v>4837.9633808546996</v>
      </c>
      <c r="AD27">
        <f t="shared" si="21"/>
        <v>-0.43438085469915677</v>
      </c>
      <c r="AE27">
        <f t="shared" si="22"/>
        <v>-138.96338085469961</v>
      </c>
      <c r="AF27">
        <f t="shared" si="23"/>
        <v>77.036619145300392</v>
      </c>
      <c r="AG27">
        <f t="shared" si="24"/>
        <v>-2270.9633808546996</v>
      </c>
      <c r="AH27">
        <f t="shared" si="25"/>
        <v>277.03661914530039</v>
      </c>
      <c r="AI27">
        <f t="shared" si="26"/>
        <v>-1006.9633808546996</v>
      </c>
      <c r="AJ27">
        <f t="shared" si="27"/>
        <v>-442.96338085469961</v>
      </c>
      <c r="AK27">
        <f t="shared" si="28"/>
        <v>153.03661914530039</v>
      </c>
      <c r="AL27">
        <f t="shared" si="29"/>
        <v>497.03661914530039</v>
      </c>
      <c r="AM27">
        <f t="shared" si="30"/>
        <v>181.03661914530039</v>
      </c>
      <c r="AN27">
        <f t="shared" si="31"/>
        <v>209.03661914530039</v>
      </c>
      <c r="AO27">
        <f t="shared" si="32"/>
        <v>-1326.9633808546996</v>
      </c>
      <c r="AP27">
        <f t="shared" si="33"/>
        <v>-98.963380854699608</v>
      </c>
      <c r="AS27">
        <f t="shared" si="70"/>
        <v>0.9472482051287443</v>
      </c>
      <c r="AT27">
        <f t="shared" si="34"/>
        <v>75.052248205128308</v>
      </c>
      <c r="AU27">
        <f t="shared" si="35"/>
        <v>-0.94775179487169225</v>
      </c>
      <c r="AV27">
        <f t="shared" si="36"/>
        <v>-660.94775179487169</v>
      </c>
      <c r="AW27">
        <f t="shared" si="37"/>
        <v>-104.94775179487169</v>
      </c>
      <c r="AX27">
        <f t="shared" si="38"/>
        <v>-380.94775179487169</v>
      </c>
      <c r="AY27">
        <f t="shared" si="39"/>
        <v>43.052248205128308</v>
      </c>
      <c r="AZ27">
        <f t="shared" si="40"/>
        <v>-20.947751794871692</v>
      </c>
      <c r="BA27">
        <f t="shared" si="41"/>
        <v>63.052248205128308</v>
      </c>
      <c r="BB27">
        <f t="shared" si="42"/>
        <v>15.052248205128308</v>
      </c>
      <c r="BC27">
        <f t="shared" si="43"/>
        <v>63.052248205128308</v>
      </c>
      <c r="BD27">
        <f t="shared" si="44"/>
        <v>-384.94775179487169</v>
      </c>
      <c r="BE27">
        <f t="shared" si="45"/>
        <v>-84.947751794871692</v>
      </c>
      <c r="BL27">
        <f t="shared" si="71"/>
        <v>0</v>
      </c>
      <c r="BM27">
        <f t="shared" si="46"/>
        <v>74.104999999999563</v>
      </c>
      <c r="BN27">
        <f t="shared" si="47"/>
        <v>-1.8950000000004366</v>
      </c>
      <c r="BO27">
        <f t="shared" si="48"/>
        <v>-661.89500000000044</v>
      </c>
      <c r="BP27">
        <f t="shared" si="49"/>
        <v>-105.89500000000044</v>
      </c>
      <c r="BQ27">
        <f t="shared" si="50"/>
        <v>-381.89500000000044</v>
      </c>
      <c r="BR27">
        <f t="shared" si="51"/>
        <v>42.104999999999563</v>
      </c>
      <c r="BS27">
        <f t="shared" si="52"/>
        <v>-21.895000000000437</v>
      </c>
      <c r="BT27">
        <f t="shared" si="53"/>
        <v>62.104999999999563</v>
      </c>
      <c r="BU27">
        <f t="shared" si="54"/>
        <v>14.104999999999563</v>
      </c>
      <c r="BV27">
        <f t="shared" si="55"/>
        <v>62.104999999999563</v>
      </c>
      <c r="BW27">
        <f t="shared" si="56"/>
        <v>-385.89500000000044</v>
      </c>
      <c r="BX27">
        <f t="shared" si="57"/>
        <v>-85.895000000000437</v>
      </c>
      <c r="CI27">
        <f t="shared" si="72"/>
        <v>0</v>
      </c>
      <c r="CJ27">
        <f t="shared" si="58"/>
        <v>-138.52900000000045</v>
      </c>
      <c r="CK27">
        <f t="shared" si="59"/>
        <v>77.470999999999549</v>
      </c>
      <c r="CL27">
        <f t="shared" si="60"/>
        <v>-2270.5290000000005</v>
      </c>
      <c r="CM27">
        <f t="shared" si="61"/>
        <v>277.47099999999955</v>
      </c>
      <c r="CN27">
        <f t="shared" si="62"/>
        <v>-1006.5290000000005</v>
      </c>
      <c r="CO27">
        <f t="shared" si="63"/>
        <v>-442.52900000000045</v>
      </c>
      <c r="CP27">
        <f t="shared" si="64"/>
        <v>153.47099999999955</v>
      </c>
      <c r="CQ27">
        <f t="shared" si="65"/>
        <v>497.47099999999955</v>
      </c>
      <c r="CR27">
        <f t="shared" si="66"/>
        <v>181.47099999999955</v>
      </c>
      <c r="CS27">
        <f t="shared" si="67"/>
        <v>209.47099999999955</v>
      </c>
      <c r="CT27">
        <f t="shared" si="68"/>
        <v>-1326.5290000000005</v>
      </c>
      <c r="CU27">
        <f t="shared" si="69"/>
        <v>-98.529000000000451</v>
      </c>
    </row>
    <row r="28" spans="2:99" x14ac:dyDescent="0.25">
      <c r="B28">
        <v>341</v>
      </c>
      <c r="D28">
        <v>4852.1499999999996</v>
      </c>
      <c r="E28">
        <v>4719</v>
      </c>
      <c r="F28">
        <v>4975</v>
      </c>
      <c r="G28">
        <v>2443</v>
      </c>
      <c r="H28">
        <v>5183</v>
      </c>
      <c r="I28">
        <v>3811</v>
      </c>
      <c r="J28">
        <v>4467</v>
      </c>
      <c r="K28">
        <v>4835</v>
      </c>
      <c r="L28">
        <v>5235</v>
      </c>
      <c r="M28">
        <v>5007</v>
      </c>
      <c r="N28">
        <v>5063</v>
      </c>
      <c r="O28">
        <v>3407</v>
      </c>
      <c r="P28">
        <v>4811</v>
      </c>
      <c r="Q28">
        <v>4235</v>
      </c>
      <c r="R28">
        <v>5043</v>
      </c>
      <c r="S28">
        <v>4971</v>
      </c>
      <c r="T28">
        <v>3</v>
      </c>
      <c r="U28">
        <v>4771.2709999999997</v>
      </c>
      <c r="AB28">
        <f t="shared" si="20"/>
        <v>4852.7880061538444</v>
      </c>
      <c r="AD28">
        <f t="shared" si="21"/>
        <v>-0.63800615384479897</v>
      </c>
      <c r="AE28">
        <f t="shared" si="22"/>
        <v>-133.78800615384444</v>
      </c>
      <c r="AF28">
        <f t="shared" si="23"/>
        <v>122.21199384615556</v>
      </c>
      <c r="AG28">
        <f t="shared" si="24"/>
        <v>-2409.7880061538444</v>
      </c>
      <c r="AH28">
        <f t="shared" si="25"/>
        <v>330.21199384615556</v>
      </c>
      <c r="AI28">
        <f t="shared" si="26"/>
        <v>-1041.7880061538444</v>
      </c>
      <c r="AJ28">
        <f t="shared" si="27"/>
        <v>-385.78800615384444</v>
      </c>
      <c r="AK28">
        <f t="shared" si="28"/>
        <v>-17.788006153844435</v>
      </c>
      <c r="AL28">
        <f t="shared" si="29"/>
        <v>382.21199384615556</v>
      </c>
      <c r="AM28">
        <f t="shared" si="30"/>
        <v>154.21199384615556</v>
      </c>
      <c r="AN28">
        <f t="shared" si="31"/>
        <v>210.21199384615556</v>
      </c>
      <c r="AO28">
        <f t="shared" si="32"/>
        <v>-1445.7880061538444</v>
      </c>
      <c r="AP28">
        <f t="shared" si="33"/>
        <v>-41.788006153844435</v>
      </c>
      <c r="AS28">
        <f t="shared" si="70"/>
        <v>0.7436229059831021</v>
      </c>
      <c r="AT28">
        <f t="shared" si="34"/>
        <v>80.22762290598348</v>
      </c>
      <c r="AU28">
        <f t="shared" si="35"/>
        <v>44.22762290598348</v>
      </c>
      <c r="AV28">
        <f t="shared" si="36"/>
        <v>-799.77237709401652</v>
      </c>
      <c r="AW28">
        <f t="shared" si="37"/>
        <v>-51.77237709401652</v>
      </c>
      <c r="AX28">
        <f t="shared" si="38"/>
        <v>-415.77237709401652</v>
      </c>
      <c r="AY28">
        <f t="shared" si="39"/>
        <v>100.22762290598348</v>
      </c>
      <c r="AZ28">
        <f t="shared" si="40"/>
        <v>-191.77237709401652</v>
      </c>
      <c r="BA28">
        <f t="shared" si="41"/>
        <v>-51.77237709401652</v>
      </c>
      <c r="BB28">
        <f t="shared" si="42"/>
        <v>-11.77237709401652</v>
      </c>
      <c r="BC28">
        <f t="shared" si="43"/>
        <v>64.22762290598348</v>
      </c>
      <c r="BD28">
        <f t="shared" si="44"/>
        <v>-503.77237709401652</v>
      </c>
      <c r="BE28">
        <f t="shared" si="45"/>
        <v>-27.77237709401652</v>
      </c>
      <c r="BL28">
        <f t="shared" si="71"/>
        <v>0</v>
      </c>
      <c r="BM28">
        <f t="shared" si="46"/>
        <v>79.484000000000378</v>
      </c>
      <c r="BN28">
        <f t="shared" si="47"/>
        <v>43.484000000000378</v>
      </c>
      <c r="BO28">
        <f t="shared" si="48"/>
        <v>-800.51599999999962</v>
      </c>
      <c r="BP28">
        <f t="shared" si="49"/>
        <v>-52.515999999999622</v>
      </c>
      <c r="BQ28">
        <f t="shared" si="50"/>
        <v>-416.51599999999962</v>
      </c>
      <c r="BR28">
        <f t="shared" si="51"/>
        <v>99.484000000000378</v>
      </c>
      <c r="BS28">
        <f t="shared" si="52"/>
        <v>-192.51599999999962</v>
      </c>
      <c r="BT28">
        <f t="shared" si="53"/>
        <v>-52.515999999999622</v>
      </c>
      <c r="BU28">
        <f t="shared" si="54"/>
        <v>-12.515999999999622</v>
      </c>
      <c r="BV28">
        <f t="shared" si="55"/>
        <v>63.484000000000378</v>
      </c>
      <c r="BW28">
        <f t="shared" si="56"/>
        <v>-504.51599999999962</v>
      </c>
      <c r="BX28">
        <f t="shared" si="57"/>
        <v>-28.515999999999622</v>
      </c>
      <c r="CI28">
        <f t="shared" si="72"/>
        <v>0</v>
      </c>
      <c r="CJ28">
        <f t="shared" si="58"/>
        <v>-133.14999999999964</v>
      </c>
      <c r="CK28">
        <f t="shared" si="59"/>
        <v>122.85000000000036</v>
      </c>
      <c r="CL28">
        <f t="shared" si="60"/>
        <v>-2409.1499999999996</v>
      </c>
      <c r="CM28">
        <f t="shared" si="61"/>
        <v>330.85000000000036</v>
      </c>
      <c r="CN28">
        <f t="shared" si="62"/>
        <v>-1041.1499999999996</v>
      </c>
      <c r="CO28">
        <f t="shared" si="63"/>
        <v>-385.14999999999964</v>
      </c>
      <c r="CP28">
        <f t="shared" si="64"/>
        <v>-17.149999999999636</v>
      </c>
      <c r="CQ28">
        <f t="shared" si="65"/>
        <v>382.85000000000036</v>
      </c>
      <c r="CR28">
        <f t="shared" si="66"/>
        <v>154.85000000000036</v>
      </c>
      <c r="CS28">
        <f t="shared" si="67"/>
        <v>210.85000000000036</v>
      </c>
      <c r="CT28">
        <f t="shared" si="68"/>
        <v>-1445.1499999999996</v>
      </c>
      <c r="CU28">
        <f t="shared" si="69"/>
        <v>-41.149999999999636</v>
      </c>
    </row>
    <row r="29" spans="2:99" x14ac:dyDescent="0.25">
      <c r="B29">
        <v>361</v>
      </c>
      <c r="D29">
        <v>4865.7460000000001</v>
      </c>
      <c r="E29">
        <v>4695</v>
      </c>
      <c r="F29">
        <v>4891</v>
      </c>
      <c r="G29">
        <v>2287</v>
      </c>
      <c r="H29">
        <v>5123</v>
      </c>
      <c r="I29">
        <v>3795</v>
      </c>
      <c r="J29">
        <v>4423</v>
      </c>
      <c r="K29">
        <v>4927</v>
      </c>
      <c r="L29">
        <v>5463</v>
      </c>
      <c r="M29">
        <v>5027</v>
      </c>
      <c r="N29">
        <v>5107</v>
      </c>
      <c r="O29">
        <v>3427</v>
      </c>
      <c r="P29">
        <v>4839</v>
      </c>
      <c r="Q29">
        <v>4319</v>
      </c>
      <c r="R29">
        <v>5043</v>
      </c>
      <c r="S29">
        <v>5043</v>
      </c>
      <c r="T29">
        <v>3</v>
      </c>
      <c r="U29">
        <v>4785.1049999999996</v>
      </c>
      <c r="AB29">
        <f t="shared" si="20"/>
        <v>4867.6126314529902</v>
      </c>
      <c r="AD29">
        <f t="shared" si="21"/>
        <v>-1.8666314529900774</v>
      </c>
      <c r="AE29">
        <f t="shared" si="22"/>
        <v>-172.61263145299017</v>
      </c>
      <c r="AF29">
        <f t="shared" si="23"/>
        <v>23.387368547009828</v>
      </c>
      <c r="AG29">
        <f t="shared" si="24"/>
        <v>-2580.6126314529902</v>
      </c>
      <c r="AH29">
        <f t="shared" si="25"/>
        <v>255.38736854700983</v>
      </c>
      <c r="AI29">
        <f t="shared" si="26"/>
        <v>-1072.6126314529902</v>
      </c>
      <c r="AJ29">
        <f t="shared" si="27"/>
        <v>-444.61263145299017</v>
      </c>
      <c r="AK29">
        <f t="shared" si="28"/>
        <v>59.387368547009828</v>
      </c>
      <c r="AL29">
        <f t="shared" si="29"/>
        <v>595.38736854700983</v>
      </c>
      <c r="AM29">
        <f t="shared" si="30"/>
        <v>159.38736854700983</v>
      </c>
      <c r="AN29">
        <f t="shared" si="31"/>
        <v>239.38736854700983</v>
      </c>
      <c r="AO29">
        <f t="shared" si="32"/>
        <v>-1440.6126314529902</v>
      </c>
      <c r="AP29">
        <f t="shared" si="33"/>
        <v>-28.612631452990172</v>
      </c>
      <c r="AS29">
        <f t="shared" si="70"/>
        <v>-0.4850023931621763</v>
      </c>
      <c r="AT29">
        <f t="shared" si="34"/>
        <v>41.402997606837744</v>
      </c>
      <c r="AU29">
        <f t="shared" si="35"/>
        <v>-54.597002393162256</v>
      </c>
      <c r="AV29">
        <f t="shared" si="36"/>
        <v>-970.59700239316226</v>
      </c>
      <c r="AW29">
        <f t="shared" si="37"/>
        <v>-126.59700239316226</v>
      </c>
      <c r="AX29">
        <f t="shared" si="38"/>
        <v>-446.59700239316226</v>
      </c>
      <c r="AY29">
        <f t="shared" si="39"/>
        <v>41.402997606837744</v>
      </c>
      <c r="AZ29">
        <f t="shared" si="40"/>
        <v>-114.59700239316226</v>
      </c>
      <c r="BA29">
        <f t="shared" si="41"/>
        <v>161.40299760683774</v>
      </c>
      <c r="BB29">
        <f t="shared" si="42"/>
        <v>-6.5970023931622563</v>
      </c>
      <c r="BC29">
        <f t="shared" si="43"/>
        <v>93.402997606837744</v>
      </c>
      <c r="BD29">
        <f t="shared" si="44"/>
        <v>-498.59700239316226</v>
      </c>
      <c r="BE29">
        <f t="shared" si="45"/>
        <v>-14.597002393162256</v>
      </c>
      <c r="BL29">
        <f t="shared" si="71"/>
        <v>0</v>
      </c>
      <c r="BM29">
        <f t="shared" si="46"/>
        <v>41.88799999999992</v>
      </c>
      <c r="BN29">
        <f t="shared" si="47"/>
        <v>-54.11200000000008</v>
      </c>
      <c r="BO29">
        <f t="shared" si="48"/>
        <v>-970.11200000000008</v>
      </c>
      <c r="BP29">
        <f t="shared" si="49"/>
        <v>-126.11200000000008</v>
      </c>
      <c r="BQ29">
        <f t="shared" si="50"/>
        <v>-446.11200000000008</v>
      </c>
      <c r="BR29">
        <f t="shared" si="51"/>
        <v>41.88799999999992</v>
      </c>
      <c r="BS29">
        <f t="shared" si="52"/>
        <v>-114.11200000000008</v>
      </c>
      <c r="BT29">
        <f t="shared" si="53"/>
        <v>161.88799999999992</v>
      </c>
      <c r="BU29">
        <f t="shared" si="54"/>
        <v>-6.11200000000008</v>
      </c>
      <c r="BV29">
        <f t="shared" si="55"/>
        <v>93.88799999999992</v>
      </c>
      <c r="BW29">
        <f t="shared" si="56"/>
        <v>-498.11200000000008</v>
      </c>
      <c r="BX29">
        <f t="shared" si="57"/>
        <v>-14.11200000000008</v>
      </c>
      <c r="CI29">
        <f t="shared" si="72"/>
        <v>0</v>
      </c>
      <c r="CJ29">
        <f t="shared" si="58"/>
        <v>-170.74600000000009</v>
      </c>
      <c r="CK29">
        <f t="shared" si="59"/>
        <v>25.253999999999905</v>
      </c>
      <c r="CL29">
        <f t="shared" si="60"/>
        <v>-2578.7460000000001</v>
      </c>
      <c r="CM29">
        <f t="shared" si="61"/>
        <v>257.25399999999991</v>
      </c>
      <c r="CN29">
        <f t="shared" si="62"/>
        <v>-1070.7460000000001</v>
      </c>
      <c r="CO29">
        <f t="shared" si="63"/>
        <v>-442.74600000000009</v>
      </c>
      <c r="CP29">
        <f t="shared" si="64"/>
        <v>61.253999999999905</v>
      </c>
      <c r="CQ29">
        <f t="shared" si="65"/>
        <v>597.25399999999991</v>
      </c>
      <c r="CR29">
        <f t="shared" si="66"/>
        <v>161.25399999999991</v>
      </c>
      <c r="CS29">
        <f t="shared" si="67"/>
        <v>241.25399999999991</v>
      </c>
      <c r="CT29">
        <f t="shared" si="68"/>
        <v>-1438.7460000000001</v>
      </c>
      <c r="CU29">
        <f t="shared" si="69"/>
        <v>-26.746000000000095</v>
      </c>
    </row>
    <row r="30" spans="2:99" x14ac:dyDescent="0.25">
      <c r="B30">
        <v>381</v>
      </c>
      <c r="D30">
        <v>4880.366</v>
      </c>
      <c r="E30">
        <v>4763</v>
      </c>
      <c r="F30">
        <v>4919</v>
      </c>
      <c r="G30">
        <v>2087</v>
      </c>
      <c r="H30">
        <v>5119</v>
      </c>
      <c r="I30">
        <v>3759</v>
      </c>
      <c r="J30">
        <v>4507</v>
      </c>
      <c r="K30">
        <v>4899</v>
      </c>
      <c r="L30">
        <v>5335</v>
      </c>
      <c r="M30">
        <v>5111</v>
      </c>
      <c r="N30">
        <v>5055</v>
      </c>
      <c r="O30">
        <v>3367</v>
      </c>
      <c r="P30">
        <v>4839</v>
      </c>
      <c r="Q30">
        <v>4311</v>
      </c>
      <c r="R30">
        <v>5099</v>
      </c>
      <c r="S30">
        <v>5067</v>
      </c>
      <c r="T30">
        <v>3</v>
      </c>
      <c r="U30">
        <v>4801.1629999999996</v>
      </c>
      <c r="AB30">
        <f t="shared" si="20"/>
        <v>4882.437256752135</v>
      </c>
      <c r="AD30">
        <f t="shared" si="21"/>
        <v>-2.0712567521350138</v>
      </c>
      <c r="AE30">
        <f t="shared" si="22"/>
        <v>-119.437256752135</v>
      </c>
      <c r="AF30">
        <f t="shared" si="23"/>
        <v>36.562743247865001</v>
      </c>
      <c r="AG30">
        <f t="shared" si="24"/>
        <v>-2795.437256752135</v>
      </c>
      <c r="AH30">
        <f t="shared" si="25"/>
        <v>236.562743247865</v>
      </c>
      <c r="AI30">
        <f t="shared" si="26"/>
        <v>-1123.437256752135</v>
      </c>
      <c r="AJ30">
        <f t="shared" si="27"/>
        <v>-375.437256752135</v>
      </c>
      <c r="AK30">
        <f t="shared" si="28"/>
        <v>16.562743247865001</v>
      </c>
      <c r="AL30">
        <f t="shared" si="29"/>
        <v>452.562743247865</v>
      </c>
      <c r="AM30">
        <f t="shared" si="30"/>
        <v>228.562743247865</v>
      </c>
      <c r="AN30">
        <f t="shared" si="31"/>
        <v>172.562743247865</v>
      </c>
      <c r="AO30">
        <f t="shared" si="32"/>
        <v>-1515.437256752135</v>
      </c>
      <c r="AP30">
        <f t="shared" si="33"/>
        <v>-43.437256752134999</v>
      </c>
      <c r="AS30">
        <f t="shared" si="70"/>
        <v>-0.68962769230711274</v>
      </c>
      <c r="AT30">
        <f t="shared" si="34"/>
        <v>94.578372307692916</v>
      </c>
      <c r="AU30">
        <f t="shared" si="35"/>
        <v>-41.421627692307084</v>
      </c>
      <c r="AV30">
        <f t="shared" si="36"/>
        <v>-1185.4216276923071</v>
      </c>
      <c r="AW30">
        <f t="shared" si="37"/>
        <v>-145.42162769230708</v>
      </c>
      <c r="AX30">
        <f t="shared" si="38"/>
        <v>-497.42162769230708</v>
      </c>
      <c r="AY30">
        <f t="shared" si="39"/>
        <v>110.57837230769292</v>
      </c>
      <c r="AZ30">
        <f t="shared" si="40"/>
        <v>-157.42162769230708</v>
      </c>
      <c r="BA30">
        <f t="shared" si="41"/>
        <v>18.578372307692916</v>
      </c>
      <c r="BB30">
        <f t="shared" si="42"/>
        <v>62.578372307692916</v>
      </c>
      <c r="BC30">
        <f t="shared" si="43"/>
        <v>26.578372307692916</v>
      </c>
      <c r="BD30">
        <f t="shared" si="44"/>
        <v>-573.42162769230708</v>
      </c>
      <c r="BE30">
        <f t="shared" si="45"/>
        <v>-29.421627692307084</v>
      </c>
      <c r="BL30">
        <f t="shared" si="71"/>
        <v>0</v>
      </c>
      <c r="BM30">
        <f t="shared" si="46"/>
        <v>95.268000000000029</v>
      </c>
      <c r="BN30">
        <f t="shared" si="47"/>
        <v>-40.731999999999971</v>
      </c>
      <c r="BO30">
        <f t="shared" si="48"/>
        <v>-1184.732</v>
      </c>
      <c r="BP30">
        <f t="shared" si="49"/>
        <v>-144.73199999999997</v>
      </c>
      <c r="BQ30">
        <f t="shared" si="50"/>
        <v>-496.73199999999997</v>
      </c>
      <c r="BR30">
        <f t="shared" si="51"/>
        <v>111.26800000000003</v>
      </c>
      <c r="BS30">
        <f t="shared" si="52"/>
        <v>-156.73199999999997</v>
      </c>
      <c r="BT30">
        <f t="shared" si="53"/>
        <v>19.268000000000029</v>
      </c>
      <c r="BU30">
        <f t="shared" si="54"/>
        <v>63.268000000000029</v>
      </c>
      <c r="BV30">
        <f t="shared" si="55"/>
        <v>27.268000000000029</v>
      </c>
      <c r="BW30">
        <f t="shared" si="56"/>
        <v>-572.73199999999997</v>
      </c>
      <c r="BX30">
        <f t="shared" si="57"/>
        <v>-28.731999999999971</v>
      </c>
      <c r="CI30">
        <f t="shared" si="72"/>
        <v>0</v>
      </c>
      <c r="CJ30">
        <f t="shared" si="58"/>
        <v>-117.36599999999999</v>
      </c>
      <c r="CK30">
        <f t="shared" si="59"/>
        <v>38.634000000000015</v>
      </c>
      <c r="CL30">
        <f t="shared" si="60"/>
        <v>-2793.366</v>
      </c>
      <c r="CM30">
        <f t="shared" si="61"/>
        <v>238.63400000000001</v>
      </c>
      <c r="CN30">
        <f t="shared" si="62"/>
        <v>-1121.366</v>
      </c>
      <c r="CO30">
        <f t="shared" si="63"/>
        <v>-373.36599999999999</v>
      </c>
      <c r="CP30">
        <f t="shared" si="64"/>
        <v>18.634000000000015</v>
      </c>
      <c r="CQ30">
        <f t="shared" si="65"/>
        <v>454.63400000000001</v>
      </c>
      <c r="CR30">
        <f t="shared" si="66"/>
        <v>230.63400000000001</v>
      </c>
      <c r="CS30">
        <f t="shared" si="67"/>
        <v>174.63400000000001</v>
      </c>
      <c r="CT30">
        <f t="shared" si="68"/>
        <v>-1513.366</v>
      </c>
      <c r="CU30">
        <f t="shared" si="69"/>
        <v>-41.365999999999985</v>
      </c>
    </row>
    <row r="31" spans="2:99" x14ac:dyDescent="0.25">
      <c r="B31">
        <v>401</v>
      </c>
      <c r="D31">
        <v>4908.3620000000001</v>
      </c>
      <c r="E31">
        <v>4771</v>
      </c>
      <c r="F31">
        <v>4991</v>
      </c>
      <c r="G31">
        <v>2043</v>
      </c>
      <c r="H31">
        <v>5183</v>
      </c>
      <c r="I31">
        <v>3727</v>
      </c>
      <c r="J31">
        <v>4491</v>
      </c>
      <c r="K31">
        <v>4963</v>
      </c>
      <c r="L31">
        <v>5355</v>
      </c>
      <c r="M31">
        <v>5011</v>
      </c>
      <c r="N31">
        <v>5159</v>
      </c>
      <c r="O31">
        <v>3295</v>
      </c>
      <c r="P31">
        <v>4795</v>
      </c>
      <c r="Q31">
        <v>4283</v>
      </c>
      <c r="R31">
        <v>5079</v>
      </c>
      <c r="S31">
        <v>5031</v>
      </c>
      <c r="T31">
        <v>3</v>
      </c>
      <c r="U31">
        <v>4828.5</v>
      </c>
      <c r="AB31">
        <f t="shared" si="20"/>
        <v>4897.2618820512807</v>
      </c>
      <c r="AD31">
        <f t="shared" si="21"/>
        <v>11.100117948719344</v>
      </c>
      <c r="AE31">
        <f t="shared" si="22"/>
        <v>-126.26188205128074</v>
      </c>
      <c r="AF31">
        <f t="shared" si="23"/>
        <v>93.738117948719264</v>
      </c>
      <c r="AG31">
        <f t="shared" si="24"/>
        <v>-2854.2618820512807</v>
      </c>
      <c r="AH31">
        <f t="shared" si="25"/>
        <v>285.73811794871926</v>
      </c>
      <c r="AI31">
        <f t="shared" si="26"/>
        <v>-1170.2618820512807</v>
      </c>
      <c r="AJ31">
        <f t="shared" si="27"/>
        <v>-406.26188205128074</v>
      </c>
      <c r="AK31">
        <f t="shared" si="28"/>
        <v>65.738117948719264</v>
      </c>
      <c r="AL31">
        <f t="shared" si="29"/>
        <v>457.73811794871926</v>
      </c>
      <c r="AM31">
        <f t="shared" si="30"/>
        <v>113.73811794871926</v>
      </c>
      <c r="AN31">
        <f t="shared" si="31"/>
        <v>261.73811794871926</v>
      </c>
      <c r="AO31">
        <f t="shared" si="32"/>
        <v>-1602.2618820512807</v>
      </c>
      <c r="AP31">
        <f t="shared" si="33"/>
        <v>-102.26188205128074</v>
      </c>
      <c r="AS31">
        <f t="shared" si="70"/>
        <v>12.481747008547245</v>
      </c>
      <c r="AT31">
        <f t="shared" si="34"/>
        <v>87.75374700854718</v>
      </c>
      <c r="AU31">
        <f t="shared" si="35"/>
        <v>15.75374700854718</v>
      </c>
      <c r="AV31">
        <f t="shared" si="36"/>
        <v>-1244.2462529914528</v>
      </c>
      <c r="AW31">
        <f t="shared" si="37"/>
        <v>-96.24625299145282</v>
      </c>
      <c r="AX31">
        <f t="shared" si="38"/>
        <v>-544.24625299145282</v>
      </c>
      <c r="AY31">
        <f t="shared" si="39"/>
        <v>79.75374700854718</v>
      </c>
      <c r="AZ31">
        <f t="shared" si="40"/>
        <v>-108.24625299145282</v>
      </c>
      <c r="BA31">
        <f t="shared" si="41"/>
        <v>23.75374700854718</v>
      </c>
      <c r="BB31">
        <f t="shared" si="42"/>
        <v>-52.24625299145282</v>
      </c>
      <c r="BC31">
        <f t="shared" si="43"/>
        <v>115.75374700854718</v>
      </c>
      <c r="BD31">
        <f t="shared" si="44"/>
        <v>-660.24625299145282</v>
      </c>
      <c r="BE31">
        <f t="shared" si="45"/>
        <v>-88.24625299145282</v>
      </c>
      <c r="BL31">
        <f t="shared" si="71"/>
        <v>0</v>
      </c>
      <c r="BM31">
        <f t="shared" si="46"/>
        <v>75.271999999999935</v>
      </c>
      <c r="BN31">
        <f t="shared" si="47"/>
        <v>3.2719999999999345</v>
      </c>
      <c r="BO31">
        <f t="shared" si="48"/>
        <v>-1256.7280000000001</v>
      </c>
      <c r="BP31">
        <f t="shared" si="49"/>
        <v>-108.72800000000007</v>
      </c>
      <c r="BQ31">
        <f t="shared" si="50"/>
        <v>-556.72800000000007</v>
      </c>
      <c r="BR31">
        <f t="shared" si="51"/>
        <v>67.271999999999935</v>
      </c>
      <c r="BS31">
        <f t="shared" si="52"/>
        <v>-120.72800000000007</v>
      </c>
      <c r="BT31">
        <f t="shared" si="53"/>
        <v>11.271999999999935</v>
      </c>
      <c r="BU31">
        <f t="shared" si="54"/>
        <v>-64.728000000000065</v>
      </c>
      <c r="BV31">
        <f t="shared" si="55"/>
        <v>103.27199999999993</v>
      </c>
      <c r="BW31">
        <f t="shared" si="56"/>
        <v>-672.72800000000007</v>
      </c>
      <c r="BX31">
        <f t="shared" si="57"/>
        <v>-100.72800000000007</v>
      </c>
      <c r="CI31">
        <f t="shared" si="72"/>
        <v>0</v>
      </c>
      <c r="CJ31">
        <f t="shared" si="58"/>
        <v>-137.36200000000008</v>
      </c>
      <c r="CK31">
        <f t="shared" si="59"/>
        <v>82.63799999999992</v>
      </c>
      <c r="CL31">
        <f t="shared" si="60"/>
        <v>-2865.3620000000001</v>
      </c>
      <c r="CM31">
        <f t="shared" si="61"/>
        <v>274.63799999999992</v>
      </c>
      <c r="CN31">
        <f t="shared" si="62"/>
        <v>-1181.3620000000001</v>
      </c>
      <c r="CO31">
        <f t="shared" si="63"/>
        <v>-417.36200000000008</v>
      </c>
      <c r="CP31">
        <f t="shared" si="64"/>
        <v>54.63799999999992</v>
      </c>
      <c r="CQ31">
        <f t="shared" si="65"/>
        <v>446.63799999999992</v>
      </c>
      <c r="CR31">
        <f t="shared" si="66"/>
        <v>102.63799999999992</v>
      </c>
      <c r="CS31">
        <f t="shared" si="67"/>
        <v>250.63799999999992</v>
      </c>
      <c r="CT31">
        <f t="shared" si="68"/>
        <v>-1613.3620000000001</v>
      </c>
      <c r="CU31">
        <f t="shared" si="69"/>
        <v>-113.36200000000008</v>
      </c>
    </row>
    <row r="32" spans="2:99" x14ac:dyDescent="0.25">
      <c r="B32">
        <v>421</v>
      </c>
      <c r="D32">
        <v>4922.66</v>
      </c>
      <c r="E32">
        <v>4767</v>
      </c>
      <c r="F32">
        <v>5007</v>
      </c>
      <c r="G32">
        <v>2003</v>
      </c>
      <c r="H32">
        <v>5107</v>
      </c>
      <c r="I32">
        <v>3667</v>
      </c>
      <c r="J32">
        <v>4539</v>
      </c>
      <c r="K32">
        <v>4987</v>
      </c>
      <c r="L32">
        <v>5363</v>
      </c>
      <c r="M32">
        <v>5179</v>
      </c>
      <c r="N32">
        <v>5167</v>
      </c>
      <c r="O32">
        <v>3307</v>
      </c>
      <c r="P32">
        <v>4879</v>
      </c>
      <c r="Q32">
        <v>4271</v>
      </c>
      <c r="R32">
        <v>5103</v>
      </c>
      <c r="S32">
        <v>5023</v>
      </c>
      <c r="T32">
        <v>3</v>
      </c>
      <c r="U32">
        <v>4843.473</v>
      </c>
      <c r="AB32">
        <f t="shared" si="20"/>
        <v>4912.0865073504256</v>
      </c>
      <c r="AD32">
        <f t="shared" si="21"/>
        <v>10.573492649574291</v>
      </c>
      <c r="AE32">
        <f t="shared" si="22"/>
        <v>-145.08650735042556</v>
      </c>
      <c r="AF32">
        <f t="shared" si="23"/>
        <v>94.913492649574437</v>
      </c>
      <c r="AG32">
        <f t="shared" si="24"/>
        <v>-2909.0865073504256</v>
      </c>
      <c r="AH32">
        <f t="shared" si="25"/>
        <v>194.91349264957444</v>
      </c>
      <c r="AI32">
        <f t="shared" si="26"/>
        <v>-1245.0865073504256</v>
      </c>
      <c r="AJ32">
        <f t="shared" si="27"/>
        <v>-373.08650735042556</v>
      </c>
      <c r="AK32">
        <f t="shared" si="28"/>
        <v>74.913492649574437</v>
      </c>
      <c r="AL32">
        <f t="shared" si="29"/>
        <v>450.91349264957444</v>
      </c>
      <c r="AM32">
        <f t="shared" si="30"/>
        <v>266.91349264957444</v>
      </c>
      <c r="AN32">
        <f t="shared" si="31"/>
        <v>254.91349264957444</v>
      </c>
      <c r="AO32">
        <f t="shared" si="32"/>
        <v>-1605.0865073504256</v>
      </c>
      <c r="AP32">
        <f t="shared" si="33"/>
        <v>-33.086507350425563</v>
      </c>
      <c r="AS32">
        <f t="shared" si="70"/>
        <v>11.955121709402192</v>
      </c>
      <c r="AT32">
        <f t="shared" si="34"/>
        <v>68.929121709402352</v>
      </c>
      <c r="AU32">
        <f t="shared" si="35"/>
        <v>16.929121709402352</v>
      </c>
      <c r="AV32">
        <f t="shared" si="36"/>
        <v>-1299.0708782905976</v>
      </c>
      <c r="AW32">
        <f t="shared" si="37"/>
        <v>-187.07087829059765</v>
      </c>
      <c r="AX32">
        <f t="shared" si="38"/>
        <v>-619.07087829059765</v>
      </c>
      <c r="AY32">
        <f t="shared" si="39"/>
        <v>112.92912170940235</v>
      </c>
      <c r="AZ32">
        <f t="shared" si="40"/>
        <v>-99.070878290597648</v>
      </c>
      <c r="BA32">
        <f t="shared" si="41"/>
        <v>16.929121709402352</v>
      </c>
      <c r="BB32">
        <f t="shared" si="42"/>
        <v>100.92912170940235</v>
      </c>
      <c r="BC32">
        <f t="shared" si="43"/>
        <v>108.92912170940235</v>
      </c>
      <c r="BD32">
        <f t="shared" si="44"/>
        <v>-663.07087829059765</v>
      </c>
      <c r="BE32">
        <f t="shared" si="45"/>
        <v>-19.070878290597648</v>
      </c>
      <c r="BL32">
        <f t="shared" si="71"/>
        <v>0</v>
      </c>
      <c r="BM32">
        <f t="shared" si="46"/>
        <v>56.97400000000016</v>
      </c>
      <c r="BN32">
        <f t="shared" si="47"/>
        <v>4.9740000000001601</v>
      </c>
      <c r="BO32">
        <f t="shared" si="48"/>
        <v>-1311.0259999999998</v>
      </c>
      <c r="BP32">
        <f t="shared" si="49"/>
        <v>-199.02599999999984</v>
      </c>
      <c r="BQ32">
        <f t="shared" si="50"/>
        <v>-631.02599999999984</v>
      </c>
      <c r="BR32">
        <f t="shared" si="51"/>
        <v>100.97400000000016</v>
      </c>
      <c r="BS32">
        <f t="shared" si="52"/>
        <v>-111.02599999999984</v>
      </c>
      <c r="BT32">
        <f t="shared" si="53"/>
        <v>4.9740000000001601</v>
      </c>
      <c r="BU32">
        <f t="shared" si="54"/>
        <v>88.97400000000016</v>
      </c>
      <c r="BV32">
        <f t="shared" si="55"/>
        <v>96.97400000000016</v>
      </c>
      <c r="BW32">
        <f t="shared" si="56"/>
        <v>-675.02599999999984</v>
      </c>
      <c r="BX32">
        <f t="shared" si="57"/>
        <v>-31.02599999999984</v>
      </c>
      <c r="CI32">
        <f t="shared" si="72"/>
        <v>0</v>
      </c>
      <c r="CJ32">
        <f t="shared" si="58"/>
        <v>-155.65999999999985</v>
      </c>
      <c r="CK32">
        <f t="shared" si="59"/>
        <v>84.340000000000146</v>
      </c>
      <c r="CL32">
        <f t="shared" si="60"/>
        <v>-2919.66</v>
      </c>
      <c r="CM32">
        <f t="shared" si="61"/>
        <v>184.34000000000015</v>
      </c>
      <c r="CN32">
        <f t="shared" si="62"/>
        <v>-1255.6599999999999</v>
      </c>
      <c r="CO32">
        <f t="shared" si="63"/>
        <v>-383.65999999999985</v>
      </c>
      <c r="CP32">
        <f t="shared" si="64"/>
        <v>64.340000000000146</v>
      </c>
      <c r="CQ32">
        <f t="shared" si="65"/>
        <v>440.34000000000015</v>
      </c>
      <c r="CR32">
        <f t="shared" si="66"/>
        <v>256.34000000000015</v>
      </c>
      <c r="CS32">
        <f t="shared" si="67"/>
        <v>244.34000000000015</v>
      </c>
      <c r="CT32">
        <f t="shared" si="68"/>
        <v>-1615.6599999999999</v>
      </c>
      <c r="CU32">
        <f t="shared" si="69"/>
        <v>-43.659999999999854</v>
      </c>
    </row>
    <row r="33" spans="2:99" x14ac:dyDescent="0.25">
      <c r="B33">
        <v>441</v>
      </c>
      <c r="D33">
        <v>4935.616</v>
      </c>
      <c r="E33">
        <v>4839</v>
      </c>
      <c r="F33">
        <v>5035</v>
      </c>
      <c r="G33">
        <v>1783</v>
      </c>
      <c r="H33">
        <v>5143</v>
      </c>
      <c r="I33">
        <v>3703</v>
      </c>
      <c r="J33">
        <v>4539</v>
      </c>
      <c r="K33">
        <v>4871</v>
      </c>
      <c r="L33">
        <v>5519</v>
      </c>
      <c r="M33">
        <v>5155</v>
      </c>
      <c r="N33">
        <v>5183</v>
      </c>
      <c r="O33">
        <v>3159</v>
      </c>
      <c r="P33">
        <v>4791</v>
      </c>
      <c r="Q33">
        <v>4335</v>
      </c>
      <c r="R33">
        <v>5151</v>
      </c>
      <c r="S33">
        <v>5051</v>
      </c>
      <c r="T33">
        <v>3</v>
      </c>
      <c r="U33">
        <v>4856.7389999999996</v>
      </c>
      <c r="AB33">
        <f t="shared" si="20"/>
        <v>4926.9111326495713</v>
      </c>
      <c r="AD33">
        <f t="shared" si="21"/>
        <v>8.7048673504286853</v>
      </c>
      <c r="AE33">
        <f t="shared" si="22"/>
        <v>-87.9111326495713</v>
      </c>
      <c r="AF33">
        <f t="shared" si="23"/>
        <v>108.0888673504287</v>
      </c>
      <c r="AG33">
        <f t="shared" si="24"/>
        <v>-3143.9111326495713</v>
      </c>
      <c r="AH33">
        <f t="shared" si="25"/>
        <v>216.0888673504287</v>
      </c>
      <c r="AI33">
        <f t="shared" si="26"/>
        <v>-1223.9111326495713</v>
      </c>
      <c r="AJ33">
        <f t="shared" si="27"/>
        <v>-387.9111326495713</v>
      </c>
      <c r="AK33">
        <f t="shared" si="28"/>
        <v>-55.9111326495713</v>
      </c>
      <c r="AL33">
        <f t="shared" si="29"/>
        <v>592.0888673504287</v>
      </c>
      <c r="AM33">
        <f t="shared" si="30"/>
        <v>228.0888673504287</v>
      </c>
      <c r="AN33">
        <f t="shared" si="31"/>
        <v>256.0888673504287</v>
      </c>
      <c r="AO33">
        <f t="shared" si="32"/>
        <v>-1767.9111326495713</v>
      </c>
      <c r="AP33">
        <f t="shared" si="33"/>
        <v>-135.9111326495713</v>
      </c>
      <c r="AS33">
        <f t="shared" si="70"/>
        <v>10.086496410256586</v>
      </c>
      <c r="AT33">
        <f t="shared" si="34"/>
        <v>126.10449641025662</v>
      </c>
      <c r="AU33">
        <f t="shared" si="35"/>
        <v>30.104496410256615</v>
      </c>
      <c r="AV33">
        <f t="shared" si="36"/>
        <v>-1533.8955035897434</v>
      </c>
      <c r="AW33">
        <f t="shared" si="37"/>
        <v>-165.89550358974338</v>
      </c>
      <c r="AX33">
        <f t="shared" si="38"/>
        <v>-597.89550358974338</v>
      </c>
      <c r="AY33">
        <f t="shared" si="39"/>
        <v>98.104496410256615</v>
      </c>
      <c r="AZ33">
        <f t="shared" si="40"/>
        <v>-229.89550358974338</v>
      </c>
      <c r="BA33">
        <f t="shared" si="41"/>
        <v>158.10449641025662</v>
      </c>
      <c r="BB33">
        <f t="shared" si="42"/>
        <v>62.104496410256615</v>
      </c>
      <c r="BC33">
        <f t="shared" si="43"/>
        <v>110.10449641025662</v>
      </c>
      <c r="BD33">
        <f t="shared" si="44"/>
        <v>-825.89550358974338</v>
      </c>
      <c r="BE33">
        <f t="shared" si="45"/>
        <v>-121.89550358974338</v>
      </c>
      <c r="BL33">
        <f t="shared" si="71"/>
        <v>0</v>
      </c>
      <c r="BM33">
        <f t="shared" si="46"/>
        <v>116.01800000000003</v>
      </c>
      <c r="BN33">
        <f t="shared" si="47"/>
        <v>20.018000000000029</v>
      </c>
      <c r="BO33">
        <f t="shared" si="48"/>
        <v>-1543.982</v>
      </c>
      <c r="BP33">
        <f t="shared" si="49"/>
        <v>-175.98199999999997</v>
      </c>
      <c r="BQ33">
        <f t="shared" si="50"/>
        <v>-607.98199999999997</v>
      </c>
      <c r="BR33">
        <f t="shared" si="51"/>
        <v>88.018000000000029</v>
      </c>
      <c r="BS33">
        <f t="shared" si="52"/>
        <v>-239.98199999999997</v>
      </c>
      <c r="BT33">
        <f t="shared" si="53"/>
        <v>148.01800000000003</v>
      </c>
      <c r="BU33">
        <f t="shared" si="54"/>
        <v>52.018000000000029</v>
      </c>
      <c r="BV33">
        <f t="shared" si="55"/>
        <v>100.01800000000003</v>
      </c>
      <c r="BW33">
        <f t="shared" si="56"/>
        <v>-835.98199999999997</v>
      </c>
      <c r="BX33">
        <f t="shared" si="57"/>
        <v>-131.98199999999997</v>
      </c>
      <c r="CI33">
        <f t="shared" si="72"/>
        <v>0</v>
      </c>
      <c r="CJ33">
        <f t="shared" si="58"/>
        <v>-96.615999999999985</v>
      </c>
      <c r="CK33">
        <f t="shared" si="59"/>
        <v>99.384000000000015</v>
      </c>
      <c r="CL33">
        <f t="shared" si="60"/>
        <v>-3152.616</v>
      </c>
      <c r="CM33">
        <f t="shared" si="61"/>
        <v>207.38400000000001</v>
      </c>
      <c r="CN33">
        <f t="shared" si="62"/>
        <v>-1232.616</v>
      </c>
      <c r="CO33">
        <f t="shared" si="63"/>
        <v>-396.61599999999999</v>
      </c>
      <c r="CP33">
        <f t="shared" si="64"/>
        <v>-64.615999999999985</v>
      </c>
      <c r="CQ33">
        <f t="shared" si="65"/>
        <v>583.38400000000001</v>
      </c>
      <c r="CR33">
        <f t="shared" si="66"/>
        <v>219.38400000000001</v>
      </c>
      <c r="CS33">
        <f t="shared" si="67"/>
        <v>247.38400000000001</v>
      </c>
      <c r="CT33">
        <f t="shared" si="68"/>
        <v>-1776.616</v>
      </c>
      <c r="CU33">
        <f t="shared" si="69"/>
        <v>-144.61599999999999</v>
      </c>
    </row>
    <row r="34" spans="2:99" x14ac:dyDescent="0.25">
      <c r="B34">
        <v>461</v>
      </c>
      <c r="D34">
        <v>4943.2219999999998</v>
      </c>
      <c r="E34">
        <v>4799</v>
      </c>
      <c r="F34">
        <v>5087</v>
      </c>
      <c r="G34">
        <v>1747</v>
      </c>
      <c r="H34">
        <v>5119</v>
      </c>
      <c r="I34">
        <v>3631</v>
      </c>
      <c r="J34">
        <v>4539</v>
      </c>
      <c r="K34">
        <v>4955</v>
      </c>
      <c r="L34">
        <v>5603</v>
      </c>
      <c r="M34">
        <v>5079</v>
      </c>
      <c r="N34">
        <v>5211</v>
      </c>
      <c r="O34">
        <v>3155</v>
      </c>
      <c r="P34">
        <v>4847</v>
      </c>
      <c r="Q34">
        <v>4303</v>
      </c>
      <c r="R34">
        <v>5155</v>
      </c>
      <c r="S34">
        <v>4987</v>
      </c>
      <c r="T34">
        <v>3</v>
      </c>
      <c r="U34">
        <v>4867.6019999999999</v>
      </c>
      <c r="AB34">
        <f t="shared" si="20"/>
        <v>4941.7357579487161</v>
      </c>
      <c r="AD34">
        <f t="shared" si="21"/>
        <v>1.4862420512836252</v>
      </c>
      <c r="AE34">
        <f t="shared" si="22"/>
        <v>-142.73575794871613</v>
      </c>
      <c r="AF34">
        <f t="shared" si="23"/>
        <v>145.26424205128387</v>
      </c>
      <c r="AG34">
        <f t="shared" si="24"/>
        <v>-3194.7357579487161</v>
      </c>
      <c r="AH34">
        <f t="shared" si="25"/>
        <v>177.26424205128387</v>
      </c>
      <c r="AI34">
        <f t="shared" si="26"/>
        <v>-1310.7357579487161</v>
      </c>
      <c r="AJ34">
        <f t="shared" si="27"/>
        <v>-402.73575794871613</v>
      </c>
      <c r="AK34">
        <f t="shared" si="28"/>
        <v>13.264242051283873</v>
      </c>
      <c r="AL34">
        <f t="shared" si="29"/>
        <v>661.26424205128387</v>
      </c>
      <c r="AM34">
        <f t="shared" si="30"/>
        <v>137.26424205128387</v>
      </c>
      <c r="AN34">
        <f t="shared" si="31"/>
        <v>269.26424205128387</v>
      </c>
      <c r="AO34">
        <f t="shared" si="32"/>
        <v>-1786.7357579487161</v>
      </c>
      <c r="AP34">
        <f t="shared" si="33"/>
        <v>-94.735757948716127</v>
      </c>
      <c r="AS34">
        <f t="shared" si="70"/>
        <v>2.8678711111115263</v>
      </c>
      <c r="AT34">
        <f t="shared" si="34"/>
        <v>71.279871111111788</v>
      </c>
      <c r="AU34">
        <f t="shared" si="35"/>
        <v>67.279871111111788</v>
      </c>
      <c r="AV34">
        <f t="shared" si="36"/>
        <v>-1584.7201288888882</v>
      </c>
      <c r="AW34">
        <f t="shared" si="37"/>
        <v>-204.72012888888821</v>
      </c>
      <c r="AX34">
        <f t="shared" si="38"/>
        <v>-684.72012888888821</v>
      </c>
      <c r="AY34">
        <f t="shared" si="39"/>
        <v>83.279871111111788</v>
      </c>
      <c r="AZ34">
        <f t="shared" si="40"/>
        <v>-160.72012888888821</v>
      </c>
      <c r="BA34">
        <f t="shared" si="41"/>
        <v>227.27987111111179</v>
      </c>
      <c r="BB34">
        <f t="shared" si="42"/>
        <v>-28.720128888888212</v>
      </c>
      <c r="BC34">
        <f t="shared" si="43"/>
        <v>123.27987111111179</v>
      </c>
      <c r="BD34">
        <f t="shared" si="44"/>
        <v>-844.72012888888821</v>
      </c>
      <c r="BE34">
        <f t="shared" si="45"/>
        <v>-80.720128888888212</v>
      </c>
      <c r="BL34">
        <f t="shared" si="71"/>
        <v>0</v>
      </c>
      <c r="BM34">
        <f t="shared" si="46"/>
        <v>68.412000000000262</v>
      </c>
      <c r="BN34">
        <f t="shared" si="47"/>
        <v>64.412000000000262</v>
      </c>
      <c r="BO34">
        <f t="shared" si="48"/>
        <v>-1587.5879999999997</v>
      </c>
      <c r="BP34">
        <f t="shared" si="49"/>
        <v>-207.58799999999974</v>
      </c>
      <c r="BQ34">
        <f t="shared" si="50"/>
        <v>-687.58799999999974</v>
      </c>
      <c r="BR34">
        <f t="shared" si="51"/>
        <v>80.412000000000262</v>
      </c>
      <c r="BS34">
        <f t="shared" si="52"/>
        <v>-163.58799999999974</v>
      </c>
      <c r="BT34">
        <f t="shared" si="53"/>
        <v>224.41200000000026</v>
      </c>
      <c r="BU34">
        <f t="shared" si="54"/>
        <v>-31.587999999999738</v>
      </c>
      <c r="BV34">
        <f t="shared" si="55"/>
        <v>120.41200000000026</v>
      </c>
      <c r="BW34">
        <f t="shared" si="56"/>
        <v>-847.58799999999974</v>
      </c>
      <c r="BX34">
        <f t="shared" si="57"/>
        <v>-83.587999999999738</v>
      </c>
      <c r="CI34">
        <f t="shared" si="72"/>
        <v>0</v>
      </c>
      <c r="CJ34">
        <f t="shared" si="58"/>
        <v>-144.22199999999975</v>
      </c>
      <c r="CK34">
        <f t="shared" si="59"/>
        <v>143.77800000000025</v>
      </c>
      <c r="CL34">
        <f t="shared" si="60"/>
        <v>-3196.2219999999998</v>
      </c>
      <c r="CM34">
        <f t="shared" si="61"/>
        <v>175.77800000000025</v>
      </c>
      <c r="CN34">
        <f t="shared" si="62"/>
        <v>-1312.2219999999998</v>
      </c>
      <c r="CO34">
        <f t="shared" si="63"/>
        <v>-404.22199999999975</v>
      </c>
      <c r="CP34">
        <f t="shared" si="64"/>
        <v>11.778000000000247</v>
      </c>
      <c r="CQ34">
        <f t="shared" si="65"/>
        <v>659.77800000000025</v>
      </c>
      <c r="CR34">
        <f t="shared" si="66"/>
        <v>135.77800000000025</v>
      </c>
      <c r="CS34">
        <f t="shared" si="67"/>
        <v>267.77800000000025</v>
      </c>
      <c r="CT34">
        <f t="shared" si="68"/>
        <v>-1788.2219999999998</v>
      </c>
      <c r="CU34">
        <f t="shared" si="69"/>
        <v>-96.221999999999753</v>
      </c>
    </row>
    <row r="35" spans="2:99" x14ac:dyDescent="0.25">
      <c r="B35">
        <v>481</v>
      </c>
      <c r="D35">
        <v>4953.21</v>
      </c>
      <c r="E35">
        <v>4815</v>
      </c>
      <c r="F35">
        <v>5027</v>
      </c>
      <c r="G35">
        <v>1543</v>
      </c>
      <c r="H35">
        <v>5171</v>
      </c>
      <c r="I35">
        <v>3547</v>
      </c>
      <c r="J35">
        <v>4603</v>
      </c>
      <c r="K35">
        <v>4991</v>
      </c>
      <c r="L35">
        <v>5635</v>
      </c>
      <c r="M35">
        <v>5155</v>
      </c>
      <c r="N35">
        <v>5235</v>
      </c>
      <c r="O35">
        <v>3163</v>
      </c>
      <c r="P35">
        <v>4807</v>
      </c>
      <c r="Q35">
        <v>4263</v>
      </c>
      <c r="R35">
        <v>5127</v>
      </c>
      <c r="S35">
        <v>4967</v>
      </c>
      <c r="T35">
        <v>3</v>
      </c>
      <c r="U35">
        <v>4876.75</v>
      </c>
      <c r="AB35">
        <f t="shared" si="20"/>
        <v>4956.5603832478619</v>
      </c>
      <c r="AD35">
        <f t="shared" si="21"/>
        <v>-3.3503832478618278</v>
      </c>
      <c r="AE35">
        <f t="shared" si="22"/>
        <v>-141.56038324786186</v>
      </c>
      <c r="AF35">
        <f t="shared" si="23"/>
        <v>70.439616752138136</v>
      </c>
      <c r="AG35">
        <f t="shared" si="24"/>
        <v>-3413.5603832478619</v>
      </c>
      <c r="AH35">
        <f t="shared" si="25"/>
        <v>214.43961675213814</v>
      </c>
      <c r="AI35">
        <f t="shared" si="26"/>
        <v>-1409.5603832478619</v>
      </c>
      <c r="AJ35">
        <f t="shared" si="27"/>
        <v>-353.56038324786186</v>
      </c>
      <c r="AK35">
        <f t="shared" si="28"/>
        <v>34.439616752138136</v>
      </c>
      <c r="AL35">
        <f t="shared" si="29"/>
        <v>678.43961675213814</v>
      </c>
      <c r="AM35">
        <f t="shared" si="30"/>
        <v>198.43961675213814</v>
      </c>
      <c r="AN35">
        <f t="shared" si="31"/>
        <v>278.43961675213814</v>
      </c>
      <c r="AO35">
        <f t="shared" si="32"/>
        <v>-1793.5603832478619</v>
      </c>
      <c r="AP35">
        <f t="shared" si="33"/>
        <v>-149.56038324786186</v>
      </c>
      <c r="AS35">
        <f t="shared" si="70"/>
        <v>-1.9687541880339268</v>
      </c>
      <c r="AT35">
        <f t="shared" si="34"/>
        <v>72.455245811966051</v>
      </c>
      <c r="AU35">
        <f t="shared" si="35"/>
        <v>-7.5447541880339486</v>
      </c>
      <c r="AV35">
        <f t="shared" si="36"/>
        <v>-1803.5447541880339</v>
      </c>
      <c r="AW35">
        <f t="shared" si="37"/>
        <v>-167.54475418803395</v>
      </c>
      <c r="AX35">
        <f t="shared" si="38"/>
        <v>-783.54475418803395</v>
      </c>
      <c r="AY35">
        <f t="shared" si="39"/>
        <v>132.45524581196605</v>
      </c>
      <c r="AZ35">
        <f t="shared" si="40"/>
        <v>-139.54475418803395</v>
      </c>
      <c r="BA35">
        <f t="shared" si="41"/>
        <v>244.45524581196605</v>
      </c>
      <c r="BB35">
        <f t="shared" si="42"/>
        <v>32.455245811966051</v>
      </c>
      <c r="BC35">
        <f t="shared" si="43"/>
        <v>132.45524581196605</v>
      </c>
      <c r="BD35">
        <f t="shared" si="44"/>
        <v>-851.54475418803395</v>
      </c>
      <c r="BE35">
        <f t="shared" si="45"/>
        <v>-135.54475418803395</v>
      </c>
      <c r="BL35">
        <f t="shared" si="71"/>
        <v>0</v>
      </c>
      <c r="BM35">
        <f t="shared" si="46"/>
        <v>74.423999999999978</v>
      </c>
      <c r="BN35">
        <f t="shared" si="47"/>
        <v>-5.5760000000000218</v>
      </c>
      <c r="BO35">
        <f t="shared" si="48"/>
        <v>-1801.576</v>
      </c>
      <c r="BP35">
        <f t="shared" si="49"/>
        <v>-165.57600000000002</v>
      </c>
      <c r="BQ35">
        <f t="shared" si="50"/>
        <v>-781.57600000000002</v>
      </c>
      <c r="BR35">
        <f t="shared" si="51"/>
        <v>134.42399999999998</v>
      </c>
      <c r="BS35">
        <f t="shared" si="52"/>
        <v>-137.57600000000002</v>
      </c>
      <c r="BT35">
        <f t="shared" si="53"/>
        <v>246.42399999999998</v>
      </c>
      <c r="BU35">
        <f t="shared" si="54"/>
        <v>34.423999999999978</v>
      </c>
      <c r="BV35">
        <f t="shared" si="55"/>
        <v>134.42399999999998</v>
      </c>
      <c r="BW35">
        <f t="shared" si="56"/>
        <v>-849.57600000000002</v>
      </c>
      <c r="BX35">
        <f t="shared" si="57"/>
        <v>-133.57600000000002</v>
      </c>
      <c r="CI35">
        <f t="shared" si="72"/>
        <v>0</v>
      </c>
      <c r="CJ35">
        <f t="shared" si="58"/>
        <v>-138.21000000000004</v>
      </c>
      <c r="CK35">
        <f t="shared" si="59"/>
        <v>73.789999999999964</v>
      </c>
      <c r="CL35">
        <f t="shared" si="60"/>
        <v>-3410.21</v>
      </c>
      <c r="CM35">
        <f t="shared" si="61"/>
        <v>217.78999999999996</v>
      </c>
      <c r="CN35">
        <f t="shared" si="62"/>
        <v>-1406.21</v>
      </c>
      <c r="CO35">
        <f t="shared" si="63"/>
        <v>-350.21000000000004</v>
      </c>
      <c r="CP35">
        <f t="shared" si="64"/>
        <v>37.789999999999964</v>
      </c>
      <c r="CQ35">
        <f t="shared" si="65"/>
        <v>681.79</v>
      </c>
      <c r="CR35">
        <f t="shared" si="66"/>
        <v>201.78999999999996</v>
      </c>
      <c r="CS35">
        <f t="shared" si="67"/>
        <v>281.78999999999996</v>
      </c>
      <c r="CT35">
        <f t="shared" si="68"/>
        <v>-1790.21</v>
      </c>
      <c r="CU35">
        <f t="shared" si="69"/>
        <v>-146.21000000000004</v>
      </c>
    </row>
    <row r="36" spans="2:99" x14ac:dyDescent="0.25">
      <c r="B36">
        <v>501</v>
      </c>
      <c r="D36">
        <v>4965.0680000000002</v>
      </c>
      <c r="E36">
        <v>4879</v>
      </c>
      <c r="F36">
        <v>5099</v>
      </c>
      <c r="G36">
        <v>1455</v>
      </c>
      <c r="H36">
        <v>5151</v>
      </c>
      <c r="I36">
        <v>3611</v>
      </c>
      <c r="J36">
        <v>4683</v>
      </c>
      <c r="K36">
        <v>4999</v>
      </c>
      <c r="L36">
        <v>5587</v>
      </c>
      <c r="M36">
        <v>5195</v>
      </c>
      <c r="N36">
        <v>5247</v>
      </c>
      <c r="O36">
        <v>3079</v>
      </c>
      <c r="P36">
        <v>4927</v>
      </c>
      <c r="Q36">
        <v>4211</v>
      </c>
      <c r="R36">
        <v>5219</v>
      </c>
      <c r="S36">
        <v>4955</v>
      </c>
      <c r="T36">
        <v>3</v>
      </c>
      <c r="U36">
        <v>4887.1000000000004</v>
      </c>
      <c r="AB36">
        <f t="shared" si="20"/>
        <v>4971.3850085470076</v>
      </c>
      <c r="AD36">
        <f t="shared" si="21"/>
        <v>-6.31700854700739</v>
      </c>
      <c r="AE36">
        <f t="shared" si="22"/>
        <v>-92.385008547007601</v>
      </c>
      <c r="AF36">
        <f t="shared" si="23"/>
        <v>127.6149914529924</v>
      </c>
      <c r="AG36">
        <f t="shared" si="24"/>
        <v>-3516.3850085470076</v>
      </c>
      <c r="AH36">
        <f t="shared" si="25"/>
        <v>179.6149914529924</v>
      </c>
      <c r="AI36">
        <f t="shared" si="26"/>
        <v>-1360.3850085470076</v>
      </c>
      <c r="AJ36">
        <f t="shared" si="27"/>
        <v>-288.3850085470076</v>
      </c>
      <c r="AK36">
        <f t="shared" si="28"/>
        <v>27.614991452992399</v>
      </c>
      <c r="AL36">
        <f t="shared" si="29"/>
        <v>615.6149914529924</v>
      </c>
      <c r="AM36">
        <f t="shared" si="30"/>
        <v>223.6149914529924</v>
      </c>
      <c r="AN36">
        <f t="shared" si="31"/>
        <v>275.6149914529924</v>
      </c>
      <c r="AO36">
        <f t="shared" si="32"/>
        <v>-1892.3850085470076</v>
      </c>
      <c r="AP36">
        <f t="shared" si="33"/>
        <v>-44.385008547007601</v>
      </c>
      <c r="AS36">
        <f t="shared" si="70"/>
        <v>-4.9353794871794889</v>
      </c>
      <c r="AT36">
        <f t="shared" si="34"/>
        <v>121.63062051282031</v>
      </c>
      <c r="AU36">
        <f t="shared" si="35"/>
        <v>49.630620512820315</v>
      </c>
      <c r="AV36">
        <f t="shared" si="36"/>
        <v>-1906.3693794871797</v>
      </c>
      <c r="AW36">
        <f t="shared" si="37"/>
        <v>-202.36937948717969</v>
      </c>
      <c r="AX36">
        <f t="shared" si="38"/>
        <v>-734.36937948717969</v>
      </c>
      <c r="AY36">
        <f t="shared" si="39"/>
        <v>197.63062051282031</v>
      </c>
      <c r="AZ36">
        <f t="shared" si="40"/>
        <v>-146.36937948717969</v>
      </c>
      <c r="BA36">
        <f t="shared" si="41"/>
        <v>181.63062051282031</v>
      </c>
      <c r="BB36">
        <f t="shared" si="42"/>
        <v>57.630620512820315</v>
      </c>
      <c r="BC36">
        <f t="shared" si="43"/>
        <v>129.63062051282031</v>
      </c>
      <c r="BD36">
        <f t="shared" si="44"/>
        <v>-950.36937948717969</v>
      </c>
      <c r="BE36">
        <f t="shared" si="45"/>
        <v>-30.369379487179685</v>
      </c>
      <c r="BL36">
        <f t="shared" si="71"/>
        <v>0</v>
      </c>
      <c r="BM36">
        <f t="shared" si="46"/>
        <v>126.5659999999998</v>
      </c>
      <c r="BN36">
        <f t="shared" si="47"/>
        <v>54.565999999999804</v>
      </c>
      <c r="BO36">
        <f t="shared" si="48"/>
        <v>-1901.4340000000002</v>
      </c>
      <c r="BP36">
        <f t="shared" si="49"/>
        <v>-197.4340000000002</v>
      </c>
      <c r="BQ36">
        <f t="shared" si="50"/>
        <v>-729.4340000000002</v>
      </c>
      <c r="BR36">
        <f t="shared" si="51"/>
        <v>202.5659999999998</v>
      </c>
      <c r="BS36">
        <f t="shared" si="52"/>
        <v>-141.4340000000002</v>
      </c>
      <c r="BT36">
        <f t="shared" si="53"/>
        <v>186.5659999999998</v>
      </c>
      <c r="BU36">
        <f t="shared" si="54"/>
        <v>62.565999999999804</v>
      </c>
      <c r="BV36">
        <f t="shared" si="55"/>
        <v>134.5659999999998</v>
      </c>
      <c r="BW36">
        <f t="shared" si="56"/>
        <v>-945.4340000000002</v>
      </c>
      <c r="BX36">
        <f t="shared" si="57"/>
        <v>-25.434000000000196</v>
      </c>
      <c r="CI36">
        <f t="shared" si="72"/>
        <v>0</v>
      </c>
      <c r="CJ36">
        <f t="shared" si="58"/>
        <v>-86.068000000000211</v>
      </c>
      <c r="CK36">
        <f t="shared" si="59"/>
        <v>133.93199999999979</v>
      </c>
      <c r="CL36">
        <f t="shared" si="60"/>
        <v>-3510.0680000000002</v>
      </c>
      <c r="CM36">
        <f t="shared" si="61"/>
        <v>185.93199999999979</v>
      </c>
      <c r="CN36">
        <f t="shared" si="62"/>
        <v>-1354.0680000000002</v>
      </c>
      <c r="CO36">
        <f t="shared" si="63"/>
        <v>-282.06800000000021</v>
      </c>
      <c r="CP36">
        <f t="shared" si="64"/>
        <v>33.931999999999789</v>
      </c>
      <c r="CQ36">
        <f t="shared" si="65"/>
        <v>621.93199999999979</v>
      </c>
      <c r="CR36">
        <f t="shared" si="66"/>
        <v>229.93199999999979</v>
      </c>
      <c r="CS36">
        <f t="shared" si="67"/>
        <v>281.93199999999979</v>
      </c>
      <c r="CT36">
        <f t="shared" si="68"/>
        <v>-1886.0680000000002</v>
      </c>
      <c r="CU36">
        <f t="shared" si="69"/>
        <v>-38.068000000000211</v>
      </c>
    </row>
    <row r="37" spans="2:99" x14ac:dyDescent="0.25">
      <c r="AB37">
        <f t="shared" si="20"/>
        <v>4600.0281448034175</v>
      </c>
      <c r="AD37">
        <f t="shared" si="21"/>
        <v>-4600.0281448034175</v>
      </c>
      <c r="AE37">
        <f t="shared" si="22"/>
        <v>-4600.0281448034175</v>
      </c>
      <c r="AF37">
        <f t="shared" si="23"/>
        <v>-4600.0281448034175</v>
      </c>
      <c r="AG37">
        <f t="shared" si="24"/>
        <v>-4600.0281448034175</v>
      </c>
      <c r="AH37">
        <f t="shared" si="25"/>
        <v>-4600.0281448034175</v>
      </c>
      <c r="AI37">
        <f t="shared" si="26"/>
        <v>-4600.0281448034175</v>
      </c>
      <c r="AJ37">
        <f t="shared" si="27"/>
        <v>-4600.0281448034175</v>
      </c>
      <c r="AK37">
        <f t="shared" si="28"/>
        <v>-4600.0281448034175</v>
      </c>
      <c r="AL37">
        <f t="shared" si="29"/>
        <v>-4600.0281448034175</v>
      </c>
      <c r="AM37">
        <f t="shared" si="30"/>
        <v>-4600.0281448034175</v>
      </c>
      <c r="AN37">
        <f t="shared" si="31"/>
        <v>-4600.0281448034175</v>
      </c>
      <c r="AO37">
        <f t="shared" si="32"/>
        <v>-4600.0281448034175</v>
      </c>
      <c r="AP37">
        <f t="shared" si="33"/>
        <v>-4600.0281448034175</v>
      </c>
      <c r="AS37">
        <f t="shared" si="70"/>
        <v>-4598.6465157435896</v>
      </c>
      <c r="AT37">
        <f t="shared" si="34"/>
        <v>-4386.0125157435896</v>
      </c>
      <c r="AU37">
        <f t="shared" si="35"/>
        <v>-4678.0125157435896</v>
      </c>
      <c r="AV37">
        <f t="shared" si="36"/>
        <v>-2990.0125157435896</v>
      </c>
      <c r="AW37">
        <f t="shared" si="37"/>
        <v>-4982.0125157435896</v>
      </c>
      <c r="AX37">
        <f t="shared" si="38"/>
        <v>-3974.0125157435896</v>
      </c>
      <c r="AY37">
        <f t="shared" si="39"/>
        <v>-4114.0125157435896</v>
      </c>
      <c r="AZ37">
        <f t="shared" si="40"/>
        <v>-4774.0125157435896</v>
      </c>
      <c r="BA37">
        <f t="shared" si="41"/>
        <v>-5034.0125157435896</v>
      </c>
      <c r="BB37">
        <f t="shared" si="42"/>
        <v>-4766.0125157435896</v>
      </c>
      <c r="BC37">
        <f t="shared" si="43"/>
        <v>-4746.0125157435896</v>
      </c>
      <c r="BD37">
        <f t="shared" si="44"/>
        <v>-3658.0125157435896</v>
      </c>
      <c r="BE37">
        <f t="shared" si="45"/>
        <v>-4586.0125157435896</v>
      </c>
      <c r="BL37">
        <f t="shared" si="71"/>
        <v>0</v>
      </c>
      <c r="BM37">
        <f t="shared" si="46"/>
        <v>212.63400000000001</v>
      </c>
      <c r="BN37">
        <f t="shared" si="47"/>
        <v>-79.365999999999985</v>
      </c>
      <c r="BO37">
        <f t="shared" si="48"/>
        <v>1608.634</v>
      </c>
      <c r="BP37">
        <f t="shared" si="49"/>
        <v>-383.36599999999999</v>
      </c>
      <c r="BQ37">
        <f t="shared" si="50"/>
        <v>624.63400000000001</v>
      </c>
      <c r="BR37">
        <f t="shared" si="51"/>
        <v>484.63400000000001</v>
      </c>
      <c r="BS37">
        <f t="shared" si="52"/>
        <v>-175.36599999999999</v>
      </c>
      <c r="BT37">
        <f t="shared" si="53"/>
        <v>-435.36599999999999</v>
      </c>
      <c r="BU37">
        <f t="shared" si="54"/>
        <v>-167.36599999999999</v>
      </c>
      <c r="BV37">
        <f t="shared" si="55"/>
        <v>-147.36599999999999</v>
      </c>
      <c r="BW37">
        <f t="shared" si="56"/>
        <v>940.63400000000001</v>
      </c>
      <c r="BX37">
        <f t="shared" si="57"/>
        <v>12.634000000000015</v>
      </c>
      <c r="CI37">
        <f t="shared" si="72"/>
        <v>0</v>
      </c>
      <c r="CJ37">
        <f t="shared" si="58"/>
        <v>0</v>
      </c>
      <c r="CK37">
        <f t="shared" si="59"/>
        <v>0</v>
      </c>
      <c r="CL37">
        <f t="shared" si="60"/>
        <v>0</v>
      </c>
      <c r="CM37">
        <f t="shared" si="61"/>
        <v>0</v>
      </c>
      <c r="CN37">
        <f t="shared" si="62"/>
        <v>0</v>
      </c>
      <c r="CO37">
        <f t="shared" si="63"/>
        <v>0</v>
      </c>
      <c r="CP37">
        <f t="shared" si="64"/>
        <v>0</v>
      </c>
      <c r="CQ37">
        <f t="shared" si="65"/>
        <v>0</v>
      </c>
      <c r="CR37">
        <f t="shared" si="66"/>
        <v>0</v>
      </c>
      <c r="CS37">
        <f t="shared" si="67"/>
        <v>0</v>
      </c>
      <c r="CT37">
        <f t="shared" si="68"/>
        <v>0</v>
      </c>
      <c r="CU37">
        <f t="shared" si="69"/>
        <v>0</v>
      </c>
    </row>
    <row r="38" spans="2:99" x14ac:dyDescent="0.25">
      <c r="AB38">
        <f t="shared" si="20"/>
        <v>4600.0281448034175</v>
      </c>
      <c r="AD38">
        <f t="shared" si="21"/>
        <v>-4600.0281448034175</v>
      </c>
      <c r="AE38">
        <f t="shared" si="22"/>
        <v>-4600.0281448034175</v>
      </c>
      <c r="AF38">
        <f t="shared" si="23"/>
        <v>-4600.0281448034175</v>
      </c>
      <c r="AG38">
        <f t="shared" si="24"/>
        <v>-4600.0281448034175</v>
      </c>
      <c r="AH38">
        <f t="shared" si="25"/>
        <v>-4600.0281448034175</v>
      </c>
      <c r="AI38">
        <f t="shared" si="26"/>
        <v>-4600.0281448034175</v>
      </c>
      <c r="AJ38">
        <f t="shared" si="27"/>
        <v>-4600.0281448034175</v>
      </c>
      <c r="AK38">
        <f t="shared" si="28"/>
        <v>-4600.0281448034175</v>
      </c>
      <c r="AL38">
        <f t="shared" si="29"/>
        <v>-4600.0281448034175</v>
      </c>
      <c r="AM38">
        <f t="shared" si="30"/>
        <v>-4600.0281448034175</v>
      </c>
      <c r="AN38">
        <f t="shared" si="31"/>
        <v>-4600.0281448034175</v>
      </c>
      <c r="AO38">
        <f t="shared" si="32"/>
        <v>-4600.0281448034175</v>
      </c>
      <c r="AP38">
        <f t="shared" si="33"/>
        <v>-4600.0281448034175</v>
      </c>
      <c r="AS38">
        <f t="shared" si="70"/>
        <v>-4598.6465157435896</v>
      </c>
      <c r="AT38">
        <f t="shared" si="34"/>
        <v>-4386.0125157435896</v>
      </c>
      <c r="AU38">
        <f t="shared" si="35"/>
        <v>-4678.0125157435896</v>
      </c>
      <c r="AV38">
        <f t="shared" si="36"/>
        <v>-2990.0125157435896</v>
      </c>
      <c r="AW38">
        <f t="shared" si="37"/>
        <v>-4982.0125157435896</v>
      </c>
      <c r="AX38">
        <f t="shared" si="38"/>
        <v>-3974.0125157435896</v>
      </c>
      <c r="AY38">
        <f t="shared" si="39"/>
        <v>-4114.0125157435896</v>
      </c>
      <c r="AZ38">
        <f t="shared" si="40"/>
        <v>-4774.0125157435896</v>
      </c>
      <c r="BA38">
        <f t="shared" si="41"/>
        <v>-5034.0125157435896</v>
      </c>
      <c r="BB38">
        <f t="shared" si="42"/>
        <v>-4766.0125157435896</v>
      </c>
      <c r="BC38">
        <f t="shared" si="43"/>
        <v>-4746.0125157435896</v>
      </c>
      <c r="BD38">
        <f t="shared" si="44"/>
        <v>-3658.0125157435896</v>
      </c>
      <c r="BE38">
        <f t="shared" si="45"/>
        <v>-4586.0125157435896</v>
      </c>
      <c r="BL38">
        <f t="shared" si="71"/>
        <v>0</v>
      </c>
      <c r="BM38">
        <f t="shared" si="46"/>
        <v>212.63400000000001</v>
      </c>
      <c r="BN38">
        <f t="shared" si="47"/>
        <v>-79.365999999999985</v>
      </c>
      <c r="BO38">
        <f t="shared" si="48"/>
        <v>1608.634</v>
      </c>
      <c r="BP38">
        <f t="shared" si="49"/>
        <v>-383.36599999999999</v>
      </c>
      <c r="BQ38">
        <f t="shared" si="50"/>
        <v>624.63400000000001</v>
      </c>
      <c r="BR38">
        <f t="shared" si="51"/>
        <v>484.63400000000001</v>
      </c>
      <c r="BS38">
        <f t="shared" si="52"/>
        <v>-175.36599999999999</v>
      </c>
      <c r="BT38">
        <f t="shared" si="53"/>
        <v>-435.36599999999999</v>
      </c>
      <c r="BU38">
        <f t="shared" si="54"/>
        <v>-167.36599999999999</v>
      </c>
      <c r="BV38">
        <f t="shared" si="55"/>
        <v>-147.36599999999999</v>
      </c>
      <c r="BW38">
        <f t="shared" si="56"/>
        <v>940.63400000000001</v>
      </c>
      <c r="BX38">
        <f t="shared" si="57"/>
        <v>12.634000000000015</v>
      </c>
      <c r="CI38">
        <f t="shared" si="72"/>
        <v>0</v>
      </c>
      <c r="CJ38">
        <f t="shared" si="58"/>
        <v>0</v>
      </c>
      <c r="CK38">
        <f t="shared" si="59"/>
        <v>0</v>
      </c>
      <c r="CL38">
        <f t="shared" si="60"/>
        <v>0</v>
      </c>
      <c r="CM38">
        <f t="shared" si="61"/>
        <v>0</v>
      </c>
      <c r="CN38">
        <f t="shared" si="62"/>
        <v>0</v>
      </c>
      <c r="CO38">
        <f t="shared" si="63"/>
        <v>0</v>
      </c>
      <c r="CP38">
        <f t="shared" si="64"/>
        <v>0</v>
      </c>
      <c r="CQ38">
        <f t="shared" si="65"/>
        <v>0</v>
      </c>
      <c r="CR38">
        <f t="shared" si="66"/>
        <v>0</v>
      </c>
      <c r="CS38">
        <f t="shared" si="67"/>
        <v>0</v>
      </c>
      <c r="CT38">
        <f t="shared" si="68"/>
        <v>0</v>
      </c>
      <c r="CU38">
        <f t="shared" si="69"/>
        <v>0</v>
      </c>
    </row>
    <row r="39" spans="2:99" x14ac:dyDescent="0.25">
      <c r="AB39">
        <f t="shared" si="20"/>
        <v>4600.0281448034175</v>
      </c>
      <c r="AD39">
        <f t="shared" si="21"/>
        <v>-4600.0281448034175</v>
      </c>
      <c r="AE39">
        <f t="shared" si="22"/>
        <v>-4600.0281448034175</v>
      </c>
      <c r="AF39">
        <f t="shared" si="23"/>
        <v>-4600.0281448034175</v>
      </c>
      <c r="AG39">
        <f t="shared" si="24"/>
        <v>-4600.0281448034175</v>
      </c>
      <c r="AH39">
        <f t="shared" si="25"/>
        <v>-4600.0281448034175</v>
      </c>
      <c r="AI39">
        <f t="shared" si="26"/>
        <v>-4600.0281448034175</v>
      </c>
      <c r="AJ39">
        <f t="shared" si="27"/>
        <v>-4600.0281448034175</v>
      </c>
      <c r="AK39">
        <f t="shared" si="28"/>
        <v>-4600.0281448034175</v>
      </c>
      <c r="AL39">
        <f t="shared" si="29"/>
        <v>-4600.0281448034175</v>
      </c>
      <c r="AM39">
        <f t="shared" si="30"/>
        <v>-4600.0281448034175</v>
      </c>
      <c r="AN39">
        <f t="shared" si="31"/>
        <v>-4600.0281448034175</v>
      </c>
      <c r="AO39">
        <f t="shared" si="32"/>
        <v>-4600.0281448034175</v>
      </c>
      <c r="AP39">
        <f t="shared" si="33"/>
        <v>-4600.0281448034175</v>
      </c>
      <c r="AS39">
        <f t="shared" si="70"/>
        <v>-4598.6465157435896</v>
      </c>
      <c r="AT39">
        <f t="shared" si="34"/>
        <v>-4386.0125157435896</v>
      </c>
      <c r="AU39">
        <f t="shared" si="35"/>
        <v>-4678.0125157435896</v>
      </c>
      <c r="AV39">
        <f t="shared" si="36"/>
        <v>-2990.0125157435896</v>
      </c>
      <c r="AW39">
        <f t="shared" si="37"/>
        <v>-4982.0125157435896</v>
      </c>
      <c r="AX39">
        <f t="shared" si="38"/>
        <v>-3974.0125157435896</v>
      </c>
      <c r="AY39">
        <f t="shared" si="39"/>
        <v>-4114.0125157435896</v>
      </c>
      <c r="AZ39">
        <f t="shared" si="40"/>
        <v>-4774.0125157435896</v>
      </c>
      <c r="BA39">
        <f t="shared" si="41"/>
        <v>-5034.0125157435896</v>
      </c>
      <c r="BB39">
        <f t="shared" si="42"/>
        <v>-4766.0125157435896</v>
      </c>
      <c r="BC39">
        <f t="shared" si="43"/>
        <v>-4746.0125157435896</v>
      </c>
      <c r="BD39">
        <f t="shared" si="44"/>
        <v>-3658.0125157435896</v>
      </c>
      <c r="BE39">
        <f t="shared" si="45"/>
        <v>-4586.0125157435896</v>
      </c>
      <c r="BL39">
        <f t="shared" si="71"/>
        <v>0</v>
      </c>
      <c r="BM39">
        <f t="shared" si="46"/>
        <v>212.63400000000001</v>
      </c>
      <c r="BN39">
        <f t="shared" si="47"/>
        <v>-79.365999999999985</v>
      </c>
      <c r="BO39">
        <f t="shared" si="48"/>
        <v>1608.634</v>
      </c>
      <c r="BP39">
        <f t="shared" si="49"/>
        <v>-383.36599999999999</v>
      </c>
      <c r="BQ39">
        <f t="shared" si="50"/>
        <v>624.63400000000001</v>
      </c>
      <c r="BR39">
        <f t="shared" si="51"/>
        <v>484.63400000000001</v>
      </c>
      <c r="BS39">
        <f t="shared" si="52"/>
        <v>-175.36599999999999</v>
      </c>
      <c r="BT39">
        <f t="shared" si="53"/>
        <v>-435.36599999999999</v>
      </c>
      <c r="BU39">
        <f t="shared" si="54"/>
        <v>-167.36599999999999</v>
      </c>
      <c r="BV39">
        <f t="shared" si="55"/>
        <v>-147.36599999999999</v>
      </c>
      <c r="BW39">
        <f t="shared" si="56"/>
        <v>940.63400000000001</v>
      </c>
      <c r="BX39">
        <f t="shared" si="57"/>
        <v>12.634000000000015</v>
      </c>
      <c r="CI39">
        <f t="shared" si="72"/>
        <v>0</v>
      </c>
      <c r="CJ39">
        <f t="shared" si="58"/>
        <v>0</v>
      </c>
      <c r="CK39">
        <f t="shared" si="59"/>
        <v>0</v>
      </c>
      <c r="CL39">
        <f t="shared" si="60"/>
        <v>0</v>
      </c>
      <c r="CM39">
        <f t="shared" si="61"/>
        <v>0</v>
      </c>
      <c r="CN39">
        <f t="shared" si="62"/>
        <v>0</v>
      </c>
      <c r="CO39">
        <f t="shared" si="63"/>
        <v>0</v>
      </c>
      <c r="CP39">
        <f t="shared" si="64"/>
        <v>0</v>
      </c>
      <c r="CQ39">
        <f t="shared" si="65"/>
        <v>0</v>
      </c>
      <c r="CR39">
        <f t="shared" si="66"/>
        <v>0</v>
      </c>
      <c r="CS39">
        <f t="shared" si="67"/>
        <v>0</v>
      </c>
      <c r="CT39">
        <f t="shared" si="68"/>
        <v>0</v>
      </c>
      <c r="CU39">
        <f t="shared" si="69"/>
        <v>0</v>
      </c>
    </row>
    <row r="40" spans="2:99" x14ac:dyDescent="0.25">
      <c r="AB40">
        <f t="shared" si="20"/>
        <v>4600.0281448034175</v>
      </c>
      <c r="AD40">
        <f t="shared" si="21"/>
        <v>-4600.0281448034175</v>
      </c>
      <c r="AE40">
        <f t="shared" si="22"/>
        <v>-4600.0281448034175</v>
      </c>
      <c r="AF40">
        <f t="shared" si="23"/>
        <v>-4600.0281448034175</v>
      </c>
      <c r="AG40">
        <f t="shared" si="24"/>
        <v>-4600.0281448034175</v>
      </c>
      <c r="AH40">
        <f t="shared" si="25"/>
        <v>-4600.0281448034175</v>
      </c>
      <c r="AI40">
        <f t="shared" si="26"/>
        <v>-4600.0281448034175</v>
      </c>
      <c r="AJ40">
        <f t="shared" si="27"/>
        <v>-4600.0281448034175</v>
      </c>
      <c r="AK40">
        <f t="shared" si="28"/>
        <v>-4600.0281448034175</v>
      </c>
      <c r="AL40">
        <f t="shared" si="29"/>
        <v>-4600.0281448034175</v>
      </c>
      <c r="AM40">
        <f t="shared" si="30"/>
        <v>-4600.0281448034175</v>
      </c>
      <c r="AN40">
        <f t="shared" si="31"/>
        <v>-4600.0281448034175</v>
      </c>
      <c r="AO40">
        <f t="shared" si="32"/>
        <v>-4600.0281448034175</v>
      </c>
      <c r="AP40">
        <f t="shared" si="33"/>
        <v>-4600.0281448034175</v>
      </c>
      <c r="AS40">
        <f t="shared" si="70"/>
        <v>-4598.6465157435896</v>
      </c>
      <c r="AT40">
        <f t="shared" si="34"/>
        <v>-4386.0125157435896</v>
      </c>
      <c r="AU40">
        <f t="shared" si="35"/>
        <v>-4678.0125157435896</v>
      </c>
      <c r="AV40">
        <f t="shared" si="36"/>
        <v>-2990.0125157435896</v>
      </c>
      <c r="AW40">
        <f t="shared" si="37"/>
        <v>-4982.0125157435896</v>
      </c>
      <c r="AX40">
        <f t="shared" si="38"/>
        <v>-3974.0125157435896</v>
      </c>
      <c r="AY40">
        <f t="shared" si="39"/>
        <v>-4114.0125157435896</v>
      </c>
      <c r="AZ40">
        <f t="shared" si="40"/>
        <v>-4774.0125157435896</v>
      </c>
      <c r="BA40">
        <f t="shared" si="41"/>
        <v>-5034.0125157435896</v>
      </c>
      <c r="BB40">
        <f t="shared" si="42"/>
        <v>-4766.0125157435896</v>
      </c>
      <c r="BC40">
        <f t="shared" si="43"/>
        <v>-4746.0125157435896</v>
      </c>
      <c r="BD40">
        <f t="shared" si="44"/>
        <v>-3658.0125157435896</v>
      </c>
      <c r="BE40">
        <f t="shared" si="45"/>
        <v>-4586.0125157435896</v>
      </c>
      <c r="BL40">
        <f t="shared" si="71"/>
        <v>0</v>
      </c>
      <c r="BM40">
        <f t="shared" si="46"/>
        <v>212.63400000000001</v>
      </c>
      <c r="BN40">
        <f t="shared" si="47"/>
        <v>-79.365999999999985</v>
      </c>
      <c r="BO40">
        <f t="shared" si="48"/>
        <v>1608.634</v>
      </c>
      <c r="BP40">
        <f t="shared" si="49"/>
        <v>-383.36599999999999</v>
      </c>
      <c r="BQ40">
        <f t="shared" si="50"/>
        <v>624.63400000000001</v>
      </c>
      <c r="BR40">
        <f t="shared" si="51"/>
        <v>484.63400000000001</v>
      </c>
      <c r="BS40">
        <f t="shared" si="52"/>
        <v>-175.36599999999999</v>
      </c>
      <c r="BT40">
        <f t="shared" si="53"/>
        <v>-435.36599999999999</v>
      </c>
      <c r="BU40">
        <f t="shared" si="54"/>
        <v>-167.36599999999999</v>
      </c>
      <c r="BV40">
        <f t="shared" si="55"/>
        <v>-147.36599999999999</v>
      </c>
      <c r="BW40">
        <f t="shared" si="56"/>
        <v>940.63400000000001</v>
      </c>
      <c r="BX40">
        <f t="shared" si="57"/>
        <v>12.634000000000015</v>
      </c>
      <c r="CI40">
        <f t="shared" si="72"/>
        <v>0</v>
      </c>
      <c r="CJ40">
        <f t="shared" si="58"/>
        <v>0</v>
      </c>
      <c r="CK40">
        <f t="shared" si="59"/>
        <v>0</v>
      </c>
      <c r="CL40">
        <f t="shared" si="60"/>
        <v>0</v>
      </c>
      <c r="CM40">
        <f t="shared" si="61"/>
        <v>0</v>
      </c>
      <c r="CN40">
        <f t="shared" si="62"/>
        <v>0</v>
      </c>
      <c r="CO40">
        <f t="shared" si="63"/>
        <v>0</v>
      </c>
      <c r="CP40">
        <f t="shared" si="64"/>
        <v>0</v>
      </c>
      <c r="CQ40">
        <f t="shared" si="65"/>
        <v>0</v>
      </c>
      <c r="CR40">
        <f t="shared" si="66"/>
        <v>0</v>
      </c>
      <c r="CS40">
        <f t="shared" si="67"/>
        <v>0</v>
      </c>
      <c r="CT40">
        <f t="shared" si="68"/>
        <v>0</v>
      </c>
      <c r="CU40">
        <f t="shared" si="69"/>
        <v>0</v>
      </c>
    </row>
    <row r="41" spans="2:99" x14ac:dyDescent="0.25">
      <c r="AB41">
        <f t="shared" si="20"/>
        <v>4600.0281448034175</v>
      </c>
      <c r="AD41">
        <f t="shared" si="21"/>
        <v>-4600.0281448034175</v>
      </c>
      <c r="AE41">
        <f t="shared" si="22"/>
        <v>-4600.0281448034175</v>
      </c>
      <c r="AF41">
        <f t="shared" si="23"/>
        <v>-4600.0281448034175</v>
      </c>
      <c r="AG41">
        <f t="shared" si="24"/>
        <v>-4600.0281448034175</v>
      </c>
      <c r="AH41">
        <f t="shared" si="25"/>
        <v>-4600.0281448034175</v>
      </c>
      <c r="AI41">
        <f t="shared" si="26"/>
        <v>-4600.0281448034175</v>
      </c>
      <c r="AJ41">
        <f t="shared" si="27"/>
        <v>-4600.0281448034175</v>
      </c>
      <c r="AK41">
        <f t="shared" si="28"/>
        <v>-4600.0281448034175</v>
      </c>
      <c r="AL41">
        <f t="shared" si="29"/>
        <v>-4600.0281448034175</v>
      </c>
      <c r="AM41">
        <f t="shared" si="30"/>
        <v>-4600.0281448034175</v>
      </c>
      <c r="AN41">
        <f t="shared" si="31"/>
        <v>-4600.0281448034175</v>
      </c>
      <c r="AO41">
        <f t="shared" si="32"/>
        <v>-4600.0281448034175</v>
      </c>
      <c r="AP41">
        <f t="shared" si="33"/>
        <v>-4600.0281448034175</v>
      </c>
      <c r="AS41">
        <f t="shared" si="70"/>
        <v>-4598.6465157435896</v>
      </c>
      <c r="AT41">
        <f t="shared" si="34"/>
        <v>-4386.0125157435896</v>
      </c>
      <c r="AU41">
        <f t="shared" si="35"/>
        <v>-4678.0125157435896</v>
      </c>
      <c r="AV41">
        <f t="shared" si="36"/>
        <v>-2990.0125157435896</v>
      </c>
      <c r="AW41">
        <f t="shared" si="37"/>
        <v>-4982.0125157435896</v>
      </c>
      <c r="AX41">
        <f t="shared" si="38"/>
        <v>-3974.0125157435896</v>
      </c>
      <c r="AY41">
        <f t="shared" si="39"/>
        <v>-4114.0125157435896</v>
      </c>
      <c r="AZ41">
        <f t="shared" si="40"/>
        <v>-4774.0125157435896</v>
      </c>
      <c r="BA41">
        <f t="shared" si="41"/>
        <v>-5034.0125157435896</v>
      </c>
      <c r="BB41">
        <f t="shared" si="42"/>
        <v>-4766.0125157435896</v>
      </c>
      <c r="BC41">
        <f t="shared" si="43"/>
        <v>-4746.0125157435896</v>
      </c>
      <c r="BD41">
        <f t="shared" si="44"/>
        <v>-3658.0125157435896</v>
      </c>
      <c r="BE41">
        <f t="shared" si="45"/>
        <v>-4586.0125157435896</v>
      </c>
      <c r="BL41">
        <f t="shared" si="71"/>
        <v>0</v>
      </c>
      <c r="BM41">
        <f t="shared" si="46"/>
        <v>212.63400000000001</v>
      </c>
      <c r="BN41">
        <f t="shared" si="47"/>
        <v>-79.365999999999985</v>
      </c>
      <c r="BO41">
        <f t="shared" si="48"/>
        <v>1608.634</v>
      </c>
      <c r="BP41">
        <f t="shared" si="49"/>
        <v>-383.36599999999999</v>
      </c>
      <c r="BQ41">
        <f t="shared" si="50"/>
        <v>624.63400000000001</v>
      </c>
      <c r="BR41">
        <f t="shared" si="51"/>
        <v>484.63400000000001</v>
      </c>
      <c r="BS41">
        <f t="shared" si="52"/>
        <v>-175.36599999999999</v>
      </c>
      <c r="BT41">
        <f t="shared" si="53"/>
        <v>-435.36599999999999</v>
      </c>
      <c r="BU41">
        <f t="shared" si="54"/>
        <v>-167.36599999999999</v>
      </c>
      <c r="BV41">
        <f t="shared" si="55"/>
        <v>-147.36599999999999</v>
      </c>
      <c r="BW41">
        <f t="shared" si="56"/>
        <v>940.63400000000001</v>
      </c>
      <c r="BX41">
        <f t="shared" si="57"/>
        <v>12.634000000000015</v>
      </c>
      <c r="CI41">
        <f t="shared" si="72"/>
        <v>0</v>
      </c>
      <c r="CJ41">
        <f t="shared" si="58"/>
        <v>0</v>
      </c>
      <c r="CK41">
        <f t="shared" si="59"/>
        <v>0</v>
      </c>
      <c r="CL41">
        <f t="shared" si="60"/>
        <v>0</v>
      </c>
      <c r="CM41">
        <f t="shared" si="61"/>
        <v>0</v>
      </c>
      <c r="CN41">
        <f t="shared" si="62"/>
        <v>0</v>
      </c>
      <c r="CO41">
        <f t="shared" si="63"/>
        <v>0</v>
      </c>
      <c r="CP41">
        <f t="shared" si="64"/>
        <v>0</v>
      </c>
      <c r="CQ41">
        <f t="shared" si="65"/>
        <v>0</v>
      </c>
      <c r="CR41">
        <f t="shared" si="66"/>
        <v>0</v>
      </c>
      <c r="CS41">
        <f t="shared" si="67"/>
        <v>0</v>
      </c>
      <c r="CT41">
        <f t="shared" si="68"/>
        <v>0</v>
      </c>
      <c r="CU41">
        <f t="shared" si="69"/>
        <v>0</v>
      </c>
    </row>
    <row r="42" spans="2:99" x14ac:dyDescent="0.25">
      <c r="AB42">
        <f t="shared" si="20"/>
        <v>4600.0281448034175</v>
      </c>
      <c r="AD42">
        <f t="shared" si="21"/>
        <v>-4600.0281448034175</v>
      </c>
      <c r="AE42">
        <f t="shared" si="22"/>
        <v>-4600.0281448034175</v>
      </c>
      <c r="AF42">
        <f t="shared" si="23"/>
        <v>-4600.0281448034175</v>
      </c>
      <c r="AG42">
        <f t="shared" si="24"/>
        <v>-4600.0281448034175</v>
      </c>
      <c r="AH42">
        <f t="shared" si="25"/>
        <v>-4600.0281448034175</v>
      </c>
      <c r="AI42">
        <f t="shared" si="26"/>
        <v>-4600.0281448034175</v>
      </c>
      <c r="AJ42">
        <f t="shared" si="27"/>
        <v>-4600.0281448034175</v>
      </c>
      <c r="AK42">
        <f t="shared" si="28"/>
        <v>-4600.0281448034175</v>
      </c>
      <c r="AL42">
        <f t="shared" si="29"/>
        <v>-4600.0281448034175</v>
      </c>
      <c r="AM42">
        <f t="shared" si="30"/>
        <v>-4600.0281448034175</v>
      </c>
      <c r="AN42">
        <f t="shared" si="31"/>
        <v>-4600.0281448034175</v>
      </c>
      <c r="AO42">
        <f t="shared" si="32"/>
        <v>-4600.0281448034175</v>
      </c>
      <c r="AP42">
        <f t="shared" si="33"/>
        <v>-4600.0281448034175</v>
      </c>
      <c r="AS42">
        <f t="shared" si="70"/>
        <v>-4598.6465157435896</v>
      </c>
      <c r="AT42">
        <f t="shared" si="34"/>
        <v>-4386.0125157435896</v>
      </c>
      <c r="AU42">
        <f t="shared" si="35"/>
        <v>-4678.0125157435896</v>
      </c>
      <c r="AV42">
        <f t="shared" si="36"/>
        <v>-2990.0125157435896</v>
      </c>
      <c r="AW42">
        <f t="shared" si="37"/>
        <v>-4982.0125157435896</v>
      </c>
      <c r="AX42">
        <f t="shared" si="38"/>
        <v>-3974.0125157435896</v>
      </c>
      <c r="AY42">
        <f t="shared" si="39"/>
        <v>-4114.0125157435896</v>
      </c>
      <c r="AZ42">
        <f t="shared" si="40"/>
        <v>-4774.0125157435896</v>
      </c>
      <c r="BA42">
        <f t="shared" si="41"/>
        <v>-5034.0125157435896</v>
      </c>
      <c r="BB42">
        <f t="shared" si="42"/>
        <v>-4766.0125157435896</v>
      </c>
      <c r="BC42">
        <f t="shared" si="43"/>
        <v>-4746.0125157435896</v>
      </c>
      <c r="BD42">
        <f t="shared" si="44"/>
        <v>-3658.0125157435896</v>
      </c>
      <c r="BE42">
        <f t="shared" si="45"/>
        <v>-4586.0125157435896</v>
      </c>
      <c r="BL42">
        <f t="shared" si="71"/>
        <v>0</v>
      </c>
      <c r="BM42">
        <f t="shared" si="46"/>
        <v>212.63400000000001</v>
      </c>
      <c r="BN42">
        <f t="shared" si="47"/>
        <v>-79.365999999999985</v>
      </c>
      <c r="BO42">
        <f t="shared" si="48"/>
        <v>1608.634</v>
      </c>
      <c r="BP42">
        <f t="shared" si="49"/>
        <v>-383.36599999999999</v>
      </c>
      <c r="BQ42">
        <f t="shared" si="50"/>
        <v>624.63400000000001</v>
      </c>
      <c r="BR42">
        <f t="shared" si="51"/>
        <v>484.63400000000001</v>
      </c>
      <c r="BS42">
        <f t="shared" si="52"/>
        <v>-175.36599999999999</v>
      </c>
      <c r="BT42">
        <f t="shared" si="53"/>
        <v>-435.36599999999999</v>
      </c>
      <c r="BU42">
        <f t="shared" si="54"/>
        <v>-167.36599999999999</v>
      </c>
      <c r="BV42">
        <f t="shared" si="55"/>
        <v>-147.36599999999999</v>
      </c>
      <c r="BW42">
        <f t="shared" si="56"/>
        <v>940.63400000000001</v>
      </c>
      <c r="BX42">
        <f t="shared" si="57"/>
        <v>12.634000000000015</v>
      </c>
      <c r="CI42">
        <f t="shared" si="72"/>
        <v>0</v>
      </c>
      <c r="CJ42">
        <f t="shared" si="58"/>
        <v>0</v>
      </c>
      <c r="CK42">
        <f t="shared" si="59"/>
        <v>0</v>
      </c>
      <c r="CL42">
        <f t="shared" si="60"/>
        <v>0</v>
      </c>
      <c r="CM42">
        <f t="shared" si="61"/>
        <v>0</v>
      </c>
      <c r="CN42">
        <f t="shared" si="62"/>
        <v>0</v>
      </c>
      <c r="CO42">
        <f t="shared" si="63"/>
        <v>0</v>
      </c>
      <c r="CP42">
        <f t="shared" si="64"/>
        <v>0</v>
      </c>
      <c r="CQ42">
        <f t="shared" si="65"/>
        <v>0</v>
      </c>
      <c r="CR42">
        <f t="shared" si="66"/>
        <v>0</v>
      </c>
      <c r="CS42">
        <f t="shared" si="67"/>
        <v>0</v>
      </c>
      <c r="CT42">
        <f t="shared" si="68"/>
        <v>0</v>
      </c>
      <c r="CU42">
        <f t="shared" si="69"/>
        <v>0</v>
      </c>
    </row>
    <row r="43" spans="2:99" x14ac:dyDescent="0.25">
      <c r="AB43">
        <f t="shared" ref="AB43:AB74" si="73">$AB$2+$AB$1*B43</f>
        <v>4600.0281448034175</v>
      </c>
      <c r="AD43">
        <f t="shared" ref="AD43:AD74" si="74">D43-$AB43</f>
        <v>-4600.0281448034175</v>
      </c>
      <c r="AE43">
        <f t="shared" ref="AE43:AE74" si="75">E43-$AB43</f>
        <v>-4600.0281448034175</v>
      </c>
      <c r="AF43">
        <f t="shared" ref="AF43:AF74" si="76">F43-$AB43</f>
        <v>-4600.0281448034175</v>
      </c>
      <c r="AG43">
        <f t="shared" ref="AG43:AG74" si="77">G43-$AB43</f>
        <v>-4600.0281448034175</v>
      </c>
      <c r="AH43">
        <f t="shared" ref="AH43:AH74" si="78">H43-$AB43</f>
        <v>-4600.0281448034175</v>
      </c>
      <c r="AI43">
        <f t="shared" ref="AI43:AI74" si="79">I43-$AB43</f>
        <v>-4600.0281448034175</v>
      </c>
      <c r="AJ43">
        <f t="shared" ref="AJ43:AJ74" si="80">J43-$AB43</f>
        <v>-4600.0281448034175</v>
      </c>
      <c r="AK43">
        <f t="shared" ref="AK43:AK74" si="81">K43-$AB43</f>
        <v>-4600.0281448034175</v>
      </c>
      <c r="AL43">
        <f t="shared" ref="AL43:AL74" si="82">L43-$AB43</f>
        <v>-4600.0281448034175</v>
      </c>
      <c r="AM43">
        <f t="shared" ref="AM43:AM74" si="83">M43-$AB43</f>
        <v>-4600.0281448034175</v>
      </c>
      <c r="AN43">
        <f t="shared" ref="AN43:AN74" si="84">N43-$AB43</f>
        <v>-4600.0281448034175</v>
      </c>
      <c r="AO43">
        <f t="shared" ref="AO43:AO74" si="85">O43-$AB43</f>
        <v>-4600.0281448034175</v>
      </c>
      <c r="AP43">
        <f t="shared" ref="AP43:AP74" si="86">P43-$AB43</f>
        <v>-4600.0281448034175</v>
      </c>
      <c r="AS43">
        <f t="shared" si="70"/>
        <v>-4598.6465157435896</v>
      </c>
      <c r="AT43">
        <f t="shared" si="34"/>
        <v>-4386.0125157435896</v>
      </c>
      <c r="AU43">
        <f t="shared" si="35"/>
        <v>-4678.0125157435896</v>
      </c>
      <c r="AV43">
        <f t="shared" si="36"/>
        <v>-2990.0125157435896</v>
      </c>
      <c r="AW43">
        <f t="shared" si="37"/>
        <v>-4982.0125157435896</v>
      </c>
      <c r="AX43">
        <f t="shared" si="38"/>
        <v>-3974.0125157435896</v>
      </c>
      <c r="AY43">
        <f t="shared" si="39"/>
        <v>-4114.0125157435896</v>
      </c>
      <c r="AZ43">
        <f t="shared" si="40"/>
        <v>-4774.0125157435896</v>
      </c>
      <c r="BA43">
        <f t="shared" si="41"/>
        <v>-5034.0125157435896</v>
      </c>
      <c r="BB43">
        <f t="shared" si="42"/>
        <v>-4766.0125157435896</v>
      </c>
      <c r="BC43">
        <f t="shared" si="43"/>
        <v>-4746.0125157435896</v>
      </c>
      <c r="BD43">
        <f t="shared" si="44"/>
        <v>-3658.0125157435896</v>
      </c>
      <c r="BE43">
        <f t="shared" si="45"/>
        <v>-4586.0125157435896</v>
      </c>
      <c r="BL43">
        <f t="shared" si="71"/>
        <v>0</v>
      </c>
      <c r="BM43">
        <f t="shared" si="46"/>
        <v>212.63400000000001</v>
      </c>
      <c r="BN43">
        <f t="shared" si="47"/>
        <v>-79.365999999999985</v>
      </c>
      <c r="BO43">
        <f t="shared" si="48"/>
        <v>1608.634</v>
      </c>
      <c r="BP43">
        <f t="shared" si="49"/>
        <v>-383.36599999999999</v>
      </c>
      <c r="BQ43">
        <f t="shared" si="50"/>
        <v>624.63400000000001</v>
      </c>
      <c r="BR43">
        <f t="shared" si="51"/>
        <v>484.63400000000001</v>
      </c>
      <c r="BS43">
        <f t="shared" si="52"/>
        <v>-175.36599999999999</v>
      </c>
      <c r="BT43">
        <f t="shared" si="53"/>
        <v>-435.36599999999999</v>
      </c>
      <c r="BU43">
        <f t="shared" si="54"/>
        <v>-167.36599999999999</v>
      </c>
      <c r="BV43">
        <f t="shared" si="55"/>
        <v>-147.36599999999999</v>
      </c>
      <c r="BW43">
        <f t="shared" si="56"/>
        <v>940.63400000000001</v>
      </c>
      <c r="BX43">
        <f t="shared" si="57"/>
        <v>12.634000000000015</v>
      </c>
      <c r="CI43">
        <f t="shared" si="72"/>
        <v>0</v>
      </c>
      <c r="CJ43">
        <f t="shared" si="58"/>
        <v>0</v>
      </c>
      <c r="CK43">
        <f t="shared" si="59"/>
        <v>0</v>
      </c>
      <c r="CL43">
        <f t="shared" si="60"/>
        <v>0</v>
      </c>
      <c r="CM43">
        <f t="shared" si="61"/>
        <v>0</v>
      </c>
      <c r="CN43">
        <f t="shared" si="62"/>
        <v>0</v>
      </c>
      <c r="CO43">
        <f t="shared" si="63"/>
        <v>0</v>
      </c>
      <c r="CP43">
        <f t="shared" si="64"/>
        <v>0</v>
      </c>
      <c r="CQ43">
        <f t="shared" si="65"/>
        <v>0</v>
      </c>
      <c r="CR43">
        <f t="shared" si="66"/>
        <v>0</v>
      </c>
      <c r="CS43">
        <f t="shared" si="67"/>
        <v>0</v>
      </c>
      <c r="CT43">
        <f t="shared" si="68"/>
        <v>0</v>
      </c>
      <c r="CU43">
        <f t="shared" si="69"/>
        <v>0</v>
      </c>
    </row>
    <row r="44" spans="2:99" x14ac:dyDescent="0.25">
      <c r="AB44">
        <f t="shared" si="73"/>
        <v>4600.0281448034175</v>
      </c>
      <c r="AD44">
        <f t="shared" si="74"/>
        <v>-4600.0281448034175</v>
      </c>
      <c r="AE44">
        <f t="shared" si="75"/>
        <v>-4600.0281448034175</v>
      </c>
      <c r="AF44">
        <f t="shared" si="76"/>
        <v>-4600.0281448034175</v>
      </c>
      <c r="AG44">
        <f t="shared" si="77"/>
        <v>-4600.0281448034175</v>
      </c>
      <c r="AH44">
        <f t="shared" si="78"/>
        <v>-4600.0281448034175</v>
      </c>
      <c r="AI44">
        <f t="shared" si="79"/>
        <v>-4600.0281448034175</v>
      </c>
      <c r="AJ44">
        <f t="shared" si="80"/>
        <v>-4600.0281448034175</v>
      </c>
      <c r="AK44">
        <f t="shared" si="81"/>
        <v>-4600.0281448034175</v>
      </c>
      <c r="AL44">
        <f t="shared" si="82"/>
        <v>-4600.0281448034175</v>
      </c>
      <c r="AM44">
        <f t="shared" si="83"/>
        <v>-4600.0281448034175</v>
      </c>
      <c r="AN44">
        <f t="shared" si="84"/>
        <v>-4600.0281448034175</v>
      </c>
      <c r="AO44">
        <f t="shared" si="85"/>
        <v>-4600.0281448034175</v>
      </c>
      <c r="AP44">
        <f t="shared" si="86"/>
        <v>-4600.0281448034175</v>
      </c>
      <c r="AS44">
        <f t="shared" si="70"/>
        <v>-4598.6465157435896</v>
      </c>
      <c r="AT44">
        <f t="shared" si="34"/>
        <v>-4386.0125157435896</v>
      </c>
      <c r="AU44">
        <f t="shared" si="35"/>
        <v>-4678.0125157435896</v>
      </c>
      <c r="AV44">
        <f t="shared" si="36"/>
        <v>-2990.0125157435896</v>
      </c>
      <c r="AW44">
        <f t="shared" si="37"/>
        <v>-4982.0125157435896</v>
      </c>
      <c r="AX44">
        <f t="shared" si="38"/>
        <v>-3974.0125157435896</v>
      </c>
      <c r="AY44">
        <f t="shared" si="39"/>
        <v>-4114.0125157435896</v>
      </c>
      <c r="AZ44">
        <f t="shared" si="40"/>
        <v>-4774.0125157435896</v>
      </c>
      <c r="BA44">
        <f t="shared" si="41"/>
        <v>-5034.0125157435896</v>
      </c>
      <c r="BB44">
        <f t="shared" si="42"/>
        <v>-4766.0125157435896</v>
      </c>
      <c r="BC44">
        <f t="shared" si="43"/>
        <v>-4746.0125157435896</v>
      </c>
      <c r="BD44">
        <f t="shared" si="44"/>
        <v>-3658.0125157435896</v>
      </c>
      <c r="BE44">
        <f t="shared" si="45"/>
        <v>-4586.0125157435896</v>
      </c>
      <c r="BL44">
        <f t="shared" si="71"/>
        <v>0</v>
      </c>
      <c r="BM44">
        <f t="shared" si="46"/>
        <v>212.63400000000001</v>
      </c>
      <c r="BN44">
        <f t="shared" si="47"/>
        <v>-79.365999999999985</v>
      </c>
      <c r="BO44">
        <f t="shared" si="48"/>
        <v>1608.634</v>
      </c>
      <c r="BP44">
        <f t="shared" si="49"/>
        <v>-383.36599999999999</v>
      </c>
      <c r="BQ44">
        <f t="shared" si="50"/>
        <v>624.63400000000001</v>
      </c>
      <c r="BR44">
        <f t="shared" si="51"/>
        <v>484.63400000000001</v>
      </c>
      <c r="BS44">
        <f t="shared" si="52"/>
        <v>-175.36599999999999</v>
      </c>
      <c r="BT44">
        <f t="shared" si="53"/>
        <v>-435.36599999999999</v>
      </c>
      <c r="BU44">
        <f t="shared" si="54"/>
        <v>-167.36599999999999</v>
      </c>
      <c r="BV44">
        <f t="shared" si="55"/>
        <v>-147.36599999999999</v>
      </c>
      <c r="BW44">
        <f t="shared" si="56"/>
        <v>940.63400000000001</v>
      </c>
      <c r="BX44">
        <f t="shared" si="57"/>
        <v>12.634000000000015</v>
      </c>
      <c r="CI44">
        <f t="shared" si="72"/>
        <v>0</v>
      </c>
      <c r="CJ44">
        <f t="shared" si="58"/>
        <v>0</v>
      </c>
      <c r="CK44">
        <f t="shared" si="59"/>
        <v>0</v>
      </c>
      <c r="CL44">
        <f t="shared" si="60"/>
        <v>0</v>
      </c>
      <c r="CM44">
        <f t="shared" si="61"/>
        <v>0</v>
      </c>
      <c r="CN44">
        <f t="shared" si="62"/>
        <v>0</v>
      </c>
      <c r="CO44">
        <f t="shared" si="63"/>
        <v>0</v>
      </c>
      <c r="CP44">
        <f t="shared" si="64"/>
        <v>0</v>
      </c>
      <c r="CQ44">
        <f t="shared" si="65"/>
        <v>0</v>
      </c>
      <c r="CR44">
        <f t="shared" si="66"/>
        <v>0</v>
      </c>
      <c r="CS44">
        <f t="shared" si="67"/>
        <v>0</v>
      </c>
      <c r="CT44">
        <f t="shared" si="68"/>
        <v>0</v>
      </c>
      <c r="CU44">
        <f t="shared" si="69"/>
        <v>0</v>
      </c>
    </row>
    <row r="45" spans="2:99" x14ac:dyDescent="0.25">
      <c r="AB45">
        <f t="shared" si="73"/>
        <v>4600.0281448034175</v>
      </c>
      <c r="AD45">
        <f t="shared" si="74"/>
        <v>-4600.0281448034175</v>
      </c>
      <c r="AE45">
        <f t="shared" si="75"/>
        <v>-4600.0281448034175</v>
      </c>
      <c r="AF45">
        <f t="shared" si="76"/>
        <v>-4600.0281448034175</v>
      </c>
      <c r="AG45">
        <f t="shared" si="77"/>
        <v>-4600.0281448034175</v>
      </c>
      <c r="AH45">
        <f t="shared" si="78"/>
        <v>-4600.0281448034175</v>
      </c>
      <c r="AI45">
        <f t="shared" si="79"/>
        <v>-4600.0281448034175</v>
      </c>
      <c r="AJ45">
        <f t="shared" si="80"/>
        <v>-4600.0281448034175</v>
      </c>
      <c r="AK45">
        <f t="shared" si="81"/>
        <v>-4600.0281448034175</v>
      </c>
      <c r="AL45">
        <f t="shared" si="82"/>
        <v>-4600.0281448034175</v>
      </c>
      <c r="AM45">
        <f t="shared" si="83"/>
        <v>-4600.0281448034175</v>
      </c>
      <c r="AN45">
        <f t="shared" si="84"/>
        <v>-4600.0281448034175</v>
      </c>
      <c r="AO45">
        <f t="shared" si="85"/>
        <v>-4600.0281448034175</v>
      </c>
      <c r="AP45">
        <f t="shared" si="86"/>
        <v>-4600.0281448034175</v>
      </c>
      <c r="AS45">
        <f t="shared" si="70"/>
        <v>-4598.6465157435896</v>
      </c>
      <c r="AT45">
        <f t="shared" si="34"/>
        <v>-4386.0125157435896</v>
      </c>
      <c r="AU45">
        <f t="shared" si="35"/>
        <v>-4678.0125157435896</v>
      </c>
      <c r="AV45">
        <f t="shared" si="36"/>
        <v>-2990.0125157435896</v>
      </c>
      <c r="AW45">
        <f t="shared" si="37"/>
        <v>-4982.0125157435896</v>
      </c>
      <c r="AX45">
        <f t="shared" si="38"/>
        <v>-3974.0125157435896</v>
      </c>
      <c r="AY45">
        <f t="shared" si="39"/>
        <v>-4114.0125157435896</v>
      </c>
      <c r="AZ45">
        <f t="shared" si="40"/>
        <v>-4774.0125157435896</v>
      </c>
      <c r="BA45">
        <f t="shared" si="41"/>
        <v>-5034.0125157435896</v>
      </c>
      <c r="BB45">
        <f t="shared" si="42"/>
        <v>-4766.0125157435896</v>
      </c>
      <c r="BC45">
        <f t="shared" si="43"/>
        <v>-4746.0125157435896</v>
      </c>
      <c r="BD45">
        <f t="shared" si="44"/>
        <v>-3658.0125157435896</v>
      </c>
      <c r="BE45">
        <f t="shared" si="45"/>
        <v>-4586.0125157435896</v>
      </c>
      <c r="BL45">
        <f t="shared" si="71"/>
        <v>0</v>
      </c>
      <c r="BM45">
        <f t="shared" si="46"/>
        <v>212.63400000000001</v>
      </c>
      <c r="BN45">
        <f t="shared" si="47"/>
        <v>-79.365999999999985</v>
      </c>
      <c r="BO45">
        <f t="shared" si="48"/>
        <v>1608.634</v>
      </c>
      <c r="BP45">
        <f t="shared" si="49"/>
        <v>-383.36599999999999</v>
      </c>
      <c r="BQ45">
        <f t="shared" si="50"/>
        <v>624.63400000000001</v>
      </c>
      <c r="BR45">
        <f t="shared" si="51"/>
        <v>484.63400000000001</v>
      </c>
      <c r="BS45">
        <f t="shared" si="52"/>
        <v>-175.36599999999999</v>
      </c>
      <c r="BT45">
        <f t="shared" si="53"/>
        <v>-435.36599999999999</v>
      </c>
      <c r="BU45">
        <f t="shared" si="54"/>
        <v>-167.36599999999999</v>
      </c>
      <c r="BV45">
        <f t="shared" si="55"/>
        <v>-147.36599999999999</v>
      </c>
      <c r="BW45">
        <f t="shared" si="56"/>
        <v>940.63400000000001</v>
      </c>
      <c r="BX45">
        <f t="shared" si="57"/>
        <v>12.634000000000015</v>
      </c>
      <c r="CI45">
        <f t="shared" si="72"/>
        <v>0</v>
      </c>
      <c r="CJ45">
        <f t="shared" si="58"/>
        <v>0</v>
      </c>
      <c r="CK45">
        <f t="shared" si="59"/>
        <v>0</v>
      </c>
      <c r="CL45">
        <f t="shared" si="60"/>
        <v>0</v>
      </c>
      <c r="CM45">
        <f t="shared" si="61"/>
        <v>0</v>
      </c>
      <c r="CN45">
        <f t="shared" si="62"/>
        <v>0</v>
      </c>
      <c r="CO45">
        <f t="shared" si="63"/>
        <v>0</v>
      </c>
      <c r="CP45">
        <f t="shared" si="64"/>
        <v>0</v>
      </c>
      <c r="CQ45">
        <f t="shared" si="65"/>
        <v>0</v>
      </c>
      <c r="CR45">
        <f t="shared" si="66"/>
        <v>0</v>
      </c>
      <c r="CS45">
        <f t="shared" si="67"/>
        <v>0</v>
      </c>
      <c r="CT45">
        <f t="shared" si="68"/>
        <v>0</v>
      </c>
      <c r="CU45">
        <f t="shared" si="69"/>
        <v>0</v>
      </c>
    </row>
    <row r="46" spans="2:99" x14ac:dyDescent="0.25">
      <c r="AB46">
        <f t="shared" si="73"/>
        <v>4600.0281448034175</v>
      </c>
      <c r="AD46">
        <f t="shared" si="74"/>
        <v>-4600.0281448034175</v>
      </c>
      <c r="AE46">
        <f t="shared" si="75"/>
        <v>-4600.0281448034175</v>
      </c>
      <c r="AF46">
        <f t="shared" si="76"/>
        <v>-4600.0281448034175</v>
      </c>
      <c r="AG46">
        <f t="shared" si="77"/>
        <v>-4600.0281448034175</v>
      </c>
      <c r="AH46">
        <f t="shared" si="78"/>
        <v>-4600.0281448034175</v>
      </c>
      <c r="AI46">
        <f t="shared" si="79"/>
        <v>-4600.0281448034175</v>
      </c>
      <c r="AJ46">
        <f t="shared" si="80"/>
        <v>-4600.0281448034175</v>
      </c>
      <c r="AK46">
        <f t="shared" si="81"/>
        <v>-4600.0281448034175</v>
      </c>
      <c r="AL46">
        <f t="shared" si="82"/>
        <v>-4600.0281448034175</v>
      </c>
      <c r="AM46">
        <f t="shared" si="83"/>
        <v>-4600.0281448034175</v>
      </c>
      <c r="AN46">
        <f t="shared" si="84"/>
        <v>-4600.0281448034175</v>
      </c>
      <c r="AO46">
        <f t="shared" si="85"/>
        <v>-4600.0281448034175</v>
      </c>
      <c r="AP46">
        <f t="shared" si="86"/>
        <v>-4600.0281448034175</v>
      </c>
      <c r="AS46">
        <f t="shared" si="70"/>
        <v>-4598.6465157435896</v>
      </c>
      <c r="AT46">
        <f t="shared" si="34"/>
        <v>-4386.0125157435896</v>
      </c>
      <c r="AU46">
        <f t="shared" si="35"/>
        <v>-4678.0125157435896</v>
      </c>
      <c r="AV46">
        <f t="shared" si="36"/>
        <v>-2990.0125157435896</v>
      </c>
      <c r="AW46">
        <f t="shared" si="37"/>
        <v>-4982.0125157435896</v>
      </c>
      <c r="AX46">
        <f t="shared" si="38"/>
        <v>-3974.0125157435896</v>
      </c>
      <c r="AY46">
        <f t="shared" si="39"/>
        <v>-4114.0125157435896</v>
      </c>
      <c r="AZ46">
        <f t="shared" si="40"/>
        <v>-4774.0125157435896</v>
      </c>
      <c r="BA46">
        <f t="shared" si="41"/>
        <v>-5034.0125157435896</v>
      </c>
      <c r="BB46">
        <f t="shared" si="42"/>
        <v>-4766.0125157435896</v>
      </c>
      <c r="BC46">
        <f t="shared" si="43"/>
        <v>-4746.0125157435896</v>
      </c>
      <c r="BD46">
        <f t="shared" si="44"/>
        <v>-3658.0125157435896</v>
      </c>
      <c r="BE46">
        <f t="shared" si="45"/>
        <v>-4586.0125157435896</v>
      </c>
      <c r="BL46">
        <f t="shared" si="71"/>
        <v>0</v>
      </c>
      <c r="BM46">
        <f t="shared" si="46"/>
        <v>212.63400000000001</v>
      </c>
      <c r="BN46">
        <f t="shared" si="47"/>
        <v>-79.365999999999985</v>
      </c>
      <c r="BO46">
        <f t="shared" si="48"/>
        <v>1608.634</v>
      </c>
      <c r="BP46">
        <f t="shared" si="49"/>
        <v>-383.36599999999999</v>
      </c>
      <c r="BQ46">
        <f t="shared" si="50"/>
        <v>624.63400000000001</v>
      </c>
      <c r="BR46">
        <f t="shared" si="51"/>
        <v>484.63400000000001</v>
      </c>
      <c r="BS46">
        <f t="shared" si="52"/>
        <v>-175.36599999999999</v>
      </c>
      <c r="BT46">
        <f t="shared" si="53"/>
        <v>-435.36599999999999</v>
      </c>
      <c r="BU46">
        <f t="shared" si="54"/>
        <v>-167.36599999999999</v>
      </c>
      <c r="BV46">
        <f t="shared" si="55"/>
        <v>-147.36599999999999</v>
      </c>
      <c r="BW46">
        <f t="shared" si="56"/>
        <v>940.63400000000001</v>
      </c>
      <c r="BX46">
        <f t="shared" si="57"/>
        <v>12.634000000000015</v>
      </c>
      <c r="CI46">
        <f t="shared" si="72"/>
        <v>0</v>
      </c>
      <c r="CJ46">
        <f t="shared" si="58"/>
        <v>0</v>
      </c>
      <c r="CK46">
        <f t="shared" si="59"/>
        <v>0</v>
      </c>
      <c r="CL46">
        <f t="shared" si="60"/>
        <v>0</v>
      </c>
      <c r="CM46">
        <f t="shared" si="61"/>
        <v>0</v>
      </c>
      <c r="CN46">
        <f t="shared" si="62"/>
        <v>0</v>
      </c>
      <c r="CO46">
        <f t="shared" si="63"/>
        <v>0</v>
      </c>
      <c r="CP46">
        <f t="shared" si="64"/>
        <v>0</v>
      </c>
      <c r="CQ46">
        <f t="shared" si="65"/>
        <v>0</v>
      </c>
      <c r="CR46">
        <f t="shared" si="66"/>
        <v>0</v>
      </c>
      <c r="CS46">
        <f t="shared" si="67"/>
        <v>0</v>
      </c>
      <c r="CT46">
        <f t="shared" si="68"/>
        <v>0</v>
      </c>
      <c r="CU46">
        <f t="shared" si="69"/>
        <v>0</v>
      </c>
    </row>
    <row r="47" spans="2:99" x14ac:dyDescent="0.25">
      <c r="AB47">
        <f t="shared" si="73"/>
        <v>4600.0281448034175</v>
      </c>
      <c r="AD47">
        <f t="shared" si="74"/>
        <v>-4600.0281448034175</v>
      </c>
      <c r="AE47">
        <f t="shared" si="75"/>
        <v>-4600.0281448034175</v>
      </c>
      <c r="AF47">
        <f t="shared" si="76"/>
        <v>-4600.0281448034175</v>
      </c>
      <c r="AG47">
        <f t="shared" si="77"/>
        <v>-4600.0281448034175</v>
      </c>
      <c r="AH47">
        <f t="shared" si="78"/>
        <v>-4600.0281448034175</v>
      </c>
      <c r="AI47">
        <f t="shared" si="79"/>
        <v>-4600.0281448034175</v>
      </c>
      <c r="AJ47">
        <f t="shared" si="80"/>
        <v>-4600.0281448034175</v>
      </c>
      <c r="AK47">
        <f t="shared" si="81"/>
        <v>-4600.0281448034175</v>
      </c>
      <c r="AL47">
        <f t="shared" si="82"/>
        <v>-4600.0281448034175</v>
      </c>
      <c r="AM47">
        <f t="shared" si="83"/>
        <v>-4600.0281448034175</v>
      </c>
      <c r="AN47">
        <f t="shared" si="84"/>
        <v>-4600.0281448034175</v>
      </c>
      <c r="AO47">
        <f t="shared" si="85"/>
        <v>-4600.0281448034175</v>
      </c>
      <c r="AP47">
        <f t="shared" si="86"/>
        <v>-4600.0281448034175</v>
      </c>
      <c r="AS47">
        <f t="shared" si="70"/>
        <v>-4598.6465157435896</v>
      </c>
      <c r="AT47">
        <f t="shared" si="34"/>
        <v>-4386.0125157435896</v>
      </c>
      <c r="AU47">
        <f t="shared" si="35"/>
        <v>-4678.0125157435896</v>
      </c>
      <c r="AV47">
        <f t="shared" si="36"/>
        <v>-2990.0125157435896</v>
      </c>
      <c r="AW47">
        <f t="shared" si="37"/>
        <v>-4982.0125157435896</v>
      </c>
      <c r="AX47">
        <f t="shared" si="38"/>
        <v>-3974.0125157435896</v>
      </c>
      <c r="AY47">
        <f t="shared" si="39"/>
        <v>-4114.0125157435896</v>
      </c>
      <c r="AZ47">
        <f t="shared" si="40"/>
        <v>-4774.0125157435896</v>
      </c>
      <c r="BA47">
        <f t="shared" si="41"/>
        <v>-5034.0125157435896</v>
      </c>
      <c r="BB47">
        <f t="shared" si="42"/>
        <v>-4766.0125157435896</v>
      </c>
      <c r="BC47">
        <f t="shared" si="43"/>
        <v>-4746.0125157435896</v>
      </c>
      <c r="BD47">
        <f t="shared" si="44"/>
        <v>-3658.0125157435896</v>
      </c>
      <c r="BE47">
        <f t="shared" si="45"/>
        <v>-4586.0125157435896</v>
      </c>
      <c r="BL47">
        <f t="shared" si="71"/>
        <v>0</v>
      </c>
      <c r="BM47">
        <f t="shared" si="46"/>
        <v>212.63400000000001</v>
      </c>
      <c r="BN47">
        <f t="shared" si="47"/>
        <v>-79.365999999999985</v>
      </c>
      <c r="BO47">
        <f t="shared" si="48"/>
        <v>1608.634</v>
      </c>
      <c r="BP47">
        <f t="shared" si="49"/>
        <v>-383.36599999999999</v>
      </c>
      <c r="BQ47">
        <f t="shared" si="50"/>
        <v>624.63400000000001</v>
      </c>
      <c r="BR47">
        <f t="shared" si="51"/>
        <v>484.63400000000001</v>
      </c>
      <c r="BS47">
        <f t="shared" si="52"/>
        <v>-175.36599999999999</v>
      </c>
      <c r="BT47">
        <f t="shared" si="53"/>
        <v>-435.36599999999999</v>
      </c>
      <c r="BU47">
        <f t="shared" si="54"/>
        <v>-167.36599999999999</v>
      </c>
      <c r="BV47">
        <f t="shared" si="55"/>
        <v>-147.36599999999999</v>
      </c>
      <c r="BW47">
        <f t="shared" si="56"/>
        <v>940.63400000000001</v>
      </c>
      <c r="BX47">
        <f t="shared" si="57"/>
        <v>12.634000000000015</v>
      </c>
      <c r="CI47">
        <f t="shared" si="72"/>
        <v>0</v>
      </c>
      <c r="CJ47">
        <f t="shared" si="58"/>
        <v>0</v>
      </c>
      <c r="CK47">
        <f t="shared" si="59"/>
        <v>0</v>
      </c>
      <c r="CL47">
        <f t="shared" si="60"/>
        <v>0</v>
      </c>
      <c r="CM47">
        <f t="shared" si="61"/>
        <v>0</v>
      </c>
      <c r="CN47">
        <f t="shared" si="62"/>
        <v>0</v>
      </c>
      <c r="CO47">
        <f t="shared" si="63"/>
        <v>0</v>
      </c>
      <c r="CP47">
        <f t="shared" si="64"/>
        <v>0</v>
      </c>
      <c r="CQ47">
        <f t="shared" si="65"/>
        <v>0</v>
      </c>
      <c r="CR47">
        <f t="shared" si="66"/>
        <v>0</v>
      </c>
      <c r="CS47">
        <f t="shared" si="67"/>
        <v>0</v>
      </c>
      <c r="CT47">
        <f t="shared" si="68"/>
        <v>0</v>
      </c>
      <c r="CU47">
        <f t="shared" si="69"/>
        <v>0</v>
      </c>
    </row>
    <row r="48" spans="2:99" x14ac:dyDescent="0.25">
      <c r="AB48">
        <f t="shared" si="73"/>
        <v>4600.0281448034175</v>
      </c>
      <c r="AD48">
        <f t="shared" si="74"/>
        <v>-4600.0281448034175</v>
      </c>
      <c r="AE48">
        <f t="shared" si="75"/>
        <v>-4600.0281448034175</v>
      </c>
      <c r="AF48">
        <f t="shared" si="76"/>
        <v>-4600.0281448034175</v>
      </c>
      <c r="AG48">
        <f t="shared" si="77"/>
        <v>-4600.0281448034175</v>
      </c>
      <c r="AH48">
        <f t="shared" si="78"/>
        <v>-4600.0281448034175</v>
      </c>
      <c r="AI48">
        <f t="shared" si="79"/>
        <v>-4600.0281448034175</v>
      </c>
      <c r="AJ48">
        <f t="shared" si="80"/>
        <v>-4600.0281448034175</v>
      </c>
      <c r="AK48">
        <f t="shared" si="81"/>
        <v>-4600.0281448034175</v>
      </c>
      <c r="AL48">
        <f t="shared" si="82"/>
        <v>-4600.0281448034175</v>
      </c>
      <c r="AM48">
        <f t="shared" si="83"/>
        <v>-4600.0281448034175</v>
      </c>
      <c r="AN48">
        <f t="shared" si="84"/>
        <v>-4600.0281448034175</v>
      </c>
      <c r="AO48">
        <f t="shared" si="85"/>
        <v>-4600.0281448034175</v>
      </c>
      <c r="AP48">
        <f t="shared" si="86"/>
        <v>-4600.0281448034175</v>
      </c>
      <c r="AS48">
        <f t="shared" si="70"/>
        <v>-4598.6465157435896</v>
      </c>
      <c r="AT48">
        <f t="shared" si="34"/>
        <v>-4386.0125157435896</v>
      </c>
      <c r="AU48">
        <f t="shared" si="35"/>
        <v>-4678.0125157435896</v>
      </c>
      <c r="AV48">
        <f t="shared" si="36"/>
        <v>-2990.0125157435896</v>
      </c>
      <c r="AW48">
        <f t="shared" si="37"/>
        <v>-4982.0125157435896</v>
      </c>
      <c r="AX48">
        <f t="shared" si="38"/>
        <v>-3974.0125157435896</v>
      </c>
      <c r="AY48">
        <f t="shared" si="39"/>
        <v>-4114.0125157435896</v>
      </c>
      <c r="AZ48">
        <f t="shared" si="40"/>
        <v>-4774.0125157435896</v>
      </c>
      <c r="BA48">
        <f t="shared" si="41"/>
        <v>-5034.0125157435896</v>
      </c>
      <c r="BB48">
        <f t="shared" si="42"/>
        <v>-4766.0125157435896</v>
      </c>
      <c r="BC48">
        <f t="shared" si="43"/>
        <v>-4746.0125157435896</v>
      </c>
      <c r="BD48">
        <f t="shared" si="44"/>
        <v>-3658.0125157435896</v>
      </c>
      <c r="BE48">
        <f t="shared" si="45"/>
        <v>-4586.0125157435896</v>
      </c>
      <c r="BL48">
        <f t="shared" si="71"/>
        <v>0</v>
      </c>
      <c r="BM48">
        <f t="shared" si="46"/>
        <v>212.63400000000001</v>
      </c>
      <c r="BN48">
        <f t="shared" si="47"/>
        <v>-79.365999999999985</v>
      </c>
      <c r="BO48">
        <f t="shared" si="48"/>
        <v>1608.634</v>
      </c>
      <c r="BP48">
        <f t="shared" si="49"/>
        <v>-383.36599999999999</v>
      </c>
      <c r="BQ48">
        <f t="shared" si="50"/>
        <v>624.63400000000001</v>
      </c>
      <c r="BR48">
        <f t="shared" si="51"/>
        <v>484.63400000000001</v>
      </c>
      <c r="BS48">
        <f t="shared" si="52"/>
        <v>-175.36599999999999</v>
      </c>
      <c r="BT48">
        <f t="shared" si="53"/>
        <v>-435.36599999999999</v>
      </c>
      <c r="BU48">
        <f t="shared" si="54"/>
        <v>-167.36599999999999</v>
      </c>
      <c r="BV48">
        <f t="shared" si="55"/>
        <v>-147.36599999999999</v>
      </c>
      <c r="BW48">
        <f t="shared" si="56"/>
        <v>940.63400000000001</v>
      </c>
      <c r="BX48">
        <f t="shared" si="57"/>
        <v>12.634000000000015</v>
      </c>
      <c r="CI48">
        <f t="shared" si="72"/>
        <v>0</v>
      </c>
      <c r="CJ48">
        <f t="shared" si="58"/>
        <v>0</v>
      </c>
      <c r="CK48">
        <f t="shared" si="59"/>
        <v>0</v>
      </c>
      <c r="CL48">
        <f t="shared" si="60"/>
        <v>0</v>
      </c>
      <c r="CM48">
        <f t="shared" si="61"/>
        <v>0</v>
      </c>
      <c r="CN48">
        <f t="shared" si="62"/>
        <v>0</v>
      </c>
      <c r="CO48">
        <f t="shared" si="63"/>
        <v>0</v>
      </c>
      <c r="CP48">
        <f t="shared" si="64"/>
        <v>0</v>
      </c>
      <c r="CQ48">
        <f t="shared" si="65"/>
        <v>0</v>
      </c>
      <c r="CR48">
        <f t="shared" si="66"/>
        <v>0</v>
      </c>
      <c r="CS48">
        <f t="shared" si="67"/>
        <v>0</v>
      </c>
      <c r="CT48">
        <f t="shared" si="68"/>
        <v>0</v>
      </c>
      <c r="CU48">
        <f t="shared" si="69"/>
        <v>0</v>
      </c>
    </row>
    <row r="49" spans="28:99" x14ac:dyDescent="0.25">
      <c r="AB49">
        <f t="shared" si="73"/>
        <v>4600.0281448034175</v>
      </c>
      <c r="AD49">
        <f t="shared" si="74"/>
        <v>-4600.0281448034175</v>
      </c>
      <c r="AE49">
        <f t="shared" si="75"/>
        <v>-4600.0281448034175</v>
      </c>
      <c r="AF49">
        <f t="shared" si="76"/>
        <v>-4600.0281448034175</v>
      </c>
      <c r="AG49">
        <f t="shared" si="77"/>
        <v>-4600.0281448034175</v>
      </c>
      <c r="AH49">
        <f t="shared" si="78"/>
        <v>-4600.0281448034175</v>
      </c>
      <c r="AI49">
        <f t="shared" si="79"/>
        <v>-4600.0281448034175</v>
      </c>
      <c r="AJ49">
        <f t="shared" si="80"/>
        <v>-4600.0281448034175</v>
      </c>
      <c r="AK49">
        <f t="shared" si="81"/>
        <v>-4600.0281448034175</v>
      </c>
      <c r="AL49">
        <f t="shared" si="82"/>
        <v>-4600.0281448034175</v>
      </c>
      <c r="AM49">
        <f t="shared" si="83"/>
        <v>-4600.0281448034175</v>
      </c>
      <c r="AN49">
        <f t="shared" si="84"/>
        <v>-4600.0281448034175</v>
      </c>
      <c r="AO49">
        <f t="shared" si="85"/>
        <v>-4600.0281448034175</v>
      </c>
      <c r="AP49">
        <f t="shared" si="86"/>
        <v>-4600.0281448034175</v>
      </c>
      <c r="AS49">
        <f t="shared" si="70"/>
        <v>-4598.6465157435896</v>
      </c>
      <c r="AT49">
        <f t="shared" si="34"/>
        <v>-4386.0125157435896</v>
      </c>
      <c r="AU49">
        <f t="shared" si="35"/>
        <v>-4678.0125157435896</v>
      </c>
      <c r="AV49">
        <f t="shared" si="36"/>
        <v>-2990.0125157435896</v>
      </c>
      <c r="AW49">
        <f t="shared" si="37"/>
        <v>-4982.0125157435896</v>
      </c>
      <c r="AX49">
        <f t="shared" si="38"/>
        <v>-3974.0125157435896</v>
      </c>
      <c r="AY49">
        <f t="shared" si="39"/>
        <v>-4114.0125157435896</v>
      </c>
      <c r="AZ49">
        <f t="shared" si="40"/>
        <v>-4774.0125157435896</v>
      </c>
      <c r="BA49">
        <f t="shared" si="41"/>
        <v>-5034.0125157435896</v>
      </c>
      <c r="BB49">
        <f t="shared" si="42"/>
        <v>-4766.0125157435896</v>
      </c>
      <c r="BC49">
        <f t="shared" si="43"/>
        <v>-4746.0125157435896</v>
      </c>
      <c r="BD49">
        <f t="shared" si="44"/>
        <v>-3658.0125157435896</v>
      </c>
      <c r="BE49">
        <f t="shared" si="45"/>
        <v>-4586.0125157435896</v>
      </c>
      <c r="BL49">
        <f t="shared" si="71"/>
        <v>0</v>
      </c>
      <c r="BM49">
        <f t="shared" si="46"/>
        <v>212.63400000000001</v>
      </c>
      <c r="BN49">
        <f t="shared" si="47"/>
        <v>-79.365999999999985</v>
      </c>
      <c r="BO49">
        <f t="shared" si="48"/>
        <v>1608.634</v>
      </c>
      <c r="BP49">
        <f t="shared" si="49"/>
        <v>-383.36599999999999</v>
      </c>
      <c r="BQ49">
        <f t="shared" si="50"/>
        <v>624.63400000000001</v>
      </c>
      <c r="BR49">
        <f t="shared" si="51"/>
        <v>484.63400000000001</v>
      </c>
      <c r="BS49">
        <f t="shared" si="52"/>
        <v>-175.36599999999999</v>
      </c>
      <c r="BT49">
        <f t="shared" si="53"/>
        <v>-435.36599999999999</v>
      </c>
      <c r="BU49">
        <f t="shared" si="54"/>
        <v>-167.36599999999999</v>
      </c>
      <c r="BV49">
        <f t="shared" si="55"/>
        <v>-147.36599999999999</v>
      </c>
      <c r="BW49">
        <f t="shared" si="56"/>
        <v>940.63400000000001</v>
      </c>
      <c r="BX49">
        <f t="shared" si="57"/>
        <v>12.634000000000015</v>
      </c>
      <c r="CI49">
        <f t="shared" si="72"/>
        <v>0</v>
      </c>
      <c r="CJ49">
        <f t="shared" si="58"/>
        <v>0</v>
      </c>
      <c r="CK49">
        <f t="shared" si="59"/>
        <v>0</v>
      </c>
      <c r="CL49">
        <f t="shared" si="60"/>
        <v>0</v>
      </c>
      <c r="CM49">
        <f t="shared" si="61"/>
        <v>0</v>
      </c>
      <c r="CN49">
        <f t="shared" si="62"/>
        <v>0</v>
      </c>
      <c r="CO49">
        <f t="shared" si="63"/>
        <v>0</v>
      </c>
      <c r="CP49">
        <f t="shared" si="64"/>
        <v>0</v>
      </c>
      <c r="CQ49">
        <f t="shared" si="65"/>
        <v>0</v>
      </c>
      <c r="CR49">
        <f t="shared" si="66"/>
        <v>0</v>
      </c>
      <c r="CS49">
        <f t="shared" si="67"/>
        <v>0</v>
      </c>
      <c r="CT49">
        <f t="shared" si="68"/>
        <v>0</v>
      </c>
      <c r="CU49">
        <f t="shared" si="69"/>
        <v>0</v>
      </c>
    </row>
    <row r="50" spans="28:99" x14ac:dyDescent="0.25">
      <c r="AB50">
        <f t="shared" si="73"/>
        <v>4600.0281448034175</v>
      </c>
      <c r="AD50">
        <f t="shared" si="74"/>
        <v>-4600.0281448034175</v>
      </c>
      <c r="AE50">
        <f t="shared" si="75"/>
        <v>-4600.0281448034175</v>
      </c>
      <c r="AF50">
        <f t="shared" si="76"/>
        <v>-4600.0281448034175</v>
      </c>
      <c r="AG50">
        <f t="shared" si="77"/>
        <v>-4600.0281448034175</v>
      </c>
      <c r="AH50">
        <f t="shared" si="78"/>
        <v>-4600.0281448034175</v>
      </c>
      <c r="AI50">
        <f t="shared" si="79"/>
        <v>-4600.0281448034175</v>
      </c>
      <c r="AJ50">
        <f t="shared" si="80"/>
        <v>-4600.0281448034175</v>
      </c>
      <c r="AK50">
        <f t="shared" si="81"/>
        <v>-4600.0281448034175</v>
      </c>
      <c r="AL50">
        <f t="shared" si="82"/>
        <v>-4600.0281448034175</v>
      </c>
      <c r="AM50">
        <f t="shared" si="83"/>
        <v>-4600.0281448034175</v>
      </c>
      <c r="AN50">
        <f t="shared" si="84"/>
        <v>-4600.0281448034175</v>
      </c>
      <c r="AO50">
        <f t="shared" si="85"/>
        <v>-4600.0281448034175</v>
      </c>
      <c r="AP50">
        <f t="shared" si="86"/>
        <v>-4600.0281448034175</v>
      </c>
      <c r="AS50">
        <f t="shared" si="70"/>
        <v>-4598.6465157435896</v>
      </c>
      <c r="AT50">
        <f t="shared" si="34"/>
        <v>-4386.0125157435896</v>
      </c>
      <c r="AU50">
        <f t="shared" si="35"/>
        <v>-4678.0125157435896</v>
      </c>
      <c r="AV50">
        <f t="shared" si="36"/>
        <v>-2990.0125157435896</v>
      </c>
      <c r="AW50">
        <f t="shared" si="37"/>
        <v>-4982.0125157435896</v>
      </c>
      <c r="AX50">
        <f t="shared" si="38"/>
        <v>-3974.0125157435896</v>
      </c>
      <c r="AY50">
        <f t="shared" si="39"/>
        <v>-4114.0125157435896</v>
      </c>
      <c r="AZ50">
        <f t="shared" si="40"/>
        <v>-4774.0125157435896</v>
      </c>
      <c r="BA50">
        <f t="shared" si="41"/>
        <v>-5034.0125157435896</v>
      </c>
      <c r="BB50">
        <f t="shared" si="42"/>
        <v>-4766.0125157435896</v>
      </c>
      <c r="BC50">
        <f t="shared" si="43"/>
        <v>-4746.0125157435896</v>
      </c>
      <c r="BD50">
        <f t="shared" si="44"/>
        <v>-3658.0125157435896</v>
      </c>
      <c r="BE50">
        <f t="shared" si="45"/>
        <v>-4586.0125157435896</v>
      </c>
      <c r="BL50">
        <f t="shared" si="71"/>
        <v>0</v>
      </c>
      <c r="BM50">
        <f t="shared" si="46"/>
        <v>212.63400000000001</v>
      </c>
      <c r="BN50">
        <f t="shared" si="47"/>
        <v>-79.365999999999985</v>
      </c>
      <c r="BO50">
        <f t="shared" si="48"/>
        <v>1608.634</v>
      </c>
      <c r="BP50">
        <f t="shared" si="49"/>
        <v>-383.36599999999999</v>
      </c>
      <c r="BQ50">
        <f t="shared" si="50"/>
        <v>624.63400000000001</v>
      </c>
      <c r="BR50">
        <f t="shared" si="51"/>
        <v>484.63400000000001</v>
      </c>
      <c r="BS50">
        <f t="shared" si="52"/>
        <v>-175.36599999999999</v>
      </c>
      <c r="BT50">
        <f t="shared" si="53"/>
        <v>-435.36599999999999</v>
      </c>
      <c r="BU50">
        <f t="shared" si="54"/>
        <v>-167.36599999999999</v>
      </c>
      <c r="BV50">
        <f t="shared" si="55"/>
        <v>-147.36599999999999</v>
      </c>
      <c r="BW50">
        <f t="shared" si="56"/>
        <v>940.63400000000001</v>
      </c>
      <c r="BX50">
        <f t="shared" si="57"/>
        <v>12.634000000000015</v>
      </c>
      <c r="CI50">
        <f t="shared" si="72"/>
        <v>0</v>
      </c>
      <c r="CJ50">
        <f t="shared" si="58"/>
        <v>0</v>
      </c>
      <c r="CK50">
        <f t="shared" si="59"/>
        <v>0</v>
      </c>
      <c r="CL50">
        <f t="shared" si="60"/>
        <v>0</v>
      </c>
      <c r="CM50">
        <f t="shared" si="61"/>
        <v>0</v>
      </c>
      <c r="CN50">
        <f t="shared" si="62"/>
        <v>0</v>
      </c>
      <c r="CO50">
        <f t="shared" si="63"/>
        <v>0</v>
      </c>
      <c r="CP50">
        <f t="shared" si="64"/>
        <v>0</v>
      </c>
      <c r="CQ50">
        <f t="shared" si="65"/>
        <v>0</v>
      </c>
      <c r="CR50">
        <f t="shared" si="66"/>
        <v>0</v>
      </c>
      <c r="CS50">
        <f t="shared" si="67"/>
        <v>0</v>
      </c>
      <c r="CT50">
        <f t="shared" si="68"/>
        <v>0</v>
      </c>
      <c r="CU50">
        <f t="shared" si="69"/>
        <v>0</v>
      </c>
    </row>
    <row r="51" spans="28:99" x14ac:dyDescent="0.25">
      <c r="AB51">
        <f t="shared" si="73"/>
        <v>4600.0281448034175</v>
      </c>
      <c r="AD51">
        <f t="shared" si="74"/>
        <v>-4600.0281448034175</v>
      </c>
      <c r="AE51">
        <f t="shared" si="75"/>
        <v>-4600.0281448034175</v>
      </c>
      <c r="AF51">
        <f t="shared" si="76"/>
        <v>-4600.0281448034175</v>
      </c>
      <c r="AG51">
        <f t="shared" si="77"/>
        <v>-4600.0281448034175</v>
      </c>
      <c r="AH51">
        <f t="shared" si="78"/>
        <v>-4600.0281448034175</v>
      </c>
      <c r="AI51">
        <f t="shared" si="79"/>
        <v>-4600.0281448034175</v>
      </c>
      <c r="AJ51">
        <f t="shared" si="80"/>
        <v>-4600.0281448034175</v>
      </c>
      <c r="AK51">
        <f t="shared" si="81"/>
        <v>-4600.0281448034175</v>
      </c>
      <c r="AL51">
        <f t="shared" si="82"/>
        <v>-4600.0281448034175</v>
      </c>
      <c r="AM51">
        <f t="shared" si="83"/>
        <v>-4600.0281448034175</v>
      </c>
      <c r="AN51">
        <f t="shared" si="84"/>
        <v>-4600.0281448034175</v>
      </c>
      <c r="AO51">
        <f t="shared" si="85"/>
        <v>-4600.0281448034175</v>
      </c>
      <c r="AP51">
        <f t="shared" si="86"/>
        <v>-4600.0281448034175</v>
      </c>
      <c r="AS51">
        <f t="shared" si="70"/>
        <v>-4598.6465157435896</v>
      </c>
      <c r="AT51">
        <f t="shared" si="34"/>
        <v>-4386.0125157435896</v>
      </c>
      <c r="AU51">
        <f t="shared" si="35"/>
        <v>-4678.0125157435896</v>
      </c>
      <c r="AV51">
        <f t="shared" si="36"/>
        <v>-2990.0125157435896</v>
      </c>
      <c r="AW51">
        <f t="shared" si="37"/>
        <v>-4982.0125157435896</v>
      </c>
      <c r="AX51">
        <f t="shared" si="38"/>
        <v>-3974.0125157435896</v>
      </c>
      <c r="AY51">
        <f t="shared" si="39"/>
        <v>-4114.0125157435896</v>
      </c>
      <c r="AZ51">
        <f t="shared" si="40"/>
        <v>-4774.0125157435896</v>
      </c>
      <c r="BA51">
        <f t="shared" si="41"/>
        <v>-5034.0125157435896</v>
      </c>
      <c r="BB51">
        <f t="shared" si="42"/>
        <v>-4766.0125157435896</v>
      </c>
      <c r="BC51">
        <f t="shared" si="43"/>
        <v>-4746.0125157435896</v>
      </c>
      <c r="BD51">
        <f t="shared" si="44"/>
        <v>-3658.0125157435896</v>
      </c>
      <c r="BE51">
        <f t="shared" si="45"/>
        <v>-4586.0125157435896</v>
      </c>
      <c r="BL51">
        <f t="shared" si="71"/>
        <v>0</v>
      </c>
      <c r="BM51">
        <f t="shared" si="46"/>
        <v>212.63400000000001</v>
      </c>
      <c r="BN51">
        <f t="shared" si="47"/>
        <v>-79.365999999999985</v>
      </c>
      <c r="BO51">
        <f t="shared" si="48"/>
        <v>1608.634</v>
      </c>
      <c r="BP51">
        <f t="shared" si="49"/>
        <v>-383.36599999999999</v>
      </c>
      <c r="BQ51">
        <f t="shared" si="50"/>
        <v>624.63400000000001</v>
      </c>
      <c r="BR51">
        <f t="shared" si="51"/>
        <v>484.63400000000001</v>
      </c>
      <c r="BS51">
        <f t="shared" si="52"/>
        <v>-175.36599999999999</v>
      </c>
      <c r="BT51">
        <f t="shared" si="53"/>
        <v>-435.36599999999999</v>
      </c>
      <c r="BU51">
        <f t="shared" si="54"/>
        <v>-167.36599999999999</v>
      </c>
      <c r="BV51">
        <f t="shared" si="55"/>
        <v>-147.36599999999999</v>
      </c>
      <c r="BW51">
        <f t="shared" si="56"/>
        <v>940.63400000000001</v>
      </c>
      <c r="BX51">
        <f t="shared" si="57"/>
        <v>12.634000000000015</v>
      </c>
      <c r="CI51">
        <f t="shared" si="72"/>
        <v>0</v>
      </c>
      <c r="CJ51">
        <f t="shared" si="58"/>
        <v>0</v>
      </c>
      <c r="CK51">
        <f t="shared" si="59"/>
        <v>0</v>
      </c>
      <c r="CL51">
        <f t="shared" si="60"/>
        <v>0</v>
      </c>
      <c r="CM51">
        <f t="shared" si="61"/>
        <v>0</v>
      </c>
      <c r="CN51">
        <f t="shared" si="62"/>
        <v>0</v>
      </c>
      <c r="CO51">
        <f t="shared" si="63"/>
        <v>0</v>
      </c>
      <c r="CP51">
        <f t="shared" si="64"/>
        <v>0</v>
      </c>
      <c r="CQ51">
        <f t="shared" si="65"/>
        <v>0</v>
      </c>
      <c r="CR51">
        <f t="shared" si="66"/>
        <v>0</v>
      </c>
      <c r="CS51">
        <f t="shared" si="67"/>
        <v>0</v>
      </c>
      <c r="CT51">
        <f t="shared" si="68"/>
        <v>0</v>
      </c>
      <c r="CU51">
        <f t="shared" si="69"/>
        <v>0</v>
      </c>
    </row>
    <row r="52" spans="28:99" x14ac:dyDescent="0.25">
      <c r="AB52">
        <f t="shared" si="73"/>
        <v>4600.0281448034175</v>
      </c>
      <c r="AD52">
        <f t="shared" si="74"/>
        <v>-4600.0281448034175</v>
      </c>
      <c r="AE52">
        <f t="shared" si="75"/>
        <v>-4600.0281448034175</v>
      </c>
      <c r="AF52">
        <f t="shared" si="76"/>
        <v>-4600.0281448034175</v>
      </c>
      <c r="AG52">
        <f t="shared" si="77"/>
        <v>-4600.0281448034175</v>
      </c>
      <c r="AH52">
        <f t="shared" si="78"/>
        <v>-4600.0281448034175</v>
      </c>
      <c r="AI52">
        <f t="shared" si="79"/>
        <v>-4600.0281448034175</v>
      </c>
      <c r="AJ52">
        <f t="shared" si="80"/>
        <v>-4600.0281448034175</v>
      </c>
      <c r="AK52">
        <f t="shared" si="81"/>
        <v>-4600.0281448034175</v>
      </c>
      <c r="AL52">
        <f t="shared" si="82"/>
        <v>-4600.0281448034175</v>
      </c>
      <c r="AM52">
        <f t="shared" si="83"/>
        <v>-4600.0281448034175</v>
      </c>
      <c r="AN52">
        <f t="shared" si="84"/>
        <v>-4600.0281448034175</v>
      </c>
      <c r="AO52">
        <f t="shared" si="85"/>
        <v>-4600.0281448034175</v>
      </c>
      <c r="AP52">
        <f t="shared" si="86"/>
        <v>-4600.0281448034175</v>
      </c>
      <c r="AS52">
        <f t="shared" si="70"/>
        <v>-4598.6465157435896</v>
      </c>
      <c r="AT52">
        <f t="shared" si="34"/>
        <v>-4386.0125157435896</v>
      </c>
      <c r="AU52">
        <f t="shared" si="35"/>
        <v>-4678.0125157435896</v>
      </c>
      <c r="AV52">
        <f t="shared" si="36"/>
        <v>-2990.0125157435896</v>
      </c>
      <c r="AW52">
        <f t="shared" si="37"/>
        <v>-4982.0125157435896</v>
      </c>
      <c r="AX52">
        <f t="shared" si="38"/>
        <v>-3974.0125157435896</v>
      </c>
      <c r="AY52">
        <f t="shared" si="39"/>
        <v>-4114.0125157435896</v>
      </c>
      <c r="AZ52">
        <f t="shared" si="40"/>
        <v>-4774.0125157435896</v>
      </c>
      <c r="BA52">
        <f t="shared" si="41"/>
        <v>-5034.0125157435896</v>
      </c>
      <c r="BB52">
        <f t="shared" si="42"/>
        <v>-4766.0125157435896</v>
      </c>
      <c r="BC52">
        <f t="shared" si="43"/>
        <v>-4746.0125157435896</v>
      </c>
      <c r="BD52">
        <f t="shared" si="44"/>
        <v>-3658.0125157435896</v>
      </c>
      <c r="BE52">
        <f t="shared" si="45"/>
        <v>-4586.0125157435896</v>
      </c>
      <c r="BL52">
        <f t="shared" si="71"/>
        <v>0</v>
      </c>
      <c r="BM52">
        <f t="shared" si="46"/>
        <v>212.63400000000001</v>
      </c>
      <c r="BN52">
        <f t="shared" si="47"/>
        <v>-79.365999999999985</v>
      </c>
      <c r="BO52">
        <f t="shared" si="48"/>
        <v>1608.634</v>
      </c>
      <c r="BP52">
        <f t="shared" si="49"/>
        <v>-383.36599999999999</v>
      </c>
      <c r="BQ52">
        <f t="shared" si="50"/>
        <v>624.63400000000001</v>
      </c>
      <c r="BR52">
        <f t="shared" si="51"/>
        <v>484.63400000000001</v>
      </c>
      <c r="BS52">
        <f t="shared" si="52"/>
        <v>-175.36599999999999</v>
      </c>
      <c r="BT52">
        <f t="shared" si="53"/>
        <v>-435.36599999999999</v>
      </c>
      <c r="BU52">
        <f t="shared" si="54"/>
        <v>-167.36599999999999</v>
      </c>
      <c r="BV52">
        <f t="shared" si="55"/>
        <v>-147.36599999999999</v>
      </c>
      <c r="BW52">
        <f t="shared" si="56"/>
        <v>940.63400000000001</v>
      </c>
      <c r="BX52">
        <f t="shared" si="57"/>
        <v>12.634000000000015</v>
      </c>
      <c r="CI52">
        <f t="shared" si="72"/>
        <v>0</v>
      </c>
      <c r="CJ52">
        <f t="shared" si="58"/>
        <v>0</v>
      </c>
      <c r="CK52">
        <f t="shared" si="59"/>
        <v>0</v>
      </c>
      <c r="CL52">
        <f t="shared" si="60"/>
        <v>0</v>
      </c>
      <c r="CM52">
        <f t="shared" si="61"/>
        <v>0</v>
      </c>
      <c r="CN52">
        <f t="shared" si="62"/>
        <v>0</v>
      </c>
      <c r="CO52">
        <f t="shared" si="63"/>
        <v>0</v>
      </c>
      <c r="CP52">
        <f t="shared" si="64"/>
        <v>0</v>
      </c>
      <c r="CQ52">
        <f t="shared" si="65"/>
        <v>0</v>
      </c>
      <c r="CR52">
        <f t="shared" si="66"/>
        <v>0</v>
      </c>
      <c r="CS52">
        <f t="shared" si="67"/>
        <v>0</v>
      </c>
      <c r="CT52">
        <f t="shared" si="68"/>
        <v>0</v>
      </c>
      <c r="CU52">
        <f t="shared" si="69"/>
        <v>0</v>
      </c>
    </row>
    <row r="53" spans="28:99" x14ac:dyDescent="0.25">
      <c r="AB53">
        <f t="shared" si="73"/>
        <v>4600.0281448034175</v>
      </c>
      <c r="AD53">
        <f t="shared" si="74"/>
        <v>-4600.0281448034175</v>
      </c>
      <c r="AE53">
        <f t="shared" si="75"/>
        <v>-4600.0281448034175</v>
      </c>
      <c r="AF53">
        <f t="shared" si="76"/>
        <v>-4600.0281448034175</v>
      </c>
      <c r="AG53">
        <f t="shared" si="77"/>
        <v>-4600.0281448034175</v>
      </c>
      <c r="AH53">
        <f t="shared" si="78"/>
        <v>-4600.0281448034175</v>
      </c>
      <c r="AI53">
        <f t="shared" si="79"/>
        <v>-4600.0281448034175</v>
      </c>
      <c r="AJ53">
        <f t="shared" si="80"/>
        <v>-4600.0281448034175</v>
      </c>
      <c r="AK53">
        <f t="shared" si="81"/>
        <v>-4600.0281448034175</v>
      </c>
      <c r="AL53">
        <f t="shared" si="82"/>
        <v>-4600.0281448034175</v>
      </c>
      <c r="AM53">
        <f t="shared" si="83"/>
        <v>-4600.0281448034175</v>
      </c>
      <c r="AN53">
        <f t="shared" si="84"/>
        <v>-4600.0281448034175</v>
      </c>
      <c r="AO53">
        <f t="shared" si="85"/>
        <v>-4600.0281448034175</v>
      </c>
      <c r="AP53">
        <f t="shared" si="86"/>
        <v>-4600.0281448034175</v>
      </c>
      <c r="AS53">
        <f t="shared" si="70"/>
        <v>-4598.6465157435896</v>
      </c>
      <c r="AT53">
        <f t="shared" si="34"/>
        <v>-4386.0125157435896</v>
      </c>
      <c r="AU53">
        <f t="shared" si="35"/>
        <v>-4678.0125157435896</v>
      </c>
      <c r="AV53">
        <f t="shared" si="36"/>
        <v>-2990.0125157435896</v>
      </c>
      <c r="AW53">
        <f t="shared" si="37"/>
        <v>-4982.0125157435896</v>
      </c>
      <c r="AX53">
        <f t="shared" si="38"/>
        <v>-3974.0125157435896</v>
      </c>
      <c r="AY53">
        <f t="shared" si="39"/>
        <v>-4114.0125157435896</v>
      </c>
      <c r="AZ53">
        <f t="shared" si="40"/>
        <v>-4774.0125157435896</v>
      </c>
      <c r="BA53">
        <f t="shared" si="41"/>
        <v>-5034.0125157435896</v>
      </c>
      <c r="BB53">
        <f t="shared" si="42"/>
        <v>-4766.0125157435896</v>
      </c>
      <c r="BC53">
        <f t="shared" si="43"/>
        <v>-4746.0125157435896</v>
      </c>
      <c r="BD53">
        <f t="shared" si="44"/>
        <v>-3658.0125157435896</v>
      </c>
      <c r="BE53">
        <f t="shared" si="45"/>
        <v>-4586.0125157435896</v>
      </c>
      <c r="BL53">
        <f t="shared" si="71"/>
        <v>0</v>
      </c>
      <c r="BM53">
        <f t="shared" si="46"/>
        <v>212.63400000000001</v>
      </c>
      <c r="BN53">
        <f t="shared" si="47"/>
        <v>-79.365999999999985</v>
      </c>
      <c r="BO53">
        <f t="shared" si="48"/>
        <v>1608.634</v>
      </c>
      <c r="BP53">
        <f t="shared" si="49"/>
        <v>-383.36599999999999</v>
      </c>
      <c r="BQ53">
        <f t="shared" si="50"/>
        <v>624.63400000000001</v>
      </c>
      <c r="BR53">
        <f t="shared" si="51"/>
        <v>484.63400000000001</v>
      </c>
      <c r="BS53">
        <f t="shared" si="52"/>
        <v>-175.36599999999999</v>
      </c>
      <c r="BT53">
        <f t="shared" si="53"/>
        <v>-435.36599999999999</v>
      </c>
      <c r="BU53">
        <f t="shared" si="54"/>
        <v>-167.36599999999999</v>
      </c>
      <c r="BV53">
        <f t="shared" si="55"/>
        <v>-147.36599999999999</v>
      </c>
      <c r="BW53">
        <f t="shared" si="56"/>
        <v>940.63400000000001</v>
      </c>
      <c r="BX53">
        <f t="shared" si="57"/>
        <v>12.634000000000015</v>
      </c>
      <c r="CI53">
        <f t="shared" si="72"/>
        <v>0</v>
      </c>
      <c r="CJ53">
        <f t="shared" si="58"/>
        <v>0</v>
      </c>
      <c r="CK53">
        <f t="shared" si="59"/>
        <v>0</v>
      </c>
      <c r="CL53">
        <f t="shared" si="60"/>
        <v>0</v>
      </c>
      <c r="CM53">
        <f t="shared" si="61"/>
        <v>0</v>
      </c>
      <c r="CN53">
        <f t="shared" si="62"/>
        <v>0</v>
      </c>
      <c r="CO53">
        <f t="shared" si="63"/>
        <v>0</v>
      </c>
      <c r="CP53">
        <f t="shared" si="64"/>
        <v>0</v>
      </c>
      <c r="CQ53">
        <f t="shared" si="65"/>
        <v>0</v>
      </c>
      <c r="CR53">
        <f t="shared" si="66"/>
        <v>0</v>
      </c>
      <c r="CS53">
        <f t="shared" si="67"/>
        <v>0</v>
      </c>
      <c r="CT53">
        <f t="shared" si="68"/>
        <v>0</v>
      </c>
      <c r="CU53">
        <f t="shared" si="69"/>
        <v>0</v>
      </c>
    </row>
    <row r="54" spans="28:99" x14ac:dyDescent="0.25">
      <c r="AB54">
        <f t="shared" si="73"/>
        <v>4600.0281448034175</v>
      </c>
      <c r="AD54">
        <f t="shared" si="74"/>
        <v>-4600.0281448034175</v>
      </c>
      <c r="AE54">
        <f t="shared" si="75"/>
        <v>-4600.0281448034175</v>
      </c>
      <c r="AF54">
        <f t="shared" si="76"/>
        <v>-4600.0281448034175</v>
      </c>
      <c r="AG54">
        <f t="shared" si="77"/>
        <v>-4600.0281448034175</v>
      </c>
      <c r="AH54">
        <f t="shared" si="78"/>
        <v>-4600.0281448034175</v>
      </c>
      <c r="AI54">
        <f t="shared" si="79"/>
        <v>-4600.0281448034175</v>
      </c>
      <c r="AJ54">
        <f t="shared" si="80"/>
        <v>-4600.0281448034175</v>
      </c>
      <c r="AK54">
        <f t="shared" si="81"/>
        <v>-4600.0281448034175</v>
      </c>
      <c r="AL54">
        <f t="shared" si="82"/>
        <v>-4600.0281448034175</v>
      </c>
      <c r="AM54">
        <f t="shared" si="83"/>
        <v>-4600.0281448034175</v>
      </c>
      <c r="AN54">
        <f t="shared" si="84"/>
        <v>-4600.0281448034175</v>
      </c>
      <c r="AO54">
        <f t="shared" si="85"/>
        <v>-4600.0281448034175</v>
      </c>
      <c r="AP54">
        <f t="shared" si="86"/>
        <v>-4600.0281448034175</v>
      </c>
      <c r="AS54">
        <f t="shared" si="70"/>
        <v>-4598.6465157435896</v>
      </c>
      <c r="AT54">
        <f t="shared" si="34"/>
        <v>-4386.0125157435896</v>
      </c>
      <c r="AU54">
        <f t="shared" si="35"/>
        <v>-4678.0125157435896</v>
      </c>
      <c r="AV54">
        <f t="shared" si="36"/>
        <v>-2990.0125157435896</v>
      </c>
      <c r="AW54">
        <f t="shared" si="37"/>
        <v>-4982.0125157435896</v>
      </c>
      <c r="AX54">
        <f t="shared" si="38"/>
        <v>-3974.0125157435896</v>
      </c>
      <c r="AY54">
        <f t="shared" si="39"/>
        <v>-4114.0125157435896</v>
      </c>
      <c r="AZ54">
        <f t="shared" si="40"/>
        <v>-4774.0125157435896</v>
      </c>
      <c r="BA54">
        <f t="shared" si="41"/>
        <v>-5034.0125157435896</v>
      </c>
      <c r="BB54">
        <f t="shared" si="42"/>
        <v>-4766.0125157435896</v>
      </c>
      <c r="BC54">
        <f t="shared" si="43"/>
        <v>-4746.0125157435896</v>
      </c>
      <c r="BD54">
        <f t="shared" si="44"/>
        <v>-3658.0125157435896</v>
      </c>
      <c r="BE54">
        <f t="shared" si="45"/>
        <v>-4586.0125157435896</v>
      </c>
      <c r="BL54">
        <f t="shared" si="71"/>
        <v>0</v>
      </c>
      <c r="BM54">
        <f t="shared" si="46"/>
        <v>212.63400000000001</v>
      </c>
      <c r="BN54">
        <f t="shared" si="47"/>
        <v>-79.365999999999985</v>
      </c>
      <c r="BO54">
        <f t="shared" si="48"/>
        <v>1608.634</v>
      </c>
      <c r="BP54">
        <f t="shared" si="49"/>
        <v>-383.36599999999999</v>
      </c>
      <c r="BQ54">
        <f t="shared" si="50"/>
        <v>624.63400000000001</v>
      </c>
      <c r="BR54">
        <f t="shared" si="51"/>
        <v>484.63400000000001</v>
      </c>
      <c r="BS54">
        <f t="shared" si="52"/>
        <v>-175.36599999999999</v>
      </c>
      <c r="BT54">
        <f t="shared" si="53"/>
        <v>-435.36599999999999</v>
      </c>
      <c r="BU54">
        <f t="shared" si="54"/>
        <v>-167.36599999999999</v>
      </c>
      <c r="BV54">
        <f t="shared" si="55"/>
        <v>-147.36599999999999</v>
      </c>
      <c r="BW54">
        <f t="shared" si="56"/>
        <v>940.63400000000001</v>
      </c>
      <c r="BX54">
        <f t="shared" si="57"/>
        <v>12.634000000000015</v>
      </c>
      <c r="CI54">
        <f t="shared" si="72"/>
        <v>0</v>
      </c>
      <c r="CJ54">
        <f t="shared" si="58"/>
        <v>0</v>
      </c>
      <c r="CK54">
        <f t="shared" si="59"/>
        <v>0</v>
      </c>
      <c r="CL54">
        <f t="shared" si="60"/>
        <v>0</v>
      </c>
      <c r="CM54">
        <f t="shared" si="61"/>
        <v>0</v>
      </c>
      <c r="CN54">
        <f t="shared" si="62"/>
        <v>0</v>
      </c>
      <c r="CO54">
        <f t="shared" si="63"/>
        <v>0</v>
      </c>
      <c r="CP54">
        <f t="shared" si="64"/>
        <v>0</v>
      </c>
      <c r="CQ54">
        <f t="shared" si="65"/>
        <v>0</v>
      </c>
      <c r="CR54">
        <f t="shared" si="66"/>
        <v>0</v>
      </c>
      <c r="CS54">
        <f t="shared" si="67"/>
        <v>0</v>
      </c>
      <c r="CT54">
        <f t="shared" si="68"/>
        <v>0</v>
      </c>
      <c r="CU54">
        <f t="shared" si="69"/>
        <v>0</v>
      </c>
    </row>
    <row r="55" spans="28:99" x14ac:dyDescent="0.25">
      <c r="AB55">
        <f t="shared" si="73"/>
        <v>4600.0281448034175</v>
      </c>
      <c r="AD55">
        <f t="shared" si="74"/>
        <v>-4600.0281448034175</v>
      </c>
      <c r="AE55">
        <f t="shared" si="75"/>
        <v>-4600.0281448034175</v>
      </c>
      <c r="AF55">
        <f t="shared" si="76"/>
        <v>-4600.0281448034175</v>
      </c>
      <c r="AG55">
        <f t="shared" si="77"/>
        <v>-4600.0281448034175</v>
      </c>
      <c r="AH55">
        <f t="shared" si="78"/>
        <v>-4600.0281448034175</v>
      </c>
      <c r="AI55">
        <f t="shared" si="79"/>
        <v>-4600.0281448034175</v>
      </c>
      <c r="AJ55">
        <f t="shared" si="80"/>
        <v>-4600.0281448034175</v>
      </c>
      <c r="AK55">
        <f t="shared" si="81"/>
        <v>-4600.0281448034175</v>
      </c>
      <c r="AL55">
        <f t="shared" si="82"/>
        <v>-4600.0281448034175</v>
      </c>
      <c r="AM55">
        <f t="shared" si="83"/>
        <v>-4600.0281448034175</v>
      </c>
      <c r="AN55">
        <f t="shared" si="84"/>
        <v>-4600.0281448034175</v>
      </c>
      <c r="AO55">
        <f t="shared" si="85"/>
        <v>-4600.0281448034175</v>
      </c>
      <c r="AP55">
        <f t="shared" si="86"/>
        <v>-4600.0281448034175</v>
      </c>
      <c r="AS55">
        <f t="shared" si="70"/>
        <v>-4598.6465157435896</v>
      </c>
      <c r="AT55">
        <f t="shared" si="34"/>
        <v>-4386.0125157435896</v>
      </c>
      <c r="AU55">
        <f t="shared" si="35"/>
        <v>-4678.0125157435896</v>
      </c>
      <c r="AV55">
        <f t="shared" si="36"/>
        <v>-2990.0125157435896</v>
      </c>
      <c r="AW55">
        <f t="shared" si="37"/>
        <v>-4982.0125157435896</v>
      </c>
      <c r="AX55">
        <f t="shared" si="38"/>
        <v>-3974.0125157435896</v>
      </c>
      <c r="AY55">
        <f t="shared" si="39"/>
        <v>-4114.0125157435896</v>
      </c>
      <c r="AZ55">
        <f t="shared" si="40"/>
        <v>-4774.0125157435896</v>
      </c>
      <c r="BA55">
        <f t="shared" si="41"/>
        <v>-5034.0125157435896</v>
      </c>
      <c r="BB55">
        <f t="shared" si="42"/>
        <v>-4766.0125157435896</v>
      </c>
      <c r="BC55">
        <f t="shared" si="43"/>
        <v>-4746.0125157435896</v>
      </c>
      <c r="BD55">
        <f t="shared" si="44"/>
        <v>-3658.0125157435896</v>
      </c>
      <c r="BE55">
        <f t="shared" si="45"/>
        <v>-4586.0125157435896</v>
      </c>
      <c r="BL55">
        <f t="shared" si="71"/>
        <v>0</v>
      </c>
      <c r="BM55">
        <f t="shared" si="46"/>
        <v>212.63400000000001</v>
      </c>
      <c r="BN55">
        <f t="shared" si="47"/>
        <v>-79.365999999999985</v>
      </c>
      <c r="BO55">
        <f t="shared" si="48"/>
        <v>1608.634</v>
      </c>
      <c r="BP55">
        <f t="shared" si="49"/>
        <v>-383.36599999999999</v>
      </c>
      <c r="BQ55">
        <f t="shared" si="50"/>
        <v>624.63400000000001</v>
      </c>
      <c r="BR55">
        <f t="shared" si="51"/>
        <v>484.63400000000001</v>
      </c>
      <c r="BS55">
        <f t="shared" si="52"/>
        <v>-175.36599999999999</v>
      </c>
      <c r="BT55">
        <f t="shared" si="53"/>
        <v>-435.36599999999999</v>
      </c>
      <c r="BU55">
        <f t="shared" si="54"/>
        <v>-167.36599999999999</v>
      </c>
      <c r="BV55">
        <f t="shared" si="55"/>
        <v>-147.36599999999999</v>
      </c>
      <c r="BW55">
        <f t="shared" si="56"/>
        <v>940.63400000000001</v>
      </c>
      <c r="BX55">
        <f t="shared" si="57"/>
        <v>12.634000000000015</v>
      </c>
      <c r="CI55">
        <f t="shared" si="72"/>
        <v>0</v>
      </c>
      <c r="CJ55">
        <f t="shared" si="58"/>
        <v>0</v>
      </c>
      <c r="CK55">
        <f t="shared" si="59"/>
        <v>0</v>
      </c>
      <c r="CL55">
        <f t="shared" si="60"/>
        <v>0</v>
      </c>
      <c r="CM55">
        <f t="shared" si="61"/>
        <v>0</v>
      </c>
      <c r="CN55">
        <f t="shared" si="62"/>
        <v>0</v>
      </c>
      <c r="CO55">
        <f t="shared" si="63"/>
        <v>0</v>
      </c>
      <c r="CP55">
        <f t="shared" si="64"/>
        <v>0</v>
      </c>
      <c r="CQ55">
        <f t="shared" si="65"/>
        <v>0</v>
      </c>
      <c r="CR55">
        <f t="shared" si="66"/>
        <v>0</v>
      </c>
      <c r="CS55">
        <f t="shared" si="67"/>
        <v>0</v>
      </c>
      <c r="CT55">
        <f t="shared" si="68"/>
        <v>0</v>
      </c>
      <c r="CU55">
        <f t="shared" si="69"/>
        <v>0</v>
      </c>
    </row>
    <row r="56" spans="28:99" x14ac:dyDescent="0.25">
      <c r="AB56">
        <f t="shared" si="73"/>
        <v>4600.0281448034175</v>
      </c>
      <c r="AD56">
        <f t="shared" si="74"/>
        <v>-4600.0281448034175</v>
      </c>
      <c r="AE56">
        <f t="shared" si="75"/>
        <v>-4600.0281448034175</v>
      </c>
      <c r="AF56">
        <f t="shared" si="76"/>
        <v>-4600.0281448034175</v>
      </c>
      <c r="AG56">
        <f t="shared" si="77"/>
        <v>-4600.0281448034175</v>
      </c>
      <c r="AH56">
        <f t="shared" si="78"/>
        <v>-4600.0281448034175</v>
      </c>
      <c r="AI56">
        <f t="shared" si="79"/>
        <v>-4600.0281448034175</v>
      </c>
      <c r="AJ56">
        <f t="shared" si="80"/>
        <v>-4600.0281448034175</v>
      </c>
      <c r="AK56">
        <f t="shared" si="81"/>
        <v>-4600.0281448034175</v>
      </c>
      <c r="AL56">
        <f t="shared" si="82"/>
        <v>-4600.0281448034175</v>
      </c>
      <c r="AM56">
        <f t="shared" si="83"/>
        <v>-4600.0281448034175</v>
      </c>
      <c r="AN56">
        <f t="shared" si="84"/>
        <v>-4600.0281448034175</v>
      </c>
      <c r="AO56">
        <f t="shared" si="85"/>
        <v>-4600.0281448034175</v>
      </c>
      <c r="AP56">
        <f t="shared" si="86"/>
        <v>-4600.0281448034175</v>
      </c>
      <c r="AS56">
        <f t="shared" si="70"/>
        <v>-4598.6465157435896</v>
      </c>
      <c r="AT56">
        <f t="shared" si="34"/>
        <v>-4386.0125157435896</v>
      </c>
      <c r="AU56">
        <f t="shared" si="35"/>
        <v>-4678.0125157435896</v>
      </c>
      <c r="AV56">
        <f t="shared" si="36"/>
        <v>-2990.0125157435896</v>
      </c>
      <c r="AW56">
        <f t="shared" si="37"/>
        <v>-4982.0125157435896</v>
      </c>
      <c r="AX56">
        <f t="shared" si="38"/>
        <v>-3974.0125157435896</v>
      </c>
      <c r="AY56">
        <f t="shared" si="39"/>
        <v>-4114.0125157435896</v>
      </c>
      <c r="AZ56">
        <f t="shared" si="40"/>
        <v>-4774.0125157435896</v>
      </c>
      <c r="BA56">
        <f t="shared" si="41"/>
        <v>-5034.0125157435896</v>
      </c>
      <c r="BB56">
        <f t="shared" si="42"/>
        <v>-4766.0125157435896</v>
      </c>
      <c r="BC56">
        <f t="shared" si="43"/>
        <v>-4746.0125157435896</v>
      </c>
      <c r="BD56">
        <f t="shared" si="44"/>
        <v>-3658.0125157435896</v>
      </c>
      <c r="BE56">
        <f t="shared" si="45"/>
        <v>-4586.0125157435896</v>
      </c>
      <c r="BL56">
        <f t="shared" si="71"/>
        <v>0</v>
      </c>
      <c r="BM56">
        <f t="shared" si="46"/>
        <v>212.63400000000001</v>
      </c>
      <c r="BN56">
        <f t="shared" si="47"/>
        <v>-79.365999999999985</v>
      </c>
      <c r="BO56">
        <f t="shared" si="48"/>
        <v>1608.634</v>
      </c>
      <c r="BP56">
        <f t="shared" si="49"/>
        <v>-383.36599999999999</v>
      </c>
      <c r="BQ56">
        <f t="shared" si="50"/>
        <v>624.63400000000001</v>
      </c>
      <c r="BR56">
        <f t="shared" si="51"/>
        <v>484.63400000000001</v>
      </c>
      <c r="BS56">
        <f t="shared" si="52"/>
        <v>-175.36599999999999</v>
      </c>
      <c r="BT56">
        <f t="shared" si="53"/>
        <v>-435.36599999999999</v>
      </c>
      <c r="BU56">
        <f t="shared" si="54"/>
        <v>-167.36599999999999</v>
      </c>
      <c r="BV56">
        <f t="shared" si="55"/>
        <v>-147.36599999999999</v>
      </c>
      <c r="BW56">
        <f t="shared" si="56"/>
        <v>940.63400000000001</v>
      </c>
      <c r="BX56">
        <f t="shared" si="57"/>
        <v>12.634000000000015</v>
      </c>
      <c r="CI56">
        <f t="shared" si="72"/>
        <v>0</v>
      </c>
      <c r="CJ56">
        <f t="shared" si="58"/>
        <v>0</v>
      </c>
      <c r="CK56">
        <f t="shared" si="59"/>
        <v>0</v>
      </c>
      <c r="CL56">
        <f t="shared" si="60"/>
        <v>0</v>
      </c>
      <c r="CM56">
        <f t="shared" si="61"/>
        <v>0</v>
      </c>
      <c r="CN56">
        <f t="shared" si="62"/>
        <v>0</v>
      </c>
      <c r="CO56">
        <f t="shared" si="63"/>
        <v>0</v>
      </c>
      <c r="CP56">
        <f t="shared" si="64"/>
        <v>0</v>
      </c>
      <c r="CQ56">
        <f t="shared" si="65"/>
        <v>0</v>
      </c>
      <c r="CR56">
        <f t="shared" si="66"/>
        <v>0</v>
      </c>
      <c r="CS56">
        <f t="shared" si="67"/>
        <v>0</v>
      </c>
      <c r="CT56">
        <f t="shared" si="68"/>
        <v>0</v>
      </c>
      <c r="CU56">
        <f t="shared" si="69"/>
        <v>0</v>
      </c>
    </row>
    <row r="57" spans="28:99" x14ac:dyDescent="0.25">
      <c r="AB57">
        <f t="shared" si="73"/>
        <v>4600.0281448034175</v>
      </c>
      <c r="AD57">
        <f t="shared" si="74"/>
        <v>-4600.0281448034175</v>
      </c>
      <c r="AE57">
        <f t="shared" si="75"/>
        <v>-4600.0281448034175</v>
      </c>
      <c r="AF57">
        <f t="shared" si="76"/>
        <v>-4600.0281448034175</v>
      </c>
      <c r="AG57">
        <f t="shared" si="77"/>
        <v>-4600.0281448034175</v>
      </c>
      <c r="AH57">
        <f t="shared" si="78"/>
        <v>-4600.0281448034175</v>
      </c>
      <c r="AI57">
        <f t="shared" si="79"/>
        <v>-4600.0281448034175</v>
      </c>
      <c r="AJ57">
        <f t="shared" si="80"/>
        <v>-4600.0281448034175</v>
      </c>
      <c r="AK57">
        <f t="shared" si="81"/>
        <v>-4600.0281448034175</v>
      </c>
      <c r="AL57">
        <f t="shared" si="82"/>
        <v>-4600.0281448034175</v>
      </c>
      <c r="AM57">
        <f t="shared" si="83"/>
        <v>-4600.0281448034175</v>
      </c>
      <c r="AN57">
        <f t="shared" si="84"/>
        <v>-4600.0281448034175</v>
      </c>
      <c r="AO57">
        <f t="shared" si="85"/>
        <v>-4600.0281448034175</v>
      </c>
      <c r="AP57">
        <f t="shared" si="86"/>
        <v>-4600.0281448034175</v>
      </c>
      <c r="AS57">
        <f t="shared" si="70"/>
        <v>-4598.6465157435896</v>
      </c>
      <c r="AT57">
        <f t="shared" si="34"/>
        <v>-4386.0125157435896</v>
      </c>
      <c r="AU57">
        <f t="shared" si="35"/>
        <v>-4678.0125157435896</v>
      </c>
      <c r="AV57">
        <f t="shared" si="36"/>
        <v>-2990.0125157435896</v>
      </c>
      <c r="AW57">
        <f t="shared" si="37"/>
        <v>-4982.0125157435896</v>
      </c>
      <c r="AX57">
        <f t="shared" si="38"/>
        <v>-3974.0125157435896</v>
      </c>
      <c r="AY57">
        <f t="shared" si="39"/>
        <v>-4114.0125157435896</v>
      </c>
      <c r="AZ57">
        <f t="shared" si="40"/>
        <v>-4774.0125157435896</v>
      </c>
      <c r="BA57">
        <f t="shared" si="41"/>
        <v>-5034.0125157435896</v>
      </c>
      <c r="BB57">
        <f t="shared" si="42"/>
        <v>-4766.0125157435896</v>
      </c>
      <c r="BC57">
        <f t="shared" si="43"/>
        <v>-4746.0125157435896</v>
      </c>
      <c r="BD57">
        <f t="shared" si="44"/>
        <v>-3658.0125157435896</v>
      </c>
      <c r="BE57">
        <f t="shared" si="45"/>
        <v>-4586.0125157435896</v>
      </c>
      <c r="BL57">
        <f t="shared" si="71"/>
        <v>0</v>
      </c>
      <c r="BM57">
        <f t="shared" si="46"/>
        <v>212.63400000000001</v>
      </c>
      <c r="BN57">
        <f t="shared" si="47"/>
        <v>-79.365999999999985</v>
      </c>
      <c r="BO57">
        <f t="shared" si="48"/>
        <v>1608.634</v>
      </c>
      <c r="BP57">
        <f t="shared" si="49"/>
        <v>-383.36599999999999</v>
      </c>
      <c r="BQ57">
        <f t="shared" si="50"/>
        <v>624.63400000000001</v>
      </c>
      <c r="BR57">
        <f t="shared" si="51"/>
        <v>484.63400000000001</v>
      </c>
      <c r="BS57">
        <f t="shared" si="52"/>
        <v>-175.36599999999999</v>
      </c>
      <c r="BT57">
        <f t="shared" si="53"/>
        <v>-435.36599999999999</v>
      </c>
      <c r="BU57">
        <f t="shared" si="54"/>
        <v>-167.36599999999999</v>
      </c>
      <c r="BV57">
        <f t="shared" si="55"/>
        <v>-147.36599999999999</v>
      </c>
      <c r="BW57">
        <f t="shared" si="56"/>
        <v>940.63400000000001</v>
      </c>
      <c r="BX57">
        <f t="shared" si="57"/>
        <v>12.634000000000015</v>
      </c>
      <c r="CI57">
        <f t="shared" si="72"/>
        <v>0</v>
      </c>
      <c r="CJ57">
        <f t="shared" si="58"/>
        <v>0</v>
      </c>
      <c r="CK57">
        <f t="shared" si="59"/>
        <v>0</v>
      </c>
      <c r="CL57">
        <f t="shared" si="60"/>
        <v>0</v>
      </c>
      <c r="CM57">
        <f t="shared" si="61"/>
        <v>0</v>
      </c>
      <c r="CN57">
        <f t="shared" si="62"/>
        <v>0</v>
      </c>
      <c r="CO57">
        <f t="shared" si="63"/>
        <v>0</v>
      </c>
      <c r="CP57">
        <f t="shared" si="64"/>
        <v>0</v>
      </c>
      <c r="CQ57">
        <f t="shared" si="65"/>
        <v>0</v>
      </c>
      <c r="CR57">
        <f t="shared" si="66"/>
        <v>0</v>
      </c>
      <c r="CS57">
        <f t="shared" si="67"/>
        <v>0</v>
      </c>
      <c r="CT57">
        <f t="shared" si="68"/>
        <v>0</v>
      </c>
      <c r="CU57">
        <f t="shared" si="69"/>
        <v>0</v>
      </c>
    </row>
    <row r="58" spans="28:99" x14ac:dyDescent="0.25">
      <c r="AB58">
        <f t="shared" si="73"/>
        <v>4600.0281448034175</v>
      </c>
      <c r="AD58">
        <f t="shared" si="74"/>
        <v>-4600.0281448034175</v>
      </c>
      <c r="AE58">
        <f t="shared" si="75"/>
        <v>-4600.0281448034175</v>
      </c>
      <c r="AF58">
        <f t="shared" si="76"/>
        <v>-4600.0281448034175</v>
      </c>
      <c r="AG58">
        <f t="shared" si="77"/>
        <v>-4600.0281448034175</v>
      </c>
      <c r="AH58">
        <f t="shared" si="78"/>
        <v>-4600.0281448034175</v>
      </c>
      <c r="AI58">
        <f t="shared" si="79"/>
        <v>-4600.0281448034175</v>
      </c>
      <c r="AJ58">
        <f t="shared" si="80"/>
        <v>-4600.0281448034175</v>
      </c>
      <c r="AK58">
        <f t="shared" si="81"/>
        <v>-4600.0281448034175</v>
      </c>
      <c r="AL58">
        <f t="shared" si="82"/>
        <v>-4600.0281448034175</v>
      </c>
      <c r="AM58">
        <f t="shared" si="83"/>
        <v>-4600.0281448034175</v>
      </c>
      <c r="AN58">
        <f t="shared" si="84"/>
        <v>-4600.0281448034175</v>
      </c>
      <c r="AO58">
        <f t="shared" si="85"/>
        <v>-4600.0281448034175</v>
      </c>
      <c r="AP58">
        <f t="shared" si="86"/>
        <v>-4600.0281448034175</v>
      </c>
      <c r="AS58">
        <f t="shared" si="70"/>
        <v>-4598.6465157435896</v>
      </c>
      <c r="AT58">
        <f t="shared" si="34"/>
        <v>-4386.0125157435896</v>
      </c>
      <c r="AU58">
        <f t="shared" si="35"/>
        <v>-4678.0125157435896</v>
      </c>
      <c r="AV58">
        <f t="shared" si="36"/>
        <v>-2990.0125157435896</v>
      </c>
      <c r="AW58">
        <f t="shared" si="37"/>
        <v>-4982.0125157435896</v>
      </c>
      <c r="AX58">
        <f t="shared" si="38"/>
        <v>-3974.0125157435896</v>
      </c>
      <c r="AY58">
        <f t="shared" si="39"/>
        <v>-4114.0125157435896</v>
      </c>
      <c r="AZ58">
        <f t="shared" si="40"/>
        <v>-4774.0125157435896</v>
      </c>
      <c r="BA58">
        <f t="shared" si="41"/>
        <v>-5034.0125157435896</v>
      </c>
      <c r="BB58">
        <f t="shared" si="42"/>
        <v>-4766.0125157435896</v>
      </c>
      <c r="BC58">
        <f t="shared" si="43"/>
        <v>-4746.0125157435896</v>
      </c>
      <c r="BD58">
        <f t="shared" si="44"/>
        <v>-3658.0125157435896</v>
      </c>
      <c r="BE58">
        <f t="shared" si="45"/>
        <v>-4586.0125157435896</v>
      </c>
      <c r="BL58">
        <f t="shared" si="71"/>
        <v>0</v>
      </c>
      <c r="BM58">
        <f t="shared" si="46"/>
        <v>212.63400000000001</v>
      </c>
      <c r="BN58">
        <f t="shared" si="47"/>
        <v>-79.365999999999985</v>
      </c>
      <c r="BO58">
        <f t="shared" si="48"/>
        <v>1608.634</v>
      </c>
      <c r="BP58">
        <f t="shared" si="49"/>
        <v>-383.36599999999999</v>
      </c>
      <c r="BQ58">
        <f t="shared" si="50"/>
        <v>624.63400000000001</v>
      </c>
      <c r="BR58">
        <f t="shared" si="51"/>
        <v>484.63400000000001</v>
      </c>
      <c r="BS58">
        <f t="shared" si="52"/>
        <v>-175.36599999999999</v>
      </c>
      <c r="BT58">
        <f t="shared" si="53"/>
        <v>-435.36599999999999</v>
      </c>
      <c r="BU58">
        <f t="shared" si="54"/>
        <v>-167.36599999999999</v>
      </c>
      <c r="BV58">
        <f t="shared" si="55"/>
        <v>-147.36599999999999</v>
      </c>
      <c r="BW58">
        <f t="shared" si="56"/>
        <v>940.63400000000001</v>
      </c>
      <c r="BX58">
        <f t="shared" si="57"/>
        <v>12.634000000000015</v>
      </c>
      <c r="CI58">
        <f t="shared" si="72"/>
        <v>0</v>
      </c>
      <c r="CJ58">
        <f t="shared" si="58"/>
        <v>0</v>
      </c>
      <c r="CK58">
        <f t="shared" si="59"/>
        <v>0</v>
      </c>
      <c r="CL58">
        <f t="shared" si="60"/>
        <v>0</v>
      </c>
      <c r="CM58">
        <f t="shared" si="61"/>
        <v>0</v>
      </c>
      <c r="CN58">
        <f t="shared" si="62"/>
        <v>0</v>
      </c>
      <c r="CO58">
        <f t="shared" si="63"/>
        <v>0</v>
      </c>
      <c r="CP58">
        <f t="shared" si="64"/>
        <v>0</v>
      </c>
      <c r="CQ58">
        <f t="shared" si="65"/>
        <v>0</v>
      </c>
      <c r="CR58">
        <f t="shared" si="66"/>
        <v>0</v>
      </c>
      <c r="CS58">
        <f t="shared" si="67"/>
        <v>0</v>
      </c>
      <c r="CT58">
        <f t="shared" si="68"/>
        <v>0</v>
      </c>
      <c r="CU58">
        <f t="shared" si="69"/>
        <v>0</v>
      </c>
    </row>
    <row r="59" spans="28:99" x14ac:dyDescent="0.25">
      <c r="AB59">
        <f t="shared" si="73"/>
        <v>4600.0281448034175</v>
      </c>
      <c r="AD59">
        <f t="shared" si="74"/>
        <v>-4600.0281448034175</v>
      </c>
      <c r="AE59">
        <f t="shared" si="75"/>
        <v>-4600.0281448034175</v>
      </c>
      <c r="AF59">
        <f t="shared" si="76"/>
        <v>-4600.0281448034175</v>
      </c>
      <c r="AG59">
        <f t="shared" si="77"/>
        <v>-4600.0281448034175</v>
      </c>
      <c r="AH59">
        <f t="shared" si="78"/>
        <v>-4600.0281448034175</v>
      </c>
      <c r="AI59">
        <f t="shared" si="79"/>
        <v>-4600.0281448034175</v>
      </c>
      <c r="AJ59">
        <f t="shared" si="80"/>
        <v>-4600.0281448034175</v>
      </c>
      <c r="AK59">
        <f t="shared" si="81"/>
        <v>-4600.0281448034175</v>
      </c>
      <c r="AL59">
        <f t="shared" si="82"/>
        <v>-4600.0281448034175</v>
      </c>
      <c r="AM59">
        <f t="shared" si="83"/>
        <v>-4600.0281448034175</v>
      </c>
      <c r="AN59">
        <f t="shared" si="84"/>
        <v>-4600.0281448034175</v>
      </c>
      <c r="AO59">
        <f t="shared" si="85"/>
        <v>-4600.0281448034175</v>
      </c>
      <c r="AP59">
        <f t="shared" si="86"/>
        <v>-4600.0281448034175</v>
      </c>
      <c r="AS59">
        <f t="shared" si="70"/>
        <v>-4598.6465157435896</v>
      </c>
      <c r="AT59">
        <f t="shared" si="34"/>
        <v>-4386.0125157435896</v>
      </c>
      <c r="AU59">
        <f t="shared" si="35"/>
        <v>-4678.0125157435896</v>
      </c>
      <c r="AV59">
        <f t="shared" si="36"/>
        <v>-2990.0125157435896</v>
      </c>
      <c r="AW59">
        <f t="shared" si="37"/>
        <v>-4982.0125157435896</v>
      </c>
      <c r="AX59">
        <f t="shared" si="38"/>
        <v>-3974.0125157435896</v>
      </c>
      <c r="AY59">
        <f t="shared" si="39"/>
        <v>-4114.0125157435896</v>
      </c>
      <c r="AZ59">
        <f t="shared" si="40"/>
        <v>-4774.0125157435896</v>
      </c>
      <c r="BA59">
        <f t="shared" si="41"/>
        <v>-5034.0125157435896</v>
      </c>
      <c r="BB59">
        <f t="shared" si="42"/>
        <v>-4766.0125157435896</v>
      </c>
      <c r="BC59">
        <f t="shared" si="43"/>
        <v>-4746.0125157435896</v>
      </c>
      <c r="BD59">
        <f t="shared" si="44"/>
        <v>-3658.0125157435896</v>
      </c>
      <c r="BE59">
        <f t="shared" si="45"/>
        <v>-4586.0125157435896</v>
      </c>
      <c r="BL59">
        <f t="shared" si="71"/>
        <v>0</v>
      </c>
      <c r="BM59">
        <f t="shared" si="46"/>
        <v>212.63400000000001</v>
      </c>
      <c r="BN59">
        <f t="shared" si="47"/>
        <v>-79.365999999999985</v>
      </c>
      <c r="BO59">
        <f t="shared" si="48"/>
        <v>1608.634</v>
      </c>
      <c r="BP59">
        <f t="shared" si="49"/>
        <v>-383.36599999999999</v>
      </c>
      <c r="BQ59">
        <f t="shared" si="50"/>
        <v>624.63400000000001</v>
      </c>
      <c r="BR59">
        <f t="shared" si="51"/>
        <v>484.63400000000001</v>
      </c>
      <c r="BS59">
        <f t="shared" si="52"/>
        <v>-175.36599999999999</v>
      </c>
      <c r="BT59">
        <f t="shared" si="53"/>
        <v>-435.36599999999999</v>
      </c>
      <c r="BU59">
        <f t="shared" si="54"/>
        <v>-167.36599999999999</v>
      </c>
      <c r="BV59">
        <f t="shared" si="55"/>
        <v>-147.36599999999999</v>
      </c>
      <c r="BW59">
        <f t="shared" si="56"/>
        <v>940.63400000000001</v>
      </c>
      <c r="BX59">
        <f t="shared" si="57"/>
        <v>12.634000000000015</v>
      </c>
      <c r="CI59">
        <f t="shared" si="72"/>
        <v>0</v>
      </c>
      <c r="CJ59">
        <f t="shared" si="58"/>
        <v>0</v>
      </c>
      <c r="CK59">
        <f t="shared" si="59"/>
        <v>0</v>
      </c>
      <c r="CL59">
        <f t="shared" si="60"/>
        <v>0</v>
      </c>
      <c r="CM59">
        <f t="shared" si="61"/>
        <v>0</v>
      </c>
      <c r="CN59">
        <f t="shared" si="62"/>
        <v>0</v>
      </c>
      <c r="CO59">
        <f t="shared" si="63"/>
        <v>0</v>
      </c>
      <c r="CP59">
        <f t="shared" si="64"/>
        <v>0</v>
      </c>
      <c r="CQ59">
        <f t="shared" si="65"/>
        <v>0</v>
      </c>
      <c r="CR59">
        <f t="shared" si="66"/>
        <v>0</v>
      </c>
      <c r="CS59">
        <f t="shared" si="67"/>
        <v>0</v>
      </c>
      <c r="CT59">
        <f t="shared" si="68"/>
        <v>0</v>
      </c>
      <c r="CU59">
        <f t="shared" si="69"/>
        <v>0</v>
      </c>
    </row>
    <row r="60" spans="28:99" x14ac:dyDescent="0.25">
      <c r="AB60">
        <f t="shared" si="73"/>
        <v>4600.0281448034175</v>
      </c>
      <c r="AD60">
        <f t="shared" si="74"/>
        <v>-4600.0281448034175</v>
      </c>
      <c r="AE60">
        <f t="shared" si="75"/>
        <v>-4600.0281448034175</v>
      </c>
      <c r="AF60">
        <f t="shared" si="76"/>
        <v>-4600.0281448034175</v>
      </c>
      <c r="AG60">
        <f t="shared" si="77"/>
        <v>-4600.0281448034175</v>
      </c>
      <c r="AH60">
        <f t="shared" si="78"/>
        <v>-4600.0281448034175</v>
      </c>
      <c r="AI60">
        <f t="shared" si="79"/>
        <v>-4600.0281448034175</v>
      </c>
      <c r="AJ60">
        <f t="shared" si="80"/>
        <v>-4600.0281448034175</v>
      </c>
      <c r="AK60">
        <f t="shared" si="81"/>
        <v>-4600.0281448034175</v>
      </c>
      <c r="AL60">
        <f t="shared" si="82"/>
        <v>-4600.0281448034175</v>
      </c>
      <c r="AM60">
        <f t="shared" si="83"/>
        <v>-4600.0281448034175</v>
      </c>
      <c r="AN60">
        <f t="shared" si="84"/>
        <v>-4600.0281448034175</v>
      </c>
      <c r="AO60">
        <f t="shared" si="85"/>
        <v>-4600.0281448034175</v>
      </c>
      <c r="AP60">
        <f t="shared" si="86"/>
        <v>-4600.0281448034175</v>
      </c>
      <c r="AS60">
        <f t="shared" si="70"/>
        <v>-4598.6465157435896</v>
      </c>
      <c r="AT60">
        <f t="shared" si="34"/>
        <v>-4386.0125157435896</v>
      </c>
      <c r="AU60">
        <f t="shared" si="35"/>
        <v>-4678.0125157435896</v>
      </c>
      <c r="AV60">
        <f t="shared" si="36"/>
        <v>-2990.0125157435896</v>
      </c>
      <c r="AW60">
        <f t="shared" si="37"/>
        <v>-4982.0125157435896</v>
      </c>
      <c r="AX60">
        <f t="shared" si="38"/>
        <v>-3974.0125157435896</v>
      </c>
      <c r="AY60">
        <f t="shared" si="39"/>
        <v>-4114.0125157435896</v>
      </c>
      <c r="AZ60">
        <f t="shared" si="40"/>
        <v>-4774.0125157435896</v>
      </c>
      <c r="BA60">
        <f t="shared" si="41"/>
        <v>-5034.0125157435896</v>
      </c>
      <c r="BB60">
        <f t="shared" si="42"/>
        <v>-4766.0125157435896</v>
      </c>
      <c r="BC60">
        <f t="shared" si="43"/>
        <v>-4746.0125157435896</v>
      </c>
      <c r="BD60">
        <f t="shared" si="44"/>
        <v>-3658.0125157435896</v>
      </c>
      <c r="BE60">
        <f t="shared" si="45"/>
        <v>-4586.0125157435896</v>
      </c>
      <c r="BL60">
        <f t="shared" si="71"/>
        <v>0</v>
      </c>
      <c r="BM60">
        <f t="shared" si="46"/>
        <v>212.63400000000001</v>
      </c>
      <c r="BN60">
        <f t="shared" si="47"/>
        <v>-79.365999999999985</v>
      </c>
      <c r="BO60">
        <f t="shared" si="48"/>
        <v>1608.634</v>
      </c>
      <c r="BP60">
        <f t="shared" si="49"/>
        <v>-383.36599999999999</v>
      </c>
      <c r="BQ60">
        <f t="shared" si="50"/>
        <v>624.63400000000001</v>
      </c>
      <c r="BR60">
        <f t="shared" si="51"/>
        <v>484.63400000000001</v>
      </c>
      <c r="BS60">
        <f t="shared" si="52"/>
        <v>-175.36599999999999</v>
      </c>
      <c r="BT60">
        <f t="shared" si="53"/>
        <v>-435.36599999999999</v>
      </c>
      <c r="BU60">
        <f t="shared" si="54"/>
        <v>-167.36599999999999</v>
      </c>
      <c r="BV60">
        <f t="shared" si="55"/>
        <v>-147.36599999999999</v>
      </c>
      <c r="BW60">
        <f t="shared" si="56"/>
        <v>940.63400000000001</v>
      </c>
      <c r="BX60">
        <f t="shared" si="57"/>
        <v>12.634000000000015</v>
      </c>
      <c r="CI60">
        <f t="shared" si="72"/>
        <v>0</v>
      </c>
      <c r="CJ60">
        <f t="shared" si="58"/>
        <v>0</v>
      </c>
      <c r="CK60">
        <f t="shared" si="59"/>
        <v>0</v>
      </c>
      <c r="CL60">
        <f t="shared" si="60"/>
        <v>0</v>
      </c>
      <c r="CM60">
        <f t="shared" si="61"/>
        <v>0</v>
      </c>
      <c r="CN60">
        <f t="shared" si="62"/>
        <v>0</v>
      </c>
      <c r="CO60">
        <f t="shared" si="63"/>
        <v>0</v>
      </c>
      <c r="CP60">
        <f t="shared" si="64"/>
        <v>0</v>
      </c>
      <c r="CQ60">
        <f t="shared" si="65"/>
        <v>0</v>
      </c>
      <c r="CR60">
        <f t="shared" si="66"/>
        <v>0</v>
      </c>
      <c r="CS60">
        <f t="shared" si="67"/>
        <v>0</v>
      </c>
      <c r="CT60">
        <f t="shared" si="68"/>
        <v>0</v>
      </c>
      <c r="CU60">
        <f t="shared" si="69"/>
        <v>0</v>
      </c>
    </row>
    <row r="61" spans="28:99" x14ac:dyDescent="0.25">
      <c r="AB61">
        <f t="shared" si="73"/>
        <v>4600.0281448034175</v>
      </c>
      <c r="AD61">
        <f t="shared" si="74"/>
        <v>-4600.0281448034175</v>
      </c>
      <c r="AE61">
        <f t="shared" si="75"/>
        <v>-4600.0281448034175</v>
      </c>
      <c r="AF61">
        <f t="shared" si="76"/>
        <v>-4600.0281448034175</v>
      </c>
      <c r="AG61">
        <f t="shared" si="77"/>
        <v>-4600.0281448034175</v>
      </c>
      <c r="AH61">
        <f t="shared" si="78"/>
        <v>-4600.0281448034175</v>
      </c>
      <c r="AI61">
        <f t="shared" si="79"/>
        <v>-4600.0281448034175</v>
      </c>
      <c r="AJ61">
        <f t="shared" si="80"/>
        <v>-4600.0281448034175</v>
      </c>
      <c r="AK61">
        <f t="shared" si="81"/>
        <v>-4600.0281448034175</v>
      </c>
      <c r="AL61">
        <f t="shared" si="82"/>
        <v>-4600.0281448034175</v>
      </c>
      <c r="AM61">
        <f t="shared" si="83"/>
        <v>-4600.0281448034175</v>
      </c>
      <c r="AN61">
        <f t="shared" si="84"/>
        <v>-4600.0281448034175</v>
      </c>
      <c r="AO61">
        <f t="shared" si="85"/>
        <v>-4600.0281448034175</v>
      </c>
      <c r="AP61">
        <f t="shared" si="86"/>
        <v>-4600.0281448034175</v>
      </c>
      <c r="AS61">
        <f t="shared" si="70"/>
        <v>-4598.6465157435896</v>
      </c>
      <c r="AT61">
        <f t="shared" si="34"/>
        <v>-4386.0125157435896</v>
      </c>
      <c r="AU61">
        <f t="shared" si="35"/>
        <v>-4678.0125157435896</v>
      </c>
      <c r="AV61">
        <f t="shared" si="36"/>
        <v>-2990.0125157435896</v>
      </c>
      <c r="AW61">
        <f t="shared" si="37"/>
        <v>-4982.0125157435896</v>
      </c>
      <c r="AX61">
        <f t="shared" si="38"/>
        <v>-3974.0125157435896</v>
      </c>
      <c r="AY61">
        <f t="shared" si="39"/>
        <v>-4114.0125157435896</v>
      </c>
      <c r="AZ61">
        <f t="shared" si="40"/>
        <v>-4774.0125157435896</v>
      </c>
      <c r="BA61">
        <f t="shared" si="41"/>
        <v>-5034.0125157435896</v>
      </c>
      <c r="BB61">
        <f t="shared" si="42"/>
        <v>-4766.0125157435896</v>
      </c>
      <c r="BC61">
        <f t="shared" si="43"/>
        <v>-4746.0125157435896</v>
      </c>
      <c r="BD61">
        <f t="shared" si="44"/>
        <v>-3658.0125157435896</v>
      </c>
      <c r="BE61">
        <f t="shared" si="45"/>
        <v>-4586.0125157435896</v>
      </c>
      <c r="BL61">
        <f t="shared" si="71"/>
        <v>0</v>
      </c>
      <c r="BM61">
        <f t="shared" si="46"/>
        <v>212.63400000000001</v>
      </c>
      <c r="BN61">
        <f t="shared" si="47"/>
        <v>-79.365999999999985</v>
      </c>
      <c r="BO61">
        <f t="shared" si="48"/>
        <v>1608.634</v>
      </c>
      <c r="BP61">
        <f t="shared" si="49"/>
        <v>-383.36599999999999</v>
      </c>
      <c r="BQ61">
        <f t="shared" si="50"/>
        <v>624.63400000000001</v>
      </c>
      <c r="BR61">
        <f t="shared" si="51"/>
        <v>484.63400000000001</v>
      </c>
      <c r="BS61">
        <f t="shared" si="52"/>
        <v>-175.36599999999999</v>
      </c>
      <c r="BT61">
        <f t="shared" si="53"/>
        <v>-435.36599999999999</v>
      </c>
      <c r="BU61">
        <f t="shared" si="54"/>
        <v>-167.36599999999999</v>
      </c>
      <c r="BV61">
        <f t="shared" si="55"/>
        <v>-147.36599999999999</v>
      </c>
      <c r="BW61">
        <f t="shared" si="56"/>
        <v>940.63400000000001</v>
      </c>
      <c r="BX61">
        <f t="shared" si="57"/>
        <v>12.634000000000015</v>
      </c>
      <c r="CI61">
        <f t="shared" si="72"/>
        <v>0</v>
      </c>
      <c r="CJ61">
        <f t="shared" si="58"/>
        <v>0</v>
      </c>
      <c r="CK61">
        <f t="shared" si="59"/>
        <v>0</v>
      </c>
      <c r="CL61">
        <f t="shared" si="60"/>
        <v>0</v>
      </c>
      <c r="CM61">
        <f t="shared" si="61"/>
        <v>0</v>
      </c>
      <c r="CN61">
        <f t="shared" si="62"/>
        <v>0</v>
      </c>
      <c r="CO61">
        <f t="shared" si="63"/>
        <v>0</v>
      </c>
      <c r="CP61">
        <f t="shared" si="64"/>
        <v>0</v>
      </c>
      <c r="CQ61">
        <f t="shared" si="65"/>
        <v>0</v>
      </c>
      <c r="CR61">
        <f t="shared" si="66"/>
        <v>0</v>
      </c>
      <c r="CS61">
        <f t="shared" si="67"/>
        <v>0</v>
      </c>
      <c r="CT61">
        <f t="shared" si="68"/>
        <v>0</v>
      </c>
      <c r="CU61">
        <f t="shared" si="69"/>
        <v>0</v>
      </c>
    </row>
    <row r="62" spans="28:99" x14ac:dyDescent="0.25">
      <c r="AB62">
        <f t="shared" si="73"/>
        <v>4600.0281448034175</v>
      </c>
      <c r="AD62">
        <f t="shared" si="74"/>
        <v>-4600.0281448034175</v>
      </c>
      <c r="AE62">
        <f t="shared" si="75"/>
        <v>-4600.0281448034175</v>
      </c>
      <c r="AF62">
        <f t="shared" si="76"/>
        <v>-4600.0281448034175</v>
      </c>
      <c r="AG62">
        <f t="shared" si="77"/>
        <v>-4600.0281448034175</v>
      </c>
      <c r="AH62">
        <f t="shared" si="78"/>
        <v>-4600.0281448034175</v>
      </c>
      <c r="AI62">
        <f t="shared" si="79"/>
        <v>-4600.0281448034175</v>
      </c>
      <c r="AJ62">
        <f t="shared" si="80"/>
        <v>-4600.0281448034175</v>
      </c>
      <c r="AK62">
        <f t="shared" si="81"/>
        <v>-4600.0281448034175</v>
      </c>
      <c r="AL62">
        <f t="shared" si="82"/>
        <v>-4600.0281448034175</v>
      </c>
      <c r="AM62">
        <f t="shared" si="83"/>
        <v>-4600.0281448034175</v>
      </c>
      <c r="AN62">
        <f t="shared" si="84"/>
        <v>-4600.0281448034175</v>
      </c>
      <c r="AO62">
        <f t="shared" si="85"/>
        <v>-4600.0281448034175</v>
      </c>
      <c r="AP62">
        <f t="shared" si="86"/>
        <v>-4600.0281448034175</v>
      </c>
      <c r="AS62">
        <f t="shared" si="70"/>
        <v>-4598.6465157435896</v>
      </c>
      <c r="AT62">
        <f t="shared" si="34"/>
        <v>-4386.0125157435896</v>
      </c>
      <c r="AU62">
        <f t="shared" si="35"/>
        <v>-4678.0125157435896</v>
      </c>
      <c r="AV62">
        <f t="shared" si="36"/>
        <v>-2990.0125157435896</v>
      </c>
      <c r="AW62">
        <f t="shared" si="37"/>
        <v>-4982.0125157435896</v>
      </c>
      <c r="AX62">
        <f t="shared" si="38"/>
        <v>-3974.0125157435896</v>
      </c>
      <c r="AY62">
        <f t="shared" si="39"/>
        <v>-4114.0125157435896</v>
      </c>
      <c r="AZ62">
        <f t="shared" si="40"/>
        <v>-4774.0125157435896</v>
      </c>
      <c r="BA62">
        <f t="shared" si="41"/>
        <v>-5034.0125157435896</v>
      </c>
      <c r="BB62">
        <f t="shared" si="42"/>
        <v>-4766.0125157435896</v>
      </c>
      <c r="BC62">
        <f t="shared" si="43"/>
        <v>-4746.0125157435896</v>
      </c>
      <c r="BD62">
        <f t="shared" si="44"/>
        <v>-3658.0125157435896</v>
      </c>
      <c r="BE62">
        <f t="shared" si="45"/>
        <v>-4586.0125157435896</v>
      </c>
      <c r="BL62">
        <f t="shared" si="71"/>
        <v>0</v>
      </c>
      <c r="BM62">
        <f t="shared" si="46"/>
        <v>212.63400000000001</v>
      </c>
      <c r="BN62">
        <f t="shared" si="47"/>
        <v>-79.365999999999985</v>
      </c>
      <c r="BO62">
        <f t="shared" si="48"/>
        <v>1608.634</v>
      </c>
      <c r="BP62">
        <f t="shared" si="49"/>
        <v>-383.36599999999999</v>
      </c>
      <c r="BQ62">
        <f t="shared" si="50"/>
        <v>624.63400000000001</v>
      </c>
      <c r="BR62">
        <f t="shared" si="51"/>
        <v>484.63400000000001</v>
      </c>
      <c r="BS62">
        <f t="shared" si="52"/>
        <v>-175.36599999999999</v>
      </c>
      <c r="BT62">
        <f t="shared" si="53"/>
        <v>-435.36599999999999</v>
      </c>
      <c r="BU62">
        <f t="shared" si="54"/>
        <v>-167.36599999999999</v>
      </c>
      <c r="BV62">
        <f t="shared" si="55"/>
        <v>-147.36599999999999</v>
      </c>
      <c r="BW62">
        <f t="shared" si="56"/>
        <v>940.63400000000001</v>
      </c>
      <c r="BX62">
        <f t="shared" si="57"/>
        <v>12.634000000000015</v>
      </c>
      <c r="CI62">
        <f t="shared" si="72"/>
        <v>0</v>
      </c>
      <c r="CJ62">
        <f t="shared" si="58"/>
        <v>0</v>
      </c>
      <c r="CK62">
        <f t="shared" si="59"/>
        <v>0</v>
      </c>
      <c r="CL62">
        <f t="shared" si="60"/>
        <v>0</v>
      </c>
      <c r="CM62">
        <f t="shared" si="61"/>
        <v>0</v>
      </c>
      <c r="CN62">
        <f t="shared" si="62"/>
        <v>0</v>
      </c>
      <c r="CO62">
        <f t="shared" si="63"/>
        <v>0</v>
      </c>
      <c r="CP62">
        <f t="shared" si="64"/>
        <v>0</v>
      </c>
      <c r="CQ62">
        <f t="shared" si="65"/>
        <v>0</v>
      </c>
      <c r="CR62">
        <f t="shared" si="66"/>
        <v>0</v>
      </c>
      <c r="CS62">
        <f t="shared" si="67"/>
        <v>0</v>
      </c>
      <c r="CT62">
        <f t="shared" si="68"/>
        <v>0</v>
      </c>
      <c r="CU62">
        <f t="shared" si="69"/>
        <v>0</v>
      </c>
    </row>
    <row r="63" spans="28:99" x14ac:dyDescent="0.25">
      <c r="AB63">
        <f t="shared" si="73"/>
        <v>4600.0281448034175</v>
      </c>
      <c r="AD63">
        <f t="shared" si="74"/>
        <v>-4600.0281448034175</v>
      </c>
      <c r="AE63">
        <f t="shared" si="75"/>
        <v>-4600.0281448034175</v>
      </c>
      <c r="AF63">
        <f t="shared" si="76"/>
        <v>-4600.0281448034175</v>
      </c>
      <c r="AG63">
        <f t="shared" si="77"/>
        <v>-4600.0281448034175</v>
      </c>
      <c r="AH63">
        <f t="shared" si="78"/>
        <v>-4600.0281448034175</v>
      </c>
      <c r="AI63">
        <f t="shared" si="79"/>
        <v>-4600.0281448034175</v>
      </c>
      <c r="AJ63">
        <f t="shared" si="80"/>
        <v>-4600.0281448034175</v>
      </c>
      <c r="AK63">
        <f t="shared" si="81"/>
        <v>-4600.0281448034175</v>
      </c>
      <c r="AL63">
        <f t="shared" si="82"/>
        <v>-4600.0281448034175</v>
      </c>
      <c r="AM63">
        <f t="shared" si="83"/>
        <v>-4600.0281448034175</v>
      </c>
      <c r="AN63">
        <f t="shared" si="84"/>
        <v>-4600.0281448034175</v>
      </c>
      <c r="AO63">
        <f t="shared" si="85"/>
        <v>-4600.0281448034175</v>
      </c>
      <c r="AP63">
        <f t="shared" si="86"/>
        <v>-4600.0281448034175</v>
      </c>
      <c r="AS63">
        <f t="shared" si="70"/>
        <v>-4598.6465157435896</v>
      </c>
      <c r="AT63">
        <f t="shared" si="34"/>
        <v>-4386.0125157435896</v>
      </c>
      <c r="AU63">
        <f t="shared" si="35"/>
        <v>-4678.0125157435896</v>
      </c>
      <c r="AV63">
        <f t="shared" si="36"/>
        <v>-2990.0125157435896</v>
      </c>
      <c r="AW63">
        <f t="shared" si="37"/>
        <v>-4982.0125157435896</v>
      </c>
      <c r="AX63">
        <f t="shared" si="38"/>
        <v>-3974.0125157435896</v>
      </c>
      <c r="AY63">
        <f t="shared" si="39"/>
        <v>-4114.0125157435896</v>
      </c>
      <c r="AZ63">
        <f t="shared" si="40"/>
        <v>-4774.0125157435896</v>
      </c>
      <c r="BA63">
        <f t="shared" si="41"/>
        <v>-5034.0125157435896</v>
      </c>
      <c r="BB63">
        <f t="shared" si="42"/>
        <v>-4766.0125157435896</v>
      </c>
      <c r="BC63">
        <f t="shared" si="43"/>
        <v>-4746.0125157435896</v>
      </c>
      <c r="BD63">
        <f t="shared" si="44"/>
        <v>-3658.0125157435896</v>
      </c>
      <c r="BE63">
        <f t="shared" si="45"/>
        <v>-4586.0125157435896</v>
      </c>
      <c r="BL63">
        <f t="shared" si="71"/>
        <v>0</v>
      </c>
      <c r="BM63">
        <f t="shared" si="46"/>
        <v>212.63400000000001</v>
      </c>
      <c r="BN63">
        <f t="shared" si="47"/>
        <v>-79.365999999999985</v>
      </c>
      <c r="BO63">
        <f t="shared" si="48"/>
        <v>1608.634</v>
      </c>
      <c r="BP63">
        <f t="shared" si="49"/>
        <v>-383.36599999999999</v>
      </c>
      <c r="BQ63">
        <f t="shared" si="50"/>
        <v>624.63400000000001</v>
      </c>
      <c r="BR63">
        <f t="shared" si="51"/>
        <v>484.63400000000001</v>
      </c>
      <c r="BS63">
        <f t="shared" si="52"/>
        <v>-175.36599999999999</v>
      </c>
      <c r="BT63">
        <f t="shared" si="53"/>
        <v>-435.36599999999999</v>
      </c>
      <c r="BU63">
        <f t="shared" si="54"/>
        <v>-167.36599999999999</v>
      </c>
      <c r="BV63">
        <f t="shared" si="55"/>
        <v>-147.36599999999999</v>
      </c>
      <c r="BW63">
        <f t="shared" si="56"/>
        <v>940.63400000000001</v>
      </c>
      <c r="BX63">
        <f t="shared" si="57"/>
        <v>12.634000000000015</v>
      </c>
      <c r="CI63">
        <f t="shared" si="72"/>
        <v>0</v>
      </c>
      <c r="CJ63">
        <f t="shared" si="58"/>
        <v>0</v>
      </c>
      <c r="CK63">
        <f t="shared" si="59"/>
        <v>0</v>
      </c>
      <c r="CL63">
        <f t="shared" si="60"/>
        <v>0</v>
      </c>
      <c r="CM63">
        <f t="shared" si="61"/>
        <v>0</v>
      </c>
      <c r="CN63">
        <f t="shared" si="62"/>
        <v>0</v>
      </c>
      <c r="CO63">
        <f t="shared" si="63"/>
        <v>0</v>
      </c>
      <c r="CP63">
        <f t="shared" si="64"/>
        <v>0</v>
      </c>
      <c r="CQ63">
        <f t="shared" si="65"/>
        <v>0</v>
      </c>
      <c r="CR63">
        <f t="shared" si="66"/>
        <v>0</v>
      </c>
      <c r="CS63">
        <f t="shared" si="67"/>
        <v>0</v>
      </c>
      <c r="CT63">
        <f t="shared" si="68"/>
        <v>0</v>
      </c>
      <c r="CU63">
        <f t="shared" si="69"/>
        <v>0</v>
      </c>
    </row>
    <row r="64" spans="28:99" x14ac:dyDescent="0.25">
      <c r="AB64">
        <f t="shared" si="73"/>
        <v>4600.0281448034175</v>
      </c>
      <c r="AD64">
        <f t="shared" si="74"/>
        <v>-4600.0281448034175</v>
      </c>
      <c r="AE64">
        <f t="shared" si="75"/>
        <v>-4600.0281448034175</v>
      </c>
      <c r="AF64">
        <f t="shared" si="76"/>
        <v>-4600.0281448034175</v>
      </c>
      <c r="AG64">
        <f t="shared" si="77"/>
        <v>-4600.0281448034175</v>
      </c>
      <c r="AH64">
        <f t="shared" si="78"/>
        <v>-4600.0281448034175</v>
      </c>
      <c r="AI64">
        <f t="shared" si="79"/>
        <v>-4600.0281448034175</v>
      </c>
      <c r="AJ64">
        <f t="shared" si="80"/>
        <v>-4600.0281448034175</v>
      </c>
      <c r="AK64">
        <f t="shared" si="81"/>
        <v>-4600.0281448034175</v>
      </c>
      <c r="AL64">
        <f t="shared" si="82"/>
        <v>-4600.0281448034175</v>
      </c>
      <c r="AM64">
        <f t="shared" si="83"/>
        <v>-4600.0281448034175</v>
      </c>
      <c r="AN64">
        <f t="shared" si="84"/>
        <v>-4600.0281448034175</v>
      </c>
      <c r="AO64">
        <f t="shared" si="85"/>
        <v>-4600.0281448034175</v>
      </c>
      <c r="AP64">
        <f t="shared" si="86"/>
        <v>-4600.0281448034175</v>
      </c>
      <c r="AS64">
        <f t="shared" si="70"/>
        <v>-4598.6465157435896</v>
      </c>
      <c r="AT64">
        <f t="shared" si="34"/>
        <v>-4386.0125157435896</v>
      </c>
      <c r="AU64">
        <f t="shared" si="35"/>
        <v>-4678.0125157435896</v>
      </c>
      <c r="AV64">
        <f t="shared" si="36"/>
        <v>-2990.0125157435896</v>
      </c>
      <c r="AW64">
        <f t="shared" si="37"/>
        <v>-4982.0125157435896</v>
      </c>
      <c r="AX64">
        <f t="shared" si="38"/>
        <v>-3974.0125157435896</v>
      </c>
      <c r="AY64">
        <f t="shared" si="39"/>
        <v>-4114.0125157435896</v>
      </c>
      <c r="AZ64">
        <f t="shared" si="40"/>
        <v>-4774.0125157435896</v>
      </c>
      <c r="BA64">
        <f t="shared" si="41"/>
        <v>-5034.0125157435896</v>
      </c>
      <c r="BB64">
        <f t="shared" si="42"/>
        <v>-4766.0125157435896</v>
      </c>
      <c r="BC64">
        <f t="shared" si="43"/>
        <v>-4746.0125157435896</v>
      </c>
      <c r="BD64">
        <f t="shared" si="44"/>
        <v>-3658.0125157435896</v>
      </c>
      <c r="BE64">
        <f t="shared" si="45"/>
        <v>-4586.0125157435896</v>
      </c>
      <c r="BL64">
        <f t="shared" si="71"/>
        <v>0</v>
      </c>
      <c r="BM64">
        <f t="shared" si="46"/>
        <v>212.63400000000001</v>
      </c>
      <c r="BN64">
        <f t="shared" si="47"/>
        <v>-79.365999999999985</v>
      </c>
      <c r="BO64">
        <f t="shared" si="48"/>
        <v>1608.634</v>
      </c>
      <c r="BP64">
        <f t="shared" si="49"/>
        <v>-383.36599999999999</v>
      </c>
      <c r="BQ64">
        <f t="shared" si="50"/>
        <v>624.63400000000001</v>
      </c>
      <c r="BR64">
        <f t="shared" si="51"/>
        <v>484.63400000000001</v>
      </c>
      <c r="BS64">
        <f t="shared" si="52"/>
        <v>-175.36599999999999</v>
      </c>
      <c r="BT64">
        <f t="shared" si="53"/>
        <v>-435.36599999999999</v>
      </c>
      <c r="BU64">
        <f t="shared" si="54"/>
        <v>-167.36599999999999</v>
      </c>
      <c r="BV64">
        <f t="shared" si="55"/>
        <v>-147.36599999999999</v>
      </c>
      <c r="BW64">
        <f t="shared" si="56"/>
        <v>940.63400000000001</v>
      </c>
      <c r="BX64">
        <f t="shared" si="57"/>
        <v>12.634000000000015</v>
      </c>
      <c r="CI64">
        <f t="shared" si="72"/>
        <v>0</v>
      </c>
      <c r="CJ64">
        <f t="shared" si="58"/>
        <v>0</v>
      </c>
      <c r="CK64">
        <f t="shared" si="59"/>
        <v>0</v>
      </c>
      <c r="CL64">
        <f t="shared" si="60"/>
        <v>0</v>
      </c>
      <c r="CM64">
        <f t="shared" si="61"/>
        <v>0</v>
      </c>
      <c r="CN64">
        <f t="shared" si="62"/>
        <v>0</v>
      </c>
      <c r="CO64">
        <f t="shared" si="63"/>
        <v>0</v>
      </c>
      <c r="CP64">
        <f t="shared" si="64"/>
        <v>0</v>
      </c>
      <c r="CQ64">
        <f t="shared" si="65"/>
        <v>0</v>
      </c>
      <c r="CR64">
        <f t="shared" si="66"/>
        <v>0</v>
      </c>
      <c r="CS64">
        <f t="shared" si="67"/>
        <v>0</v>
      </c>
      <c r="CT64">
        <f t="shared" si="68"/>
        <v>0</v>
      </c>
      <c r="CU64">
        <f t="shared" si="69"/>
        <v>0</v>
      </c>
    </row>
    <row r="65" spans="28:99" x14ac:dyDescent="0.25">
      <c r="AB65">
        <f t="shared" si="73"/>
        <v>4600.0281448034175</v>
      </c>
      <c r="AD65">
        <f t="shared" si="74"/>
        <v>-4600.0281448034175</v>
      </c>
      <c r="AE65">
        <f t="shared" si="75"/>
        <v>-4600.0281448034175</v>
      </c>
      <c r="AF65">
        <f t="shared" si="76"/>
        <v>-4600.0281448034175</v>
      </c>
      <c r="AG65">
        <f t="shared" si="77"/>
        <v>-4600.0281448034175</v>
      </c>
      <c r="AH65">
        <f t="shared" si="78"/>
        <v>-4600.0281448034175</v>
      </c>
      <c r="AI65">
        <f t="shared" si="79"/>
        <v>-4600.0281448034175</v>
      </c>
      <c r="AJ65">
        <f t="shared" si="80"/>
        <v>-4600.0281448034175</v>
      </c>
      <c r="AK65">
        <f t="shared" si="81"/>
        <v>-4600.0281448034175</v>
      </c>
      <c r="AL65">
        <f t="shared" si="82"/>
        <v>-4600.0281448034175</v>
      </c>
      <c r="AM65">
        <f t="shared" si="83"/>
        <v>-4600.0281448034175</v>
      </c>
      <c r="AN65">
        <f t="shared" si="84"/>
        <v>-4600.0281448034175</v>
      </c>
      <c r="AO65">
        <f t="shared" si="85"/>
        <v>-4600.0281448034175</v>
      </c>
      <c r="AP65">
        <f t="shared" si="86"/>
        <v>-4600.0281448034175</v>
      </c>
      <c r="AS65">
        <f t="shared" si="70"/>
        <v>-4598.6465157435896</v>
      </c>
      <c r="AT65">
        <f t="shared" si="34"/>
        <v>-4386.0125157435896</v>
      </c>
      <c r="AU65">
        <f t="shared" si="35"/>
        <v>-4678.0125157435896</v>
      </c>
      <c r="AV65">
        <f t="shared" si="36"/>
        <v>-2990.0125157435896</v>
      </c>
      <c r="AW65">
        <f t="shared" si="37"/>
        <v>-4982.0125157435896</v>
      </c>
      <c r="AX65">
        <f t="shared" si="38"/>
        <v>-3974.0125157435896</v>
      </c>
      <c r="AY65">
        <f t="shared" si="39"/>
        <v>-4114.0125157435896</v>
      </c>
      <c r="AZ65">
        <f t="shared" si="40"/>
        <v>-4774.0125157435896</v>
      </c>
      <c r="BA65">
        <f t="shared" si="41"/>
        <v>-5034.0125157435896</v>
      </c>
      <c r="BB65">
        <f t="shared" si="42"/>
        <v>-4766.0125157435896</v>
      </c>
      <c r="BC65">
        <f t="shared" si="43"/>
        <v>-4746.0125157435896</v>
      </c>
      <c r="BD65">
        <f t="shared" si="44"/>
        <v>-3658.0125157435896</v>
      </c>
      <c r="BE65">
        <f t="shared" si="45"/>
        <v>-4586.0125157435896</v>
      </c>
      <c r="BL65">
        <f t="shared" si="71"/>
        <v>0</v>
      </c>
      <c r="BM65">
        <f t="shared" si="46"/>
        <v>212.63400000000001</v>
      </c>
      <c r="BN65">
        <f t="shared" si="47"/>
        <v>-79.365999999999985</v>
      </c>
      <c r="BO65">
        <f t="shared" si="48"/>
        <v>1608.634</v>
      </c>
      <c r="BP65">
        <f t="shared" si="49"/>
        <v>-383.36599999999999</v>
      </c>
      <c r="BQ65">
        <f t="shared" si="50"/>
        <v>624.63400000000001</v>
      </c>
      <c r="BR65">
        <f t="shared" si="51"/>
        <v>484.63400000000001</v>
      </c>
      <c r="BS65">
        <f t="shared" si="52"/>
        <v>-175.36599999999999</v>
      </c>
      <c r="BT65">
        <f t="shared" si="53"/>
        <v>-435.36599999999999</v>
      </c>
      <c r="BU65">
        <f t="shared" si="54"/>
        <v>-167.36599999999999</v>
      </c>
      <c r="BV65">
        <f t="shared" si="55"/>
        <v>-147.36599999999999</v>
      </c>
      <c r="BW65">
        <f t="shared" si="56"/>
        <v>940.63400000000001</v>
      </c>
      <c r="BX65">
        <f t="shared" si="57"/>
        <v>12.634000000000015</v>
      </c>
      <c r="CI65">
        <f t="shared" si="72"/>
        <v>0</v>
      </c>
      <c r="CJ65">
        <f t="shared" si="58"/>
        <v>0</v>
      </c>
      <c r="CK65">
        <f t="shared" si="59"/>
        <v>0</v>
      </c>
      <c r="CL65">
        <f t="shared" si="60"/>
        <v>0</v>
      </c>
      <c r="CM65">
        <f t="shared" si="61"/>
        <v>0</v>
      </c>
      <c r="CN65">
        <f t="shared" si="62"/>
        <v>0</v>
      </c>
      <c r="CO65">
        <f t="shared" si="63"/>
        <v>0</v>
      </c>
      <c r="CP65">
        <f t="shared" si="64"/>
        <v>0</v>
      </c>
      <c r="CQ65">
        <f t="shared" si="65"/>
        <v>0</v>
      </c>
      <c r="CR65">
        <f t="shared" si="66"/>
        <v>0</v>
      </c>
      <c r="CS65">
        <f t="shared" si="67"/>
        <v>0</v>
      </c>
      <c r="CT65">
        <f t="shared" si="68"/>
        <v>0</v>
      </c>
      <c r="CU65">
        <f t="shared" si="69"/>
        <v>0</v>
      </c>
    </row>
    <row r="66" spans="28:99" x14ac:dyDescent="0.25">
      <c r="AB66">
        <f t="shared" si="73"/>
        <v>4600.0281448034175</v>
      </c>
      <c r="AD66">
        <f t="shared" si="74"/>
        <v>-4600.0281448034175</v>
      </c>
      <c r="AE66">
        <f t="shared" si="75"/>
        <v>-4600.0281448034175</v>
      </c>
      <c r="AF66">
        <f t="shared" si="76"/>
        <v>-4600.0281448034175</v>
      </c>
      <c r="AG66">
        <f t="shared" si="77"/>
        <v>-4600.0281448034175</v>
      </c>
      <c r="AH66">
        <f t="shared" si="78"/>
        <v>-4600.0281448034175</v>
      </c>
      <c r="AI66">
        <f t="shared" si="79"/>
        <v>-4600.0281448034175</v>
      </c>
      <c r="AJ66">
        <f t="shared" si="80"/>
        <v>-4600.0281448034175</v>
      </c>
      <c r="AK66">
        <f t="shared" si="81"/>
        <v>-4600.0281448034175</v>
      </c>
      <c r="AL66">
        <f t="shared" si="82"/>
        <v>-4600.0281448034175</v>
      </c>
      <c r="AM66">
        <f t="shared" si="83"/>
        <v>-4600.0281448034175</v>
      </c>
      <c r="AN66">
        <f t="shared" si="84"/>
        <v>-4600.0281448034175</v>
      </c>
      <c r="AO66">
        <f t="shared" si="85"/>
        <v>-4600.0281448034175</v>
      </c>
      <c r="AP66">
        <f t="shared" si="86"/>
        <v>-4600.0281448034175</v>
      </c>
      <c r="AS66">
        <f t="shared" si="70"/>
        <v>-4598.6465157435896</v>
      </c>
      <c r="AT66">
        <f t="shared" si="34"/>
        <v>-4386.0125157435896</v>
      </c>
      <c r="AU66">
        <f t="shared" si="35"/>
        <v>-4678.0125157435896</v>
      </c>
      <c r="AV66">
        <f t="shared" si="36"/>
        <v>-2990.0125157435896</v>
      </c>
      <c r="AW66">
        <f t="shared" si="37"/>
        <v>-4982.0125157435896</v>
      </c>
      <c r="AX66">
        <f t="shared" si="38"/>
        <v>-3974.0125157435896</v>
      </c>
      <c r="AY66">
        <f t="shared" si="39"/>
        <v>-4114.0125157435896</v>
      </c>
      <c r="AZ66">
        <f t="shared" si="40"/>
        <v>-4774.0125157435896</v>
      </c>
      <c r="BA66">
        <f t="shared" si="41"/>
        <v>-5034.0125157435896</v>
      </c>
      <c r="BB66">
        <f t="shared" si="42"/>
        <v>-4766.0125157435896</v>
      </c>
      <c r="BC66">
        <f t="shared" si="43"/>
        <v>-4746.0125157435896</v>
      </c>
      <c r="BD66">
        <f t="shared" si="44"/>
        <v>-3658.0125157435896</v>
      </c>
      <c r="BE66">
        <f t="shared" si="45"/>
        <v>-4586.0125157435896</v>
      </c>
      <c r="BL66">
        <f t="shared" si="71"/>
        <v>0</v>
      </c>
      <c r="BM66">
        <f t="shared" si="46"/>
        <v>212.63400000000001</v>
      </c>
      <c r="BN66">
        <f t="shared" si="47"/>
        <v>-79.365999999999985</v>
      </c>
      <c r="BO66">
        <f t="shared" si="48"/>
        <v>1608.634</v>
      </c>
      <c r="BP66">
        <f t="shared" si="49"/>
        <v>-383.36599999999999</v>
      </c>
      <c r="BQ66">
        <f t="shared" si="50"/>
        <v>624.63400000000001</v>
      </c>
      <c r="BR66">
        <f t="shared" si="51"/>
        <v>484.63400000000001</v>
      </c>
      <c r="BS66">
        <f t="shared" si="52"/>
        <v>-175.36599999999999</v>
      </c>
      <c r="BT66">
        <f t="shared" si="53"/>
        <v>-435.36599999999999</v>
      </c>
      <c r="BU66">
        <f t="shared" si="54"/>
        <v>-167.36599999999999</v>
      </c>
      <c r="BV66">
        <f t="shared" si="55"/>
        <v>-147.36599999999999</v>
      </c>
      <c r="BW66">
        <f t="shared" si="56"/>
        <v>940.63400000000001</v>
      </c>
      <c r="BX66">
        <f t="shared" si="57"/>
        <v>12.634000000000015</v>
      </c>
      <c r="CI66">
        <f t="shared" si="72"/>
        <v>0</v>
      </c>
      <c r="CJ66">
        <f t="shared" si="58"/>
        <v>0</v>
      </c>
      <c r="CK66">
        <f t="shared" si="59"/>
        <v>0</v>
      </c>
      <c r="CL66">
        <f t="shared" si="60"/>
        <v>0</v>
      </c>
      <c r="CM66">
        <f t="shared" si="61"/>
        <v>0</v>
      </c>
      <c r="CN66">
        <f t="shared" si="62"/>
        <v>0</v>
      </c>
      <c r="CO66">
        <f t="shared" si="63"/>
        <v>0</v>
      </c>
      <c r="CP66">
        <f t="shared" si="64"/>
        <v>0</v>
      </c>
      <c r="CQ66">
        <f t="shared" si="65"/>
        <v>0</v>
      </c>
      <c r="CR66">
        <f t="shared" si="66"/>
        <v>0</v>
      </c>
      <c r="CS66">
        <f t="shared" si="67"/>
        <v>0</v>
      </c>
      <c r="CT66">
        <f t="shared" si="68"/>
        <v>0</v>
      </c>
      <c r="CU66">
        <f t="shared" si="69"/>
        <v>0</v>
      </c>
    </row>
    <row r="67" spans="28:99" x14ac:dyDescent="0.25">
      <c r="AB67">
        <f t="shared" si="73"/>
        <v>4600.0281448034175</v>
      </c>
      <c r="AD67">
        <f t="shared" si="74"/>
        <v>-4600.0281448034175</v>
      </c>
      <c r="AE67">
        <f t="shared" si="75"/>
        <v>-4600.0281448034175</v>
      </c>
      <c r="AF67">
        <f t="shared" si="76"/>
        <v>-4600.0281448034175</v>
      </c>
      <c r="AG67">
        <f t="shared" si="77"/>
        <v>-4600.0281448034175</v>
      </c>
      <c r="AH67">
        <f t="shared" si="78"/>
        <v>-4600.0281448034175</v>
      </c>
      <c r="AI67">
        <f t="shared" si="79"/>
        <v>-4600.0281448034175</v>
      </c>
      <c r="AJ67">
        <f t="shared" si="80"/>
        <v>-4600.0281448034175</v>
      </c>
      <c r="AK67">
        <f t="shared" si="81"/>
        <v>-4600.0281448034175</v>
      </c>
      <c r="AL67">
        <f t="shared" si="82"/>
        <v>-4600.0281448034175</v>
      </c>
      <c r="AM67">
        <f t="shared" si="83"/>
        <v>-4600.0281448034175</v>
      </c>
      <c r="AN67">
        <f t="shared" si="84"/>
        <v>-4600.0281448034175</v>
      </c>
      <c r="AO67">
        <f t="shared" si="85"/>
        <v>-4600.0281448034175</v>
      </c>
      <c r="AP67">
        <f t="shared" si="86"/>
        <v>-4600.0281448034175</v>
      </c>
      <c r="AS67">
        <f t="shared" si="70"/>
        <v>-4598.6465157435896</v>
      </c>
      <c r="AT67">
        <f t="shared" si="34"/>
        <v>-4386.0125157435896</v>
      </c>
      <c r="AU67">
        <f t="shared" si="35"/>
        <v>-4678.0125157435896</v>
      </c>
      <c r="AV67">
        <f t="shared" si="36"/>
        <v>-2990.0125157435896</v>
      </c>
      <c r="AW67">
        <f t="shared" si="37"/>
        <v>-4982.0125157435896</v>
      </c>
      <c r="AX67">
        <f t="shared" si="38"/>
        <v>-3974.0125157435896</v>
      </c>
      <c r="AY67">
        <f t="shared" si="39"/>
        <v>-4114.0125157435896</v>
      </c>
      <c r="AZ67">
        <f t="shared" si="40"/>
        <v>-4774.0125157435896</v>
      </c>
      <c r="BA67">
        <f t="shared" si="41"/>
        <v>-5034.0125157435896</v>
      </c>
      <c r="BB67">
        <f t="shared" si="42"/>
        <v>-4766.0125157435896</v>
      </c>
      <c r="BC67">
        <f t="shared" si="43"/>
        <v>-4746.0125157435896</v>
      </c>
      <c r="BD67">
        <f t="shared" si="44"/>
        <v>-3658.0125157435896</v>
      </c>
      <c r="BE67">
        <f t="shared" si="45"/>
        <v>-4586.0125157435896</v>
      </c>
      <c r="BL67">
        <f t="shared" si="71"/>
        <v>0</v>
      </c>
      <c r="BM67">
        <f t="shared" si="46"/>
        <v>212.63400000000001</v>
      </c>
      <c r="BN67">
        <f t="shared" si="47"/>
        <v>-79.365999999999985</v>
      </c>
      <c r="BO67">
        <f t="shared" si="48"/>
        <v>1608.634</v>
      </c>
      <c r="BP67">
        <f t="shared" si="49"/>
        <v>-383.36599999999999</v>
      </c>
      <c r="BQ67">
        <f t="shared" si="50"/>
        <v>624.63400000000001</v>
      </c>
      <c r="BR67">
        <f t="shared" si="51"/>
        <v>484.63400000000001</v>
      </c>
      <c r="BS67">
        <f t="shared" si="52"/>
        <v>-175.36599999999999</v>
      </c>
      <c r="BT67">
        <f t="shared" si="53"/>
        <v>-435.36599999999999</v>
      </c>
      <c r="BU67">
        <f t="shared" si="54"/>
        <v>-167.36599999999999</v>
      </c>
      <c r="BV67">
        <f t="shared" si="55"/>
        <v>-147.36599999999999</v>
      </c>
      <c r="BW67">
        <f t="shared" si="56"/>
        <v>940.63400000000001</v>
      </c>
      <c r="BX67">
        <f t="shared" si="57"/>
        <v>12.634000000000015</v>
      </c>
      <c r="CI67">
        <f t="shared" si="72"/>
        <v>0</v>
      </c>
      <c r="CJ67">
        <f t="shared" si="58"/>
        <v>0</v>
      </c>
      <c r="CK67">
        <f t="shared" si="59"/>
        <v>0</v>
      </c>
      <c r="CL67">
        <f t="shared" si="60"/>
        <v>0</v>
      </c>
      <c r="CM67">
        <f t="shared" si="61"/>
        <v>0</v>
      </c>
      <c r="CN67">
        <f t="shared" si="62"/>
        <v>0</v>
      </c>
      <c r="CO67">
        <f t="shared" si="63"/>
        <v>0</v>
      </c>
      <c r="CP67">
        <f t="shared" si="64"/>
        <v>0</v>
      </c>
      <c r="CQ67">
        <f t="shared" si="65"/>
        <v>0</v>
      </c>
      <c r="CR67">
        <f t="shared" si="66"/>
        <v>0</v>
      </c>
      <c r="CS67">
        <f t="shared" si="67"/>
        <v>0</v>
      </c>
      <c r="CT67">
        <f t="shared" si="68"/>
        <v>0</v>
      </c>
      <c r="CU67">
        <f t="shared" si="69"/>
        <v>0</v>
      </c>
    </row>
    <row r="68" spans="28:99" x14ac:dyDescent="0.25">
      <c r="AB68">
        <f t="shared" si="73"/>
        <v>4600.0281448034175</v>
      </c>
      <c r="AD68">
        <f t="shared" si="74"/>
        <v>-4600.0281448034175</v>
      </c>
      <c r="AE68">
        <f t="shared" si="75"/>
        <v>-4600.0281448034175</v>
      </c>
      <c r="AF68">
        <f t="shared" si="76"/>
        <v>-4600.0281448034175</v>
      </c>
      <c r="AG68">
        <f t="shared" si="77"/>
        <v>-4600.0281448034175</v>
      </c>
      <c r="AH68">
        <f t="shared" si="78"/>
        <v>-4600.0281448034175</v>
      </c>
      <c r="AI68">
        <f t="shared" si="79"/>
        <v>-4600.0281448034175</v>
      </c>
      <c r="AJ68">
        <f t="shared" si="80"/>
        <v>-4600.0281448034175</v>
      </c>
      <c r="AK68">
        <f t="shared" si="81"/>
        <v>-4600.0281448034175</v>
      </c>
      <c r="AL68">
        <f t="shared" si="82"/>
        <v>-4600.0281448034175</v>
      </c>
      <c r="AM68">
        <f t="shared" si="83"/>
        <v>-4600.0281448034175</v>
      </c>
      <c r="AN68">
        <f t="shared" si="84"/>
        <v>-4600.0281448034175</v>
      </c>
      <c r="AO68">
        <f t="shared" si="85"/>
        <v>-4600.0281448034175</v>
      </c>
      <c r="AP68">
        <f t="shared" si="86"/>
        <v>-4600.0281448034175</v>
      </c>
      <c r="AS68">
        <f t="shared" si="70"/>
        <v>-4598.6465157435896</v>
      </c>
      <c r="AT68">
        <f t="shared" si="34"/>
        <v>-4386.0125157435896</v>
      </c>
      <c r="AU68">
        <f t="shared" si="35"/>
        <v>-4678.0125157435896</v>
      </c>
      <c r="AV68">
        <f t="shared" si="36"/>
        <v>-2990.0125157435896</v>
      </c>
      <c r="AW68">
        <f t="shared" si="37"/>
        <v>-4982.0125157435896</v>
      </c>
      <c r="AX68">
        <f t="shared" si="38"/>
        <v>-3974.0125157435896</v>
      </c>
      <c r="AY68">
        <f t="shared" si="39"/>
        <v>-4114.0125157435896</v>
      </c>
      <c r="AZ68">
        <f t="shared" si="40"/>
        <v>-4774.0125157435896</v>
      </c>
      <c r="BA68">
        <f t="shared" si="41"/>
        <v>-5034.0125157435896</v>
      </c>
      <c r="BB68">
        <f t="shared" si="42"/>
        <v>-4766.0125157435896</v>
      </c>
      <c r="BC68">
        <f t="shared" si="43"/>
        <v>-4746.0125157435896</v>
      </c>
      <c r="BD68">
        <f t="shared" si="44"/>
        <v>-3658.0125157435896</v>
      </c>
      <c r="BE68">
        <f t="shared" si="45"/>
        <v>-4586.0125157435896</v>
      </c>
      <c r="BL68">
        <f t="shared" si="71"/>
        <v>0</v>
      </c>
      <c r="BM68">
        <f t="shared" si="46"/>
        <v>212.63400000000001</v>
      </c>
      <c r="BN68">
        <f t="shared" si="47"/>
        <v>-79.365999999999985</v>
      </c>
      <c r="BO68">
        <f t="shared" si="48"/>
        <v>1608.634</v>
      </c>
      <c r="BP68">
        <f t="shared" si="49"/>
        <v>-383.36599999999999</v>
      </c>
      <c r="BQ68">
        <f t="shared" si="50"/>
        <v>624.63400000000001</v>
      </c>
      <c r="BR68">
        <f t="shared" si="51"/>
        <v>484.63400000000001</v>
      </c>
      <c r="BS68">
        <f t="shared" si="52"/>
        <v>-175.36599999999999</v>
      </c>
      <c r="BT68">
        <f t="shared" si="53"/>
        <v>-435.36599999999999</v>
      </c>
      <c r="BU68">
        <f t="shared" si="54"/>
        <v>-167.36599999999999</v>
      </c>
      <c r="BV68">
        <f t="shared" si="55"/>
        <v>-147.36599999999999</v>
      </c>
      <c r="BW68">
        <f t="shared" si="56"/>
        <v>940.63400000000001</v>
      </c>
      <c r="BX68">
        <f t="shared" si="57"/>
        <v>12.634000000000015</v>
      </c>
      <c r="CI68">
        <f t="shared" si="72"/>
        <v>0</v>
      </c>
      <c r="CJ68">
        <f t="shared" si="58"/>
        <v>0</v>
      </c>
      <c r="CK68">
        <f t="shared" si="59"/>
        <v>0</v>
      </c>
      <c r="CL68">
        <f t="shared" si="60"/>
        <v>0</v>
      </c>
      <c r="CM68">
        <f t="shared" si="61"/>
        <v>0</v>
      </c>
      <c r="CN68">
        <f t="shared" si="62"/>
        <v>0</v>
      </c>
      <c r="CO68">
        <f t="shared" si="63"/>
        <v>0</v>
      </c>
      <c r="CP68">
        <f t="shared" si="64"/>
        <v>0</v>
      </c>
      <c r="CQ68">
        <f t="shared" si="65"/>
        <v>0</v>
      </c>
      <c r="CR68">
        <f t="shared" si="66"/>
        <v>0</v>
      </c>
      <c r="CS68">
        <f t="shared" si="67"/>
        <v>0</v>
      </c>
      <c r="CT68">
        <f t="shared" si="68"/>
        <v>0</v>
      </c>
      <c r="CU68">
        <f t="shared" si="69"/>
        <v>0</v>
      </c>
    </row>
    <row r="69" spans="28:99" x14ac:dyDescent="0.25">
      <c r="AB69">
        <f t="shared" si="73"/>
        <v>4600.0281448034175</v>
      </c>
      <c r="AD69">
        <f t="shared" si="74"/>
        <v>-4600.0281448034175</v>
      </c>
      <c r="AE69">
        <f t="shared" si="75"/>
        <v>-4600.0281448034175</v>
      </c>
      <c r="AF69">
        <f t="shared" si="76"/>
        <v>-4600.0281448034175</v>
      </c>
      <c r="AG69">
        <f t="shared" si="77"/>
        <v>-4600.0281448034175</v>
      </c>
      <c r="AH69">
        <f t="shared" si="78"/>
        <v>-4600.0281448034175</v>
      </c>
      <c r="AI69">
        <f t="shared" si="79"/>
        <v>-4600.0281448034175</v>
      </c>
      <c r="AJ69">
        <f t="shared" si="80"/>
        <v>-4600.0281448034175</v>
      </c>
      <c r="AK69">
        <f t="shared" si="81"/>
        <v>-4600.0281448034175</v>
      </c>
      <c r="AL69">
        <f t="shared" si="82"/>
        <v>-4600.0281448034175</v>
      </c>
      <c r="AM69">
        <f t="shared" si="83"/>
        <v>-4600.0281448034175</v>
      </c>
      <c r="AN69">
        <f t="shared" si="84"/>
        <v>-4600.0281448034175</v>
      </c>
      <c r="AO69">
        <f t="shared" si="85"/>
        <v>-4600.0281448034175</v>
      </c>
      <c r="AP69">
        <f t="shared" si="86"/>
        <v>-4600.0281448034175</v>
      </c>
      <c r="AS69">
        <f t="shared" si="70"/>
        <v>-4598.6465157435896</v>
      </c>
      <c r="AT69">
        <f t="shared" si="34"/>
        <v>-4386.0125157435896</v>
      </c>
      <c r="AU69">
        <f t="shared" si="35"/>
        <v>-4678.0125157435896</v>
      </c>
      <c r="AV69">
        <f t="shared" si="36"/>
        <v>-2990.0125157435896</v>
      </c>
      <c r="AW69">
        <f t="shared" si="37"/>
        <v>-4982.0125157435896</v>
      </c>
      <c r="AX69">
        <f t="shared" si="38"/>
        <v>-3974.0125157435896</v>
      </c>
      <c r="AY69">
        <f t="shared" si="39"/>
        <v>-4114.0125157435896</v>
      </c>
      <c r="AZ69">
        <f t="shared" si="40"/>
        <v>-4774.0125157435896</v>
      </c>
      <c r="BA69">
        <f t="shared" si="41"/>
        <v>-5034.0125157435896</v>
      </c>
      <c r="BB69">
        <f t="shared" si="42"/>
        <v>-4766.0125157435896</v>
      </c>
      <c r="BC69">
        <f t="shared" si="43"/>
        <v>-4746.0125157435896</v>
      </c>
      <c r="BD69">
        <f t="shared" si="44"/>
        <v>-3658.0125157435896</v>
      </c>
      <c r="BE69">
        <f t="shared" si="45"/>
        <v>-4586.0125157435896</v>
      </c>
      <c r="BL69">
        <f t="shared" si="71"/>
        <v>0</v>
      </c>
      <c r="BM69">
        <f t="shared" si="46"/>
        <v>212.63400000000001</v>
      </c>
      <c r="BN69">
        <f t="shared" si="47"/>
        <v>-79.365999999999985</v>
      </c>
      <c r="BO69">
        <f t="shared" si="48"/>
        <v>1608.634</v>
      </c>
      <c r="BP69">
        <f t="shared" si="49"/>
        <v>-383.36599999999999</v>
      </c>
      <c r="BQ69">
        <f t="shared" si="50"/>
        <v>624.63400000000001</v>
      </c>
      <c r="BR69">
        <f t="shared" si="51"/>
        <v>484.63400000000001</v>
      </c>
      <c r="BS69">
        <f t="shared" si="52"/>
        <v>-175.36599999999999</v>
      </c>
      <c r="BT69">
        <f t="shared" si="53"/>
        <v>-435.36599999999999</v>
      </c>
      <c r="BU69">
        <f t="shared" si="54"/>
        <v>-167.36599999999999</v>
      </c>
      <c r="BV69">
        <f t="shared" si="55"/>
        <v>-147.36599999999999</v>
      </c>
      <c r="BW69">
        <f t="shared" si="56"/>
        <v>940.63400000000001</v>
      </c>
      <c r="BX69">
        <f t="shared" si="57"/>
        <v>12.634000000000015</v>
      </c>
      <c r="CI69">
        <f t="shared" si="72"/>
        <v>0</v>
      </c>
      <c r="CJ69">
        <f t="shared" si="58"/>
        <v>0</v>
      </c>
      <c r="CK69">
        <f t="shared" si="59"/>
        <v>0</v>
      </c>
      <c r="CL69">
        <f t="shared" si="60"/>
        <v>0</v>
      </c>
      <c r="CM69">
        <f t="shared" si="61"/>
        <v>0</v>
      </c>
      <c r="CN69">
        <f t="shared" si="62"/>
        <v>0</v>
      </c>
      <c r="CO69">
        <f t="shared" si="63"/>
        <v>0</v>
      </c>
      <c r="CP69">
        <f t="shared" si="64"/>
        <v>0</v>
      </c>
      <c r="CQ69">
        <f t="shared" si="65"/>
        <v>0</v>
      </c>
      <c r="CR69">
        <f t="shared" si="66"/>
        <v>0</v>
      </c>
      <c r="CS69">
        <f t="shared" si="67"/>
        <v>0</v>
      </c>
      <c r="CT69">
        <f t="shared" si="68"/>
        <v>0</v>
      </c>
      <c r="CU69">
        <f t="shared" si="69"/>
        <v>0</v>
      </c>
    </row>
    <row r="70" spans="28:99" x14ac:dyDescent="0.25">
      <c r="AB70">
        <f t="shared" si="73"/>
        <v>4600.0281448034175</v>
      </c>
      <c r="AD70">
        <f t="shared" si="74"/>
        <v>-4600.0281448034175</v>
      </c>
      <c r="AE70">
        <f t="shared" si="75"/>
        <v>-4600.0281448034175</v>
      </c>
      <c r="AF70">
        <f t="shared" si="76"/>
        <v>-4600.0281448034175</v>
      </c>
      <c r="AG70">
        <f t="shared" si="77"/>
        <v>-4600.0281448034175</v>
      </c>
      <c r="AH70">
        <f t="shared" si="78"/>
        <v>-4600.0281448034175</v>
      </c>
      <c r="AI70">
        <f t="shared" si="79"/>
        <v>-4600.0281448034175</v>
      </c>
      <c r="AJ70">
        <f t="shared" si="80"/>
        <v>-4600.0281448034175</v>
      </c>
      <c r="AK70">
        <f t="shared" si="81"/>
        <v>-4600.0281448034175</v>
      </c>
      <c r="AL70">
        <f t="shared" si="82"/>
        <v>-4600.0281448034175</v>
      </c>
      <c r="AM70">
        <f t="shared" si="83"/>
        <v>-4600.0281448034175</v>
      </c>
      <c r="AN70">
        <f t="shared" si="84"/>
        <v>-4600.0281448034175</v>
      </c>
      <c r="AO70">
        <f t="shared" si="85"/>
        <v>-4600.0281448034175</v>
      </c>
      <c r="AP70">
        <f t="shared" si="86"/>
        <v>-4600.0281448034175</v>
      </c>
      <c r="AS70">
        <f t="shared" si="70"/>
        <v>-4598.6465157435896</v>
      </c>
      <c r="AT70">
        <f t="shared" si="34"/>
        <v>-4386.0125157435896</v>
      </c>
      <c r="AU70">
        <f t="shared" si="35"/>
        <v>-4678.0125157435896</v>
      </c>
      <c r="AV70">
        <f t="shared" si="36"/>
        <v>-2990.0125157435896</v>
      </c>
      <c r="AW70">
        <f t="shared" si="37"/>
        <v>-4982.0125157435896</v>
      </c>
      <c r="AX70">
        <f t="shared" si="38"/>
        <v>-3974.0125157435896</v>
      </c>
      <c r="AY70">
        <f t="shared" si="39"/>
        <v>-4114.0125157435896</v>
      </c>
      <c r="AZ70">
        <f t="shared" si="40"/>
        <v>-4774.0125157435896</v>
      </c>
      <c r="BA70">
        <f t="shared" si="41"/>
        <v>-5034.0125157435896</v>
      </c>
      <c r="BB70">
        <f t="shared" si="42"/>
        <v>-4766.0125157435896</v>
      </c>
      <c r="BC70">
        <f t="shared" si="43"/>
        <v>-4746.0125157435896</v>
      </c>
      <c r="BD70">
        <f t="shared" si="44"/>
        <v>-3658.0125157435896</v>
      </c>
      <c r="BE70">
        <f t="shared" si="45"/>
        <v>-4586.0125157435896</v>
      </c>
      <c r="BL70">
        <f t="shared" si="71"/>
        <v>0</v>
      </c>
      <c r="BM70">
        <f t="shared" si="46"/>
        <v>212.63400000000001</v>
      </c>
      <c r="BN70">
        <f t="shared" si="47"/>
        <v>-79.365999999999985</v>
      </c>
      <c r="BO70">
        <f t="shared" si="48"/>
        <v>1608.634</v>
      </c>
      <c r="BP70">
        <f t="shared" si="49"/>
        <v>-383.36599999999999</v>
      </c>
      <c r="BQ70">
        <f t="shared" si="50"/>
        <v>624.63400000000001</v>
      </c>
      <c r="BR70">
        <f t="shared" si="51"/>
        <v>484.63400000000001</v>
      </c>
      <c r="BS70">
        <f t="shared" si="52"/>
        <v>-175.36599999999999</v>
      </c>
      <c r="BT70">
        <f t="shared" si="53"/>
        <v>-435.36599999999999</v>
      </c>
      <c r="BU70">
        <f t="shared" si="54"/>
        <v>-167.36599999999999</v>
      </c>
      <c r="BV70">
        <f t="shared" si="55"/>
        <v>-147.36599999999999</v>
      </c>
      <c r="BW70">
        <f t="shared" si="56"/>
        <v>940.63400000000001</v>
      </c>
      <c r="BX70">
        <f t="shared" si="57"/>
        <v>12.634000000000015</v>
      </c>
      <c r="CI70">
        <f t="shared" si="72"/>
        <v>0</v>
      </c>
      <c r="CJ70">
        <f t="shared" si="58"/>
        <v>0</v>
      </c>
      <c r="CK70">
        <f t="shared" si="59"/>
        <v>0</v>
      </c>
      <c r="CL70">
        <f t="shared" si="60"/>
        <v>0</v>
      </c>
      <c r="CM70">
        <f t="shared" si="61"/>
        <v>0</v>
      </c>
      <c r="CN70">
        <f t="shared" si="62"/>
        <v>0</v>
      </c>
      <c r="CO70">
        <f t="shared" si="63"/>
        <v>0</v>
      </c>
      <c r="CP70">
        <f t="shared" si="64"/>
        <v>0</v>
      </c>
      <c r="CQ70">
        <f t="shared" si="65"/>
        <v>0</v>
      </c>
      <c r="CR70">
        <f t="shared" si="66"/>
        <v>0</v>
      </c>
      <c r="CS70">
        <f t="shared" si="67"/>
        <v>0</v>
      </c>
      <c r="CT70">
        <f t="shared" si="68"/>
        <v>0</v>
      </c>
      <c r="CU70">
        <f t="shared" si="69"/>
        <v>0</v>
      </c>
    </row>
    <row r="71" spans="28:99" x14ac:dyDescent="0.25">
      <c r="AB71">
        <f t="shared" si="73"/>
        <v>4600.0281448034175</v>
      </c>
      <c r="AD71">
        <f t="shared" si="74"/>
        <v>-4600.0281448034175</v>
      </c>
      <c r="AE71">
        <f t="shared" si="75"/>
        <v>-4600.0281448034175</v>
      </c>
      <c r="AF71">
        <f t="shared" si="76"/>
        <v>-4600.0281448034175</v>
      </c>
      <c r="AG71">
        <f t="shared" si="77"/>
        <v>-4600.0281448034175</v>
      </c>
      <c r="AH71">
        <f t="shared" si="78"/>
        <v>-4600.0281448034175</v>
      </c>
      <c r="AI71">
        <f t="shared" si="79"/>
        <v>-4600.0281448034175</v>
      </c>
      <c r="AJ71">
        <f t="shared" si="80"/>
        <v>-4600.0281448034175</v>
      </c>
      <c r="AK71">
        <f t="shared" si="81"/>
        <v>-4600.0281448034175</v>
      </c>
      <c r="AL71">
        <f t="shared" si="82"/>
        <v>-4600.0281448034175</v>
      </c>
      <c r="AM71">
        <f t="shared" si="83"/>
        <v>-4600.0281448034175</v>
      </c>
      <c r="AN71">
        <f t="shared" si="84"/>
        <v>-4600.0281448034175</v>
      </c>
      <c r="AO71">
        <f t="shared" si="85"/>
        <v>-4600.0281448034175</v>
      </c>
      <c r="AP71">
        <f t="shared" si="86"/>
        <v>-4600.0281448034175</v>
      </c>
      <c r="AS71">
        <f t="shared" si="70"/>
        <v>-4598.6465157435896</v>
      </c>
      <c r="AT71">
        <f t="shared" si="34"/>
        <v>-4386.0125157435896</v>
      </c>
      <c r="AU71">
        <f t="shared" si="35"/>
        <v>-4678.0125157435896</v>
      </c>
      <c r="AV71">
        <f t="shared" si="36"/>
        <v>-2990.0125157435896</v>
      </c>
      <c r="AW71">
        <f t="shared" si="37"/>
        <v>-4982.0125157435896</v>
      </c>
      <c r="AX71">
        <f t="shared" si="38"/>
        <v>-3974.0125157435896</v>
      </c>
      <c r="AY71">
        <f t="shared" si="39"/>
        <v>-4114.0125157435896</v>
      </c>
      <c r="AZ71">
        <f t="shared" si="40"/>
        <v>-4774.0125157435896</v>
      </c>
      <c r="BA71">
        <f t="shared" si="41"/>
        <v>-5034.0125157435896</v>
      </c>
      <c r="BB71">
        <f t="shared" si="42"/>
        <v>-4766.0125157435896</v>
      </c>
      <c r="BC71">
        <f t="shared" si="43"/>
        <v>-4746.0125157435896</v>
      </c>
      <c r="BD71">
        <f t="shared" si="44"/>
        <v>-3658.0125157435896</v>
      </c>
      <c r="BE71">
        <f t="shared" si="45"/>
        <v>-4586.0125157435896</v>
      </c>
      <c r="BL71">
        <f t="shared" si="71"/>
        <v>0</v>
      </c>
      <c r="BM71">
        <f t="shared" si="46"/>
        <v>212.63400000000001</v>
      </c>
      <c r="BN71">
        <f t="shared" si="47"/>
        <v>-79.365999999999985</v>
      </c>
      <c r="BO71">
        <f t="shared" si="48"/>
        <v>1608.634</v>
      </c>
      <c r="BP71">
        <f t="shared" si="49"/>
        <v>-383.36599999999999</v>
      </c>
      <c r="BQ71">
        <f t="shared" si="50"/>
        <v>624.63400000000001</v>
      </c>
      <c r="BR71">
        <f t="shared" si="51"/>
        <v>484.63400000000001</v>
      </c>
      <c r="BS71">
        <f t="shared" si="52"/>
        <v>-175.36599999999999</v>
      </c>
      <c r="BT71">
        <f t="shared" si="53"/>
        <v>-435.36599999999999</v>
      </c>
      <c r="BU71">
        <f t="shared" si="54"/>
        <v>-167.36599999999999</v>
      </c>
      <c r="BV71">
        <f t="shared" si="55"/>
        <v>-147.36599999999999</v>
      </c>
      <c r="BW71">
        <f t="shared" si="56"/>
        <v>940.63400000000001</v>
      </c>
      <c r="BX71">
        <f t="shared" si="57"/>
        <v>12.634000000000015</v>
      </c>
      <c r="CI71">
        <f t="shared" si="72"/>
        <v>0</v>
      </c>
      <c r="CJ71">
        <f t="shared" si="58"/>
        <v>0</v>
      </c>
      <c r="CK71">
        <f t="shared" si="59"/>
        <v>0</v>
      </c>
      <c r="CL71">
        <f t="shared" si="60"/>
        <v>0</v>
      </c>
      <c r="CM71">
        <f t="shared" si="61"/>
        <v>0</v>
      </c>
      <c r="CN71">
        <f t="shared" si="62"/>
        <v>0</v>
      </c>
      <c r="CO71">
        <f t="shared" si="63"/>
        <v>0</v>
      </c>
      <c r="CP71">
        <f t="shared" si="64"/>
        <v>0</v>
      </c>
      <c r="CQ71">
        <f t="shared" si="65"/>
        <v>0</v>
      </c>
      <c r="CR71">
        <f t="shared" si="66"/>
        <v>0</v>
      </c>
      <c r="CS71">
        <f t="shared" si="67"/>
        <v>0</v>
      </c>
      <c r="CT71">
        <f t="shared" si="68"/>
        <v>0</v>
      </c>
      <c r="CU71">
        <f t="shared" si="69"/>
        <v>0</v>
      </c>
    </row>
    <row r="72" spans="28:99" x14ac:dyDescent="0.25">
      <c r="AB72">
        <f t="shared" si="73"/>
        <v>4600.0281448034175</v>
      </c>
      <c r="AD72">
        <f t="shared" si="74"/>
        <v>-4600.0281448034175</v>
      </c>
      <c r="AE72">
        <f t="shared" si="75"/>
        <v>-4600.0281448034175</v>
      </c>
      <c r="AF72">
        <f t="shared" si="76"/>
        <v>-4600.0281448034175</v>
      </c>
      <c r="AG72">
        <f t="shared" si="77"/>
        <v>-4600.0281448034175</v>
      </c>
      <c r="AH72">
        <f t="shared" si="78"/>
        <v>-4600.0281448034175</v>
      </c>
      <c r="AI72">
        <f t="shared" si="79"/>
        <v>-4600.0281448034175</v>
      </c>
      <c r="AJ72">
        <f t="shared" si="80"/>
        <v>-4600.0281448034175</v>
      </c>
      <c r="AK72">
        <f t="shared" si="81"/>
        <v>-4600.0281448034175</v>
      </c>
      <c r="AL72">
        <f t="shared" si="82"/>
        <v>-4600.0281448034175</v>
      </c>
      <c r="AM72">
        <f t="shared" si="83"/>
        <v>-4600.0281448034175</v>
      </c>
      <c r="AN72">
        <f t="shared" si="84"/>
        <v>-4600.0281448034175</v>
      </c>
      <c r="AO72">
        <f t="shared" si="85"/>
        <v>-4600.0281448034175</v>
      </c>
      <c r="AP72">
        <f t="shared" si="86"/>
        <v>-4600.0281448034175</v>
      </c>
      <c r="AS72">
        <f t="shared" si="70"/>
        <v>-4598.6465157435896</v>
      </c>
      <c r="AT72">
        <f t="shared" si="34"/>
        <v>-4386.0125157435896</v>
      </c>
      <c r="AU72">
        <f t="shared" si="35"/>
        <v>-4678.0125157435896</v>
      </c>
      <c r="AV72">
        <f t="shared" si="36"/>
        <v>-2990.0125157435896</v>
      </c>
      <c r="AW72">
        <f t="shared" si="37"/>
        <v>-4982.0125157435896</v>
      </c>
      <c r="AX72">
        <f t="shared" si="38"/>
        <v>-3974.0125157435896</v>
      </c>
      <c r="AY72">
        <f t="shared" si="39"/>
        <v>-4114.0125157435896</v>
      </c>
      <c r="AZ72">
        <f t="shared" si="40"/>
        <v>-4774.0125157435896</v>
      </c>
      <c r="BA72">
        <f t="shared" si="41"/>
        <v>-5034.0125157435896</v>
      </c>
      <c r="BB72">
        <f t="shared" si="42"/>
        <v>-4766.0125157435896</v>
      </c>
      <c r="BC72">
        <f t="shared" si="43"/>
        <v>-4746.0125157435896</v>
      </c>
      <c r="BD72">
        <f t="shared" si="44"/>
        <v>-3658.0125157435896</v>
      </c>
      <c r="BE72">
        <f t="shared" si="45"/>
        <v>-4586.0125157435896</v>
      </c>
      <c r="BL72">
        <f t="shared" si="71"/>
        <v>0</v>
      </c>
      <c r="BM72">
        <f t="shared" si="46"/>
        <v>212.63400000000001</v>
      </c>
      <c r="BN72">
        <f t="shared" si="47"/>
        <v>-79.365999999999985</v>
      </c>
      <c r="BO72">
        <f t="shared" si="48"/>
        <v>1608.634</v>
      </c>
      <c r="BP72">
        <f t="shared" si="49"/>
        <v>-383.36599999999999</v>
      </c>
      <c r="BQ72">
        <f t="shared" si="50"/>
        <v>624.63400000000001</v>
      </c>
      <c r="BR72">
        <f t="shared" si="51"/>
        <v>484.63400000000001</v>
      </c>
      <c r="BS72">
        <f t="shared" si="52"/>
        <v>-175.36599999999999</v>
      </c>
      <c r="BT72">
        <f t="shared" si="53"/>
        <v>-435.36599999999999</v>
      </c>
      <c r="BU72">
        <f t="shared" si="54"/>
        <v>-167.36599999999999</v>
      </c>
      <c r="BV72">
        <f t="shared" si="55"/>
        <v>-147.36599999999999</v>
      </c>
      <c r="BW72">
        <f t="shared" si="56"/>
        <v>940.63400000000001</v>
      </c>
      <c r="BX72">
        <f t="shared" si="57"/>
        <v>12.634000000000015</v>
      </c>
      <c r="CI72">
        <f t="shared" si="72"/>
        <v>0</v>
      </c>
      <c r="CJ72">
        <f t="shared" si="58"/>
        <v>0</v>
      </c>
      <c r="CK72">
        <f t="shared" si="59"/>
        <v>0</v>
      </c>
      <c r="CL72">
        <f t="shared" si="60"/>
        <v>0</v>
      </c>
      <c r="CM72">
        <f t="shared" si="61"/>
        <v>0</v>
      </c>
      <c r="CN72">
        <f t="shared" si="62"/>
        <v>0</v>
      </c>
      <c r="CO72">
        <f t="shared" si="63"/>
        <v>0</v>
      </c>
      <c r="CP72">
        <f t="shared" si="64"/>
        <v>0</v>
      </c>
      <c r="CQ72">
        <f t="shared" si="65"/>
        <v>0</v>
      </c>
      <c r="CR72">
        <f t="shared" si="66"/>
        <v>0</v>
      </c>
      <c r="CS72">
        <f t="shared" si="67"/>
        <v>0</v>
      </c>
      <c r="CT72">
        <f t="shared" si="68"/>
        <v>0</v>
      </c>
      <c r="CU72">
        <f t="shared" si="69"/>
        <v>0</v>
      </c>
    </row>
    <row r="73" spans="28:99" x14ac:dyDescent="0.25">
      <c r="AB73">
        <f t="shared" si="73"/>
        <v>4600.0281448034175</v>
      </c>
      <c r="AD73">
        <f t="shared" si="74"/>
        <v>-4600.0281448034175</v>
      </c>
      <c r="AE73">
        <f t="shared" si="75"/>
        <v>-4600.0281448034175</v>
      </c>
      <c r="AF73">
        <f t="shared" si="76"/>
        <v>-4600.0281448034175</v>
      </c>
      <c r="AG73">
        <f t="shared" si="77"/>
        <v>-4600.0281448034175</v>
      </c>
      <c r="AH73">
        <f t="shared" si="78"/>
        <v>-4600.0281448034175</v>
      </c>
      <c r="AI73">
        <f t="shared" si="79"/>
        <v>-4600.0281448034175</v>
      </c>
      <c r="AJ73">
        <f t="shared" si="80"/>
        <v>-4600.0281448034175</v>
      </c>
      <c r="AK73">
        <f t="shared" si="81"/>
        <v>-4600.0281448034175</v>
      </c>
      <c r="AL73">
        <f t="shared" si="82"/>
        <v>-4600.0281448034175</v>
      </c>
      <c r="AM73">
        <f t="shared" si="83"/>
        <v>-4600.0281448034175</v>
      </c>
      <c r="AN73">
        <f t="shared" si="84"/>
        <v>-4600.0281448034175</v>
      </c>
      <c r="AO73">
        <f t="shared" si="85"/>
        <v>-4600.0281448034175</v>
      </c>
      <c r="AP73">
        <f t="shared" si="86"/>
        <v>-4600.0281448034175</v>
      </c>
      <c r="AS73">
        <f t="shared" si="70"/>
        <v>-4598.6465157435896</v>
      </c>
      <c r="AT73">
        <f t="shared" si="34"/>
        <v>-4386.0125157435896</v>
      </c>
      <c r="AU73">
        <f t="shared" si="35"/>
        <v>-4678.0125157435896</v>
      </c>
      <c r="AV73">
        <f t="shared" si="36"/>
        <v>-2990.0125157435896</v>
      </c>
      <c r="AW73">
        <f t="shared" si="37"/>
        <v>-4982.0125157435896</v>
      </c>
      <c r="AX73">
        <f t="shared" si="38"/>
        <v>-3974.0125157435896</v>
      </c>
      <c r="AY73">
        <f t="shared" si="39"/>
        <v>-4114.0125157435896</v>
      </c>
      <c r="AZ73">
        <f t="shared" si="40"/>
        <v>-4774.0125157435896</v>
      </c>
      <c r="BA73">
        <f t="shared" si="41"/>
        <v>-5034.0125157435896</v>
      </c>
      <c r="BB73">
        <f t="shared" si="42"/>
        <v>-4766.0125157435896</v>
      </c>
      <c r="BC73">
        <f t="shared" si="43"/>
        <v>-4746.0125157435896</v>
      </c>
      <c r="BD73">
        <f t="shared" si="44"/>
        <v>-3658.0125157435896</v>
      </c>
      <c r="BE73">
        <f t="shared" si="45"/>
        <v>-4586.0125157435896</v>
      </c>
      <c r="BL73">
        <f t="shared" si="71"/>
        <v>0</v>
      </c>
      <c r="BM73">
        <f t="shared" si="46"/>
        <v>212.63400000000001</v>
      </c>
      <c r="BN73">
        <f t="shared" si="47"/>
        <v>-79.365999999999985</v>
      </c>
      <c r="BO73">
        <f t="shared" si="48"/>
        <v>1608.634</v>
      </c>
      <c r="BP73">
        <f t="shared" si="49"/>
        <v>-383.36599999999999</v>
      </c>
      <c r="BQ73">
        <f t="shared" si="50"/>
        <v>624.63400000000001</v>
      </c>
      <c r="BR73">
        <f t="shared" si="51"/>
        <v>484.63400000000001</v>
      </c>
      <c r="BS73">
        <f t="shared" si="52"/>
        <v>-175.36599999999999</v>
      </c>
      <c r="BT73">
        <f t="shared" si="53"/>
        <v>-435.36599999999999</v>
      </c>
      <c r="BU73">
        <f t="shared" si="54"/>
        <v>-167.36599999999999</v>
      </c>
      <c r="BV73">
        <f t="shared" si="55"/>
        <v>-147.36599999999999</v>
      </c>
      <c r="BW73">
        <f t="shared" si="56"/>
        <v>940.63400000000001</v>
      </c>
      <c r="BX73">
        <f t="shared" si="57"/>
        <v>12.634000000000015</v>
      </c>
      <c r="CI73">
        <f t="shared" si="72"/>
        <v>0</v>
      </c>
      <c r="CJ73">
        <f t="shared" si="58"/>
        <v>0</v>
      </c>
      <c r="CK73">
        <f t="shared" si="59"/>
        <v>0</v>
      </c>
      <c r="CL73">
        <f t="shared" si="60"/>
        <v>0</v>
      </c>
      <c r="CM73">
        <f t="shared" si="61"/>
        <v>0</v>
      </c>
      <c r="CN73">
        <f t="shared" si="62"/>
        <v>0</v>
      </c>
      <c r="CO73">
        <f t="shared" si="63"/>
        <v>0</v>
      </c>
      <c r="CP73">
        <f t="shared" si="64"/>
        <v>0</v>
      </c>
      <c r="CQ73">
        <f t="shared" si="65"/>
        <v>0</v>
      </c>
      <c r="CR73">
        <f t="shared" si="66"/>
        <v>0</v>
      </c>
      <c r="CS73">
        <f t="shared" si="67"/>
        <v>0</v>
      </c>
      <c r="CT73">
        <f t="shared" si="68"/>
        <v>0</v>
      </c>
      <c r="CU73">
        <f t="shared" si="69"/>
        <v>0</v>
      </c>
    </row>
    <row r="74" spans="28:99" x14ac:dyDescent="0.25">
      <c r="AB74">
        <f t="shared" si="73"/>
        <v>4600.0281448034175</v>
      </c>
      <c r="AD74">
        <f t="shared" si="74"/>
        <v>-4600.0281448034175</v>
      </c>
      <c r="AE74">
        <f t="shared" si="75"/>
        <v>-4600.0281448034175</v>
      </c>
      <c r="AF74">
        <f t="shared" si="76"/>
        <v>-4600.0281448034175</v>
      </c>
      <c r="AG74">
        <f t="shared" si="77"/>
        <v>-4600.0281448034175</v>
      </c>
      <c r="AH74">
        <f t="shared" si="78"/>
        <v>-4600.0281448034175</v>
      </c>
      <c r="AI74">
        <f t="shared" si="79"/>
        <v>-4600.0281448034175</v>
      </c>
      <c r="AJ74">
        <f t="shared" si="80"/>
        <v>-4600.0281448034175</v>
      </c>
      <c r="AK74">
        <f t="shared" si="81"/>
        <v>-4600.0281448034175</v>
      </c>
      <c r="AL74">
        <f t="shared" si="82"/>
        <v>-4600.0281448034175</v>
      </c>
      <c r="AM74">
        <f t="shared" si="83"/>
        <v>-4600.0281448034175</v>
      </c>
      <c r="AN74">
        <f t="shared" si="84"/>
        <v>-4600.0281448034175</v>
      </c>
      <c r="AO74">
        <f t="shared" si="85"/>
        <v>-4600.0281448034175</v>
      </c>
      <c r="AP74">
        <f t="shared" si="86"/>
        <v>-4600.0281448034175</v>
      </c>
      <c r="AS74">
        <f t="shared" si="70"/>
        <v>-4598.6465157435896</v>
      </c>
      <c r="AT74">
        <f t="shared" si="34"/>
        <v>-4386.0125157435896</v>
      </c>
      <c r="AU74">
        <f t="shared" si="35"/>
        <v>-4678.0125157435896</v>
      </c>
      <c r="AV74">
        <f t="shared" si="36"/>
        <v>-2990.0125157435896</v>
      </c>
      <c r="AW74">
        <f t="shared" si="37"/>
        <v>-4982.0125157435896</v>
      </c>
      <c r="AX74">
        <f t="shared" si="38"/>
        <v>-3974.0125157435896</v>
      </c>
      <c r="AY74">
        <f t="shared" si="39"/>
        <v>-4114.0125157435896</v>
      </c>
      <c r="AZ74">
        <f t="shared" si="40"/>
        <v>-4774.0125157435896</v>
      </c>
      <c r="BA74">
        <f t="shared" si="41"/>
        <v>-5034.0125157435896</v>
      </c>
      <c r="BB74">
        <f t="shared" si="42"/>
        <v>-4766.0125157435896</v>
      </c>
      <c r="BC74">
        <f t="shared" si="43"/>
        <v>-4746.0125157435896</v>
      </c>
      <c r="BD74">
        <f t="shared" si="44"/>
        <v>-3658.0125157435896</v>
      </c>
      <c r="BE74">
        <f t="shared" si="45"/>
        <v>-4586.0125157435896</v>
      </c>
      <c r="BL74">
        <f t="shared" si="71"/>
        <v>0</v>
      </c>
      <c r="BM74">
        <f t="shared" si="46"/>
        <v>212.63400000000001</v>
      </c>
      <c r="BN74">
        <f t="shared" si="47"/>
        <v>-79.365999999999985</v>
      </c>
      <c r="BO74">
        <f t="shared" si="48"/>
        <v>1608.634</v>
      </c>
      <c r="BP74">
        <f t="shared" si="49"/>
        <v>-383.36599999999999</v>
      </c>
      <c r="BQ74">
        <f t="shared" si="50"/>
        <v>624.63400000000001</v>
      </c>
      <c r="BR74">
        <f t="shared" si="51"/>
        <v>484.63400000000001</v>
      </c>
      <c r="BS74">
        <f t="shared" si="52"/>
        <v>-175.36599999999999</v>
      </c>
      <c r="BT74">
        <f t="shared" si="53"/>
        <v>-435.36599999999999</v>
      </c>
      <c r="BU74">
        <f t="shared" si="54"/>
        <v>-167.36599999999999</v>
      </c>
      <c r="BV74">
        <f t="shared" si="55"/>
        <v>-147.36599999999999</v>
      </c>
      <c r="BW74">
        <f t="shared" si="56"/>
        <v>940.63400000000001</v>
      </c>
      <c r="BX74">
        <f t="shared" si="57"/>
        <v>12.634000000000015</v>
      </c>
      <c r="CI74">
        <f t="shared" si="72"/>
        <v>0</v>
      </c>
      <c r="CJ74">
        <f t="shared" si="58"/>
        <v>0</v>
      </c>
      <c r="CK74">
        <f t="shared" si="59"/>
        <v>0</v>
      </c>
      <c r="CL74">
        <f t="shared" si="60"/>
        <v>0</v>
      </c>
      <c r="CM74">
        <f t="shared" si="61"/>
        <v>0</v>
      </c>
      <c r="CN74">
        <f t="shared" si="62"/>
        <v>0</v>
      </c>
      <c r="CO74">
        <f t="shared" si="63"/>
        <v>0</v>
      </c>
      <c r="CP74">
        <f t="shared" si="64"/>
        <v>0</v>
      </c>
      <c r="CQ74">
        <f t="shared" si="65"/>
        <v>0</v>
      </c>
      <c r="CR74">
        <f t="shared" si="66"/>
        <v>0</v>
      </c>
      <c r="CS74">
        <f t="shared" si="67"/>
        <v>0</v>
      </c>
      <c r="CT74">
        <f t="shared" si="68"/>
        <v>0</v>
      </c>
      <c r="CU74">
        <f t="shared" si="69"/>
        <v>0</v>
      </c>
    </row>
    <row r="75" spans="28:99" x14ac:dyDescent="0.25">
      <c r="AB75">
        <f t="shared" ref="AB75:AB110" si="87">$AB$2+$AB$1*B75</f>
        <v>4600.0281448034175</v>
      </c>
      <c r="AD75">
        <f t="shared" ref="AD75:AD107" si="88">D75-$AB75</f>
        <v>-4600.0281448034175</v>
      </c>
      <c r="AE75">
        <f t="shared" ref="AE75:AE107" si="89">E75-$AB75</f>
        <v>-4600.0281448034175</v>
      </c>
      <c r="AF75">
        <f t="shared" ref="AF75:AF107" si="90">F75-$AB75</f>
        <v>-4600.0281448034175</v>
      </c>
      <c r="AG75">
        <f t="shared" ref="AG75:AG107" si="91">G75-$AB75</f>
        <v>-4600.0281448034175</v>
      </c>
      <c r="AH75">
        <f t="shared" ref="AH75:AH107" si="92">H75-$AB75</f>
        <v>-4600.0281448034175</v>
      </c>
      <c r="AI75">
        <f t="shared" ref="AI75:AI107" si="93">I75-$AB75</f>
        <v>-4600.0281448034175</v>
      </c>
      <c r="AJ75">
        <f t="shared" ref="AJ75:AJ107" si="94">J75-$AB75</f>
        <v>-4600.0281448034175</v>
      </c>
      <c r="AK75">
        <f t="shared" ref="AK75:AK107" si="95">K75-$AB75</f>
        <v>-4600.0281448034175</v>
      </c>
      <c r="AL75">
        <f t="shared" ref="AL75:AL107" si="96">L75-$AB75</f>
        <v>-4600.0281448034175</v>
      </c>
      <c r="AM75">
        <f t="shared" ref="AM75:AM107" si="97">M75-$AB75</f>
        <v>-4600.0281448034175</v>
      </c>
      <c r="AN75">
        <f t="shared" ref="AN75:AN107" si="98">N75-$AB75</f>
        <v>-4600.0281448034175</v>
      </c>
      <c r="AO75">
        <f t="shared" ref="AO75:AO107" si="99">O75-$AB75</f>
        <v>-4600.0281448034175</v>
      </c>
      <c r="AP75">
        <f t="shared" ref="AP75:AP107" si="100">P75-$AB75</f>
        <v>-4600.0281448034175</v>
      </c>
      <c r="AS75">
        <f t="shared" si="70"/>
        <v>-4598.6465157435896</v>
      </c>
      <c r="AT75">
        <f t="shared" ref="AT75:AT107" si="101">AE75-AE$21</f>
        <v>-4386.0125157435896</v>
      </c>
      <c r="AU75">
        <f t="shared" ref="AU75:AU107" si="102">AF75-AF$21</f>
        <v>-4678.0125157435896</v>
      </c>
      <c r="AV75">
        <f t="shared" ref="AV75:AV107" si="103">AG75-AG$21</f>
        <v>-2990.0125157435896</v>
      </c>
      <c r="AW75">
        <f t="shared" ref="AW75:AW107" si="104">AH75-AH$21</f>
        <v>-4982.0125157435896</v>
      </c>
      <c r="AX75">
        <f t="shared" ref="AX75:AX107" si="105">AI75-AI$21</f>
        <v>-3974.0125157435896</v>
      </c>
      <c r="AY75">
        <f t="shared" ref="AY75:AY107" si="106">AJ75-AJ$21</f>
        <v>-4114.0125157435896</v>
      </c>
      <c r="AZ75">
        <f t="shared" ref="AZ75:AZ107" si="107">AK75-AK$21</f>
        <v>-4774.0125157435896</v>
      </c>
      <c r="BA75">
        <f t="shared" ref="BA75:BA107" si="108">AL75-AL$21</f>
        <v>-5034.0125157435896</v>
      </c>
      <c r="BB75">
        <f t="shared" ref="BB75:BB107" si="109">AM75-AM$21</f>
        <v>-4766.0125157435896</v>
      </c>
      <c r="BC75">
        <f t="shared" ref="BC75:BC107" si="110">AN75-AN$21</f>
        <v>-4746.0125157435896</v>
      </c>
      <c r="BD75">
        <f t="shared" ref="BD75:BD107" si="111">AO75-AO$21</f>
        <v>-3658.0125157435896</v>
      </c>
      <c r="BE75">
        <f t="shared" ref="BE75:BE107" si="112">AP75-AP$21</f>
        <v>-4586.0125157435896</v>
      </c>
      <c r="BL75">
        <f t="shared" si="71"/>
        <v>0</v>
      </c>
      <c r="BM75">
        <f t="shared" ref="BM75:BM107" si="113">AT75-$AS75</f>
        <v>212.63400000000001</v>
      </c>
      <c r="BN75">
        <f t="shared" ref="BN75:BN107" si="114">AU75-$AS75</f>
        <v>-79.365999999999985</v>
      </c>
      <c r="BO75">
        <f t="shared" ref="BO75:BO107" si="115">AV75-$AS75</f>
        <v>1608.634</v>
      </c>
      <c r="BP75">
        <f t="shared" ref="BP75:BP107" si="116">AW75-$AS75</f>
        <v>-383.36599999999999</v>
      </c>
      <c r="BQ75">
        <f t="shared" ref="BQ75:BQ107" si="117">AX75-$AS75</f>
        <v>624.63400000000001</v>
      </c>
      <c r="BR75">
        <f t="shared" ref="BR75:BR107" si="118">AY75-$AS75</f>
        <v>484.63400000000001</v>
      </c>
      <c r="BS75">
        <f t="shared" ref="BS75:BS107" si="119">AZ75-$AS75</f>
        <v>-175.36599999999999</v>
      </c>
      <c r="BT75">
        <f t="shared" ref="BT75:BT107" si="120">BA75-$AS75</f>
        <v>-435.36599999999999</v>
      </c>
      <c r="BU75">
        <f t="shared" ref="BU75:BU107" si="121">BB75-$AS75</f>
        <v>-167.36599999999999</v>
      </c>
      <c r="BV75">
        <f t="shared" ref="BV75:BV107" si="122">BC75-$AS75</f>
        <v>-147.36599999999999</v>
      </c>
      <c r="BW75">
        <f t="shared" ref="BW75:BW107" si="123">BD75-$AS75</f>
        <v>940.63400000000001</v>
      </c>
      <c r="BX75">
        <f t="shared" ref="BX75:BX107" si="124">BE75-$AS75</f>
        <v>12.634000000000015</v>
      </c>
      <c r="CI75">
        <f t="shared" si="72"/>
        <v>0</v>
      </c>
      <c r="CJ75">
        <f t="shared" ref="CJ75:CJ107" si="125">AE75-$AD75</f>
        <v>0</v>
      </c>
      <c r="CK75">
        <f t="shared" ref="CK75:CK107" si="126">AF75-$AD75</f>
        <v>0</v>
      </c>
      <c r="CL75">
        <f t="shared" ref="CL75:CL107" si="127">AG75-$AD75</f>
        <v>0</v>
      </c>
      <c r="CM75">
        <f t="shared" ref="CM75:CM107" si="128">AH75-$AD75</f>
        <v>0</v>
      </c>
      <c r="CN75">
        <f t="shared" ref="CN75:CN107" si="129">AI75-$AD75</f>
        <v>0</v>
      </c>
      <c r="CO75">
        <f t="shared" ref="CO75:CO107" si="130">AJ75-$AD75</f>
        <v>0</v>
      </c>
      <c r="CP75">
        <f t="shared" ref="CP75:CP107" si="131">AK75-$AD75</f>
        <v>0</v>
      </c>
      <c r="CQ75">
        <f t="shared" ref="CQ75:CQ107" si="132">AL75-$AD75</f>
        <v>0</v>
      </c>
      <c r="CR75">
        <f t="shared" ref="CR75:CR107" si="133">AM75-$AD75</f>
        <v>0</v>
      </c>
      <c r="CS75">
        <f t="shared" ref="CS75:CS107" si="134">AN75-$AD75</f>
        <v>0</v>
      </c>
      <c r="CT75">
        <f t="shared" ref="CT75:CT107" si="135">AO75-$AD75</f>
        <v>0</v>
      </c>
      <c r="CU75">
        <f t="shared" ref="CU75:CU107" si="136">AP75-$AD75</f>
        <v>0</v>
      </c>
    </row>
    <row r="76" spans="28:99" x14ac:dyDescent="0.25">
      <c r="AB76">
        <f t="shared" si="87"/>
        <v>4600.0281448034175</v>
      </c>
      <c r="AD76">
        <f t="shared" si="88"/>
        <v>-4600.0281448034175</v>
      </c>
      <c r="AE76">
        <f t="shared" si="89"/>
        <v>-4600.0281448034175</v>
      </c>
      <c r="AF76">
        <f t="shared" si="90"/>
        <v>-4600.0281448034175</v>
      </c>
      <c r="AG76">
        <f t="shared" si="91"/>
        <v>-4600.0281448034175</v>
      </c>
      <c r="AH76">
        <f t="shared" si="92"/>
        <v>-4600.0281448034175</v>
      </c>
      <c r="AI76">
        <f t="shared" si="93"/>
        <v>-4600.0281448034175</v>
      </c>
      <c r="AJ76">
        <f t="shared" si="94"/>
        <v>-4600.0281448034175</v>
      </c>
      <c r="AK76">
        <f t="shared" si="95"/>
        <v>-4600.0281448034175</v>
      </c>
      <c r="AL76">
        <f t="shared" si="96"/>
        <v>-4600.0281448034175</v>
      </c>
      <c r="AM76">
        <f t="shared" si="97"/>
        <v>-4600.0281448034175</v>
      </c>
      <c r="AN76">
        <f t="shared" si="98"/>
        <v>-4600.0281448034175</v>
      </c>
      <c r="AO76">
        <f t="shared" si="99"/>
        <v>-4600.0281448034175</v>
      </c>
      <c r="AP76">
        <f t="shared" si="100"/>
        <v>-4600.0281448034175</v>
      </c>
      <c r="AS76">
        <f t="shared" ref="AS76:AS107" si="137">AD76-AD$21</f>
        <v>-4598.6465157435896</v>
      </c>
      <c r="AT76">
        <f t="shared" si="101"/>
        <v>-4386.0125157435896</v>
      </c>
      <c r="AU76">
        <f t="shared" si="102"/>
        <v>-4678.0125157435896</v>
      </c>
      <c r="AV76">
        <f t="shared" si="103"/>
        <v>-2990.0125157435896</v>
      </c>
      <c r="AW76">
        <f t="shared" si="104"/>
        <v>-4982.0125157435896</v>
      </c>
      <c r="AX76">
        <f t="shared" si="105"/>
        <v>-3974.0125157435896</v>
      </c>
      <c r="AY76">
        <f t="shared" si="106"/>
        <v>-4114.0125157435896</v>
      </c>
      <c r="AZ76">
        <f t="shared" si="107"/>
        <v>-4774.0125157435896</v>
      </c>
      <c r="BA76">
        <f t="shared" si="108"/>
        <v>-5034.0125157435896</v>
      </c>
      <c r="BB76">
        <f t="shared" si="109"/>
        <v>-4766.0125157435896</v>
      </c>
      <c r="BC76">
        <f t="shared" si="110"/>
        <v>-4746.0125157435896</v>
      </c>
      <c r="BD76">
        <f t="shared" si="111"/>
        <v>-3658.0125157435896</v>
      </c>
      <c r="BE76">
        <f t="shared" si="112"/>
        <v>-4586.0125157435896</v>
      </c>
      <c r="BL76">
        <f t="shared" ref="BL76:BL107" si="138">AS76-$AS76</f>
        <v>0</v>
      </c>
      <c r="BM76">
        <f t="shared" si="113"/>
        <v>212.63400000000001</v>
      </c>
      <c r="BN76">
        <f t="shared" si="114"/>
        <v>-79.365999999999985</v>
      </c>
      <c r="BO76">
        <f t="shared" si="115"/>
        <v>1608.634</v>
      </c>
      <c r="BP76">
        <f t="shared" si="116"/>
        <v>-383.36599999999999</v>
      </c>
      <c r="BQ76">
        <f t="shared" si="117"/>
        <v>624.63400000000001</v>
      </c>
      <c r="BR76">
        <f t="shared" si="118"/>
        <v>484.63400000000001</v>
      </c>
      <c r="BS76">
        <f t="shared" si="119"/>
        <v>-175.36599999999999</v>
      </c>
      <c r="BT76">
        <f t="shared" si="120"/>
        <v>-435.36599999999999</v>
      </c>
      <c r="BU76">
        <f t="shared" si="121"/>
        <v>-167.36599999999999</v>
      </c>
      <c r="BV76">
        <f t="shared" si="122"/>
        <v>-147.36599999999999</v>
      </c>
      <c r="BW76">
        <f t="shared" si="123"/>
        <v>940.63400000000001</v>
      </c>
      <c r="BX76">
        <f t="shared" si="124"/>
        <v>12.634000000000015</v>
      </c>
      <c r="CI76">
        <f t="shared" ref="CI76:CI107" si="139">AD76-$AD76</f>
        <v>0</v>
      </c>
      <c r="CJ76">
        <f t="shared" si="125"/>
        <v>0</v>
      </c>
      <c r="CK76">
        <f t="shared" si="126"/>
        <v>0</v>
      </c>
      <c r="CL76">
        <f t="shared" si="127"/>
        <v>0</v>
      </c>
      <c r="CM76">
        <f t="shared" si="128"/>
        <v>0</v>
      </c>
      <c r="CN76">
        <f t="shared" si="129"/>
        <v>0</v>
      </c>
      <c r="CO76">
        <f t="shared" si="130"/>
        <v>0</v>
      </c>
      <c r="CP76">
        <f t="shared" si="131"/>
        <v>0</v>
      </c>
      <c r="CQ76">
        <f t="shared" si="132"/>
        <v>0</v>
      </c>
      <c r="CR76">
        <f t="shared" si="133"/>
        <v>0</v>
      </c>
      <c r="CS76">
        <f t="shared" si="134"/>
        <v>0</v>
      </c>
      <c r="CT76">
        <f t="shared" si="135"/>
        <v>0</v>
      </c>
      <c r="CU76">
        <f t="shared" si="136"/>
        <v>0</v>
      </c>
    </row>
    <row r="77" spans="28:99" x14ac:dyDescent="0.25">
      <c r="AB77">
        <f t="shared" si="87"/>
        <v>4600.0281448034175</v>
      </c>
      <c r="AD77">
        <f t="shared" si="88"/>
        <v>-4600.0281448034175</v>
      </c>
      <c r="AE77">
        <f t="shared" si="89"/>
        <v>-4600.0281448034175</v>
      </c>
      <c r="AF77">
        <f t="shared" si="90"/>
        <v>-4600.0281448034175</v>
      </c>
      <c r="AG77">
        <f t="shared" si="91"/>
        <v>-4600.0281448034175</v>
      </c>
      <c r="AH77">
        <f t="shared" si="92"/>
        <v>-4600.0281448034175</v>
      </c>
      <c r="AI77">
        <f t="shared" si="93"/>
        <v>-4600.0281448034175</v>
      </c>
      <c r="AJ77">
        <f t="shared" si="94"/>
        <v>-4600.0281448034175</v>
      </c>
      <c r="AK77">
        <f t="shared" si="95"/>
        <v>-4600.0281448034175</v>
      </c>
      <c r="AL77">
        <f t="shared" si="96"/>
        <v>-4600.0281448034175</v>
      </c>
      <c r="AM77">
        <f t="shared" si="97"/>
        <v>-4600.0281448034175</v>
      </c>
      <c r="AN77">
        <f t="shared" si="98"/>
        <v>-4600.0281448034175</v>
      </c>
      <c r="AO77">
        <f t="shared" si="99"/>
        <v>-4600.0281448034175</v>
      </c>
      <c r="AP77">
        <f t="shared" si="100"/>
        <v>-4600.0281448034175</v>
      </c>
      <c r="AS77">
        <f t="shared" si="137"/>
        <v>-4598.6465157435896</v>
      </c>
      <c r="AT77">
        <f t="shared" si="101"/>
        <v>-4386.0125157435896</v>
      </c>
      <c r="AU77">
        <f t="shared" si="102"/>
        <v>-4678.0125157435896</v>
      </c>
      <c r="AV77">
        <f t="shared" si="103"/>
        <v>-2990.0125157435896</v>
      </c>
      <c r="AW77">
        <f t="shared" si="104"/>
        <v>-4982.0125157435896</v>
      </c>
      <c r="AX77">
        <f t="shared" si="105"/>
        <v>-3974.0125157435896</v>
      </c>
      <c r="AY77">
        <f t="shared" si="106"/>
        <v>-4114.0125157435896</v>
      </c>
      <c r="AZ77">
        <f t="shared" si="107"/>
        <v>-4774.0125157435896</v>
      </c>
      <c r="BA77">
        <f t="shared" si="108"/>
        <v>-5034.0125157435896</v>
      </c>
      <c r="BB77">
        <f t="shared" si="109"/>
        <v>-4766.0125157435896</v>
      </c>
      <c r="BC77">
        <f t="shared" si="110"/>
        <v>-4746.0125157435896</v>
      </c>
      <c r="BD77">
        <f t="shared" si="111"/>
        <v>-3658.0125157435896</v>
      </c>
      <c r="BE77">
        <f t="shared" si="112"/>
        <v>-4586.0125157435896</v>
      </c>
      <c r="BL77">
        <f t="shared" si="138"/>
        <v>0</v>
      </c>
      <c r="BM77">
        <f t="shared" si="113"/>
        <v>212.63400000000001</v>
      </c>
      <c r="BN77">
        <f t="shared" si="114"/>
        <v>-79.365999999999985</v>
      </c>
      <c r="BO77">
        <f t="shared" si="115"/>
        <v>1608.634</v>
      </c>
      <c r="BP77">
        <f t="shared" si="116"/>
        <v>-383.36599999999999</v>
      </c>
      <c r="BQ77">
        <f t="shared" si="117"/>
        <v>624.63400000000001</v>
      </c>
      <c r="BR77">
        <f t="shared" si="118"/>
        <v>484.63400000000001</v>
      </c>
      <c r="BS77">
        <f t="shared" si="119"/>
        <v>-175.36599999999999</v>
      </c>
      <c r="BT77">
        <f t="shared" si="120"/>
        <v>-435.36599999999999</v>
      </c>
      <c r="BU77">
        <f t="shared" si="121"/>
        <v>-167.36599999999999</v>
      </c>
      <c r="BV77">
        <f t="shared" si="122"/>
        <v>-147.36599999999999</v>
      </c>
      <c r="BW77">
        <f t="shared" si="123"/>
        <v>940.63400000000001</v>
      </c>
      <c r="BX77">
        <f t="shared" si="124"/>
        <v>12.634000000000015</v>
      </c>
      <c r="CI77">
        <f t="shared" si="139"/>
        <v>0</v>
      </c>
      <c r="CJ77">
        <f t="shared" si="125"/>
        <v>0</v>
      </c>
      <c r="CK77">
        <f t="shared" si="126"/>
        <v>0</v>
      </c>
      <c r="CL77">
        <f t="shared" si="127"/>
        <v>0</v>
      </c>
      <c r="CM77">
        <f t="shared" si="128"/>
        <v>0</v>
      </c>
      <c r="CN77">
        <f t="shared" si="129"/>
        <v>0</v>
      </c>
      <c r="CO77">
        <f t="shared" si="130"/>
        <v>0</v>
      </c>
      <c r="CP77">
        <f t="shared" si="131"/>
        <v>0</v>
      </c>
      <c r="CQ77">
        <f t="shared" si="132"/>
        <v>0</v>
      </c>
      <c r="CR77">
        <f t="shared" si="133"/>
        <v>0</v>
      </c>
      <c r="CS77">
        <f t="shared" si="134"/>
        <v>0</v>
      </c>
      <c r="CT77">
        <f t="shared" si="135"/>
        <v>0</v>
      </c>
      <c r="CU77">
        <f t="shared" si="136"/>
        <v>0</v>
      </c>
    </row>
    <row r="78" spans="28:99" x14ac:dyDescent="0.25">
      <c r="AB78">
        <f t="shared" si="87"/>
        <v>4600.0281448034175</v>
      </c>
      <c r="AD78">
        <f t="shared" si="88"/>
        <v>-4600.0281448034175</v>
      </c>
      <c r="AE78">
        <f t="shared" si="89"/>
        <v>-4600.0281448034175</v>
      </c>
      <c r="AF78">
        <f t="shared" si="90"/>
        <v>-4600.0281448034175</v>
      </c>
      <c r="AG78">
        <f t="shared" si="91"/>
        <v>-4600.0281448034175</v>
      </c>
      <c r="AH78">
        <f t="shared" si="92"/>
        <v>-4600.0281448034175</v>
      </c>
      <c r="AI78">
        <f t="shared" si="93"/>
        <v>-4600.0281448034175</v>
      </c>
      <c r="AJ78">
        <f t="shared" si="94"/>
        <v>-4600.0281448034175</v>
      </c>
      <c r="AK78">
        <f t="shared" si="95"/>
        <v>-4600.0281448034175</v>
      </c>
      <c r="AL78">
        <f t="shared" si="96"/>
        <v>-4600.0281448034175</v>
      </c>
      <c r="AM78">
        <f t="shared" si="97"/>
        <v>-4600.0281448034175</v>
      </c>
      <c r="AN78">
        <f t="shared" si="98"/>
        <v>-4600.0281448034175</v>
      </c>
      <c r="AO78">
        <f t="shared" si="99"/>
        <v>-4600.0281448034175</v>
      </c>
      <c r="AP78">
        <f t="shared" si="100"/>
        <v>-4600.0281448034175</v>
      </c>
      <c r="AS78">
        <f t="shared" si="137"/>
        <v>-4598.6465157435896</v>
      </c>
      <c r="AT78">
        <f t="shared" si="101"/>
        <v>-4386.0125157435896</v>
      </c>
      <c r="AU78">
        <f t="shared" si="102"/>
        <v>-4678.0125157435896</v>
      </c>
      <c r="AV78">
        <f t="shared" si="103"/>
        <v>-2990.0125157435896</v>
      </c>
      <c r="AW78">
        <f t="shared" si="104"/>
        <v>-4982.0125157435896</v>
      </c>
      <c r="AX78">
        <f t="shared" si="105"/>
        <v>-3974.0125157435896</v>
      </c>
      <c r="AY78">
        <f t="shared" si="106"/>
        <v>-4114.0125157435896</v>
      </c>
      <c r="AZ78">
        <f t="shared" si="107"/>
        <v>-4774.0125157435896</v>
      </c>
      <c r="BA78">
        <f t="shared" si="108"/>
        <v>-5034.0125157435896</v>
      </c>
      <c r="BB78">
        <f t="shared" si="109"/>
        <v>-4766.0125157435896</v>
      </c>
      <c r="BC78">
        <f t="shared" si="110"/>
        <v>-4746.0125157435896</v>
      </c>
      <c r="BD78">
        <f t="shared" si="111"/>
        <v>-3658.0125157435896</v>
      </c>
      <c r="BE78">
        <f t="shared" si="112"/>
        <v>-4586.0125157435896</v>
      </c>
      <c r="BL78">
        <f t="shared" si="138"/>
        <v>0</v>
      </c>
      <c r="BM78">
        <f t="shared" si="113"/>
        <v>212.63400000000001</v>
      </c>
      <c r="BN78">
        <f t="shared" si="114"/>
        <v>-79.365999999999985</v>
      </c>
      <c r="BO78">
        <f t="shared" si="115"/>
        <v>1608.634</v>
      </c>
      <c r="BP78">
        <f t="shared" si="116"/>
        <v>-383.36599999999999</v>
      </c>
      <c r="BQ78">
        <f t="shared" si="117"/>
        <v>624.63400000000001</v>
      </c>
      <c r="BR78">
        <f t="shared" si="118"/>
        <v>484.63400000000001</v>
      </c>
      <c r="BS78">
        <f t="shared" si="119"/>
        <v>-175.36599999999999</v>
      </c>
      <c r="BT78">
        <f t="shared" si="120"/>
        <v>-435.36599999999999</v>
      </c>
      <c r="BU78">
        <f t="shared" si="121"/>
        <v>-167.36599999999999</v>
      </c>
      <c r="BV78">
        <f t="shared" si="122"/>
        <v>-147.36599999999999</v>
      </c>
      <c r="BW78">
        <f t="shared" si="123"/>
        <v>940.63400000000001</v>
      </c>
      <c r="BX78">
        <f t="shared" si="124"/>
        <v>12.634000000000015</v>
      </c>
      <c r="CI78">
        <f t="shared" si="139"/>
        <v>0</v>
      </c>
      <c r="CJ78">
        <f t="shared" si="125"/>
        <v>0</v>
      </c>
      <c r="CK78">
        <f t="shared" si="126"/>
        <v>0</v>
      </c>
      <c r="CL78">
        <f t="shared" si="127"/>
        <v>0</v>
      </c>
      <c r="CM78">
        <f t="shared" si="128"/>
        <v>0</v>
      </c>
      <c r="CN78">
        <f t="shared" si="129"/>
        <v>0</v>
      </c>
      <c r="CO78">
        <f t="shared" si="130"/>
        <v>0</v>
      </c>
      <c r="CP78">
        <f t="shared" si="131"/>
        <v>0</v>
      </c>
      <c r="CQ78">
        <f t="shared" si="132"/>
        <v>0</v>
      </c>
      <c r="CR78">
        <f t="shared" si="133"/>
        <v>0</v>
      </c>
      <c r="CS78">
        <f t="shared" si="134"/>
        <v>0</v>
      </c>
      <c r="CT78">
        <f t="shared" si="135"/>
        <v>0</v>
      </c>
      <c r="CU78">
        <f t="shared" si="136"/>
        <v>0</v>
      </c>
    </row>
    <row r="79" spans="28:99" x14ac:dyDescent="0.25">
      <c r="AB79">
        <f t="shared" si="87"/>
        <v>4600.0281448034175</v>
      </c>
      <c r="AD79">
        <f t="shared" si="88"/>
        <v>-4600.0281448034175</v>
      </c>
      <c r="AE79">
        <f t="shared" si="89"/>
        <v>-4600.0281448034175</v>
      </c>
      <c r="AF79">
        <f t="shared" si="90"/>
        <v>-4600.0281448034175</v>
      </c>
      <c r="AG79">
        <f t="shared" si="91"/>
        <v>-4600.0281448034175</v>
      </c>
      <c r="AH79">
        <f t="shared" si="92"/>
        <v>-4600.0281448034175</v>
      </c>
      <c r="AI79">
        <f t="shared" si="93"/>
        <v>-4600.0281448034175</v>
      </c>
      <c r="AJ79">
        <f t="shared" si="94"/>
        <v>-4600.0281448034175</v>
      </c>
      <c r="AK79">
        <f t="shared" si="95"/>
        <v>-4600.0281448034175</v>
      </c>
      <c r="AL79">
        <f t="shared" si="96"/>
        <v>-4600.0281448034175</v>
      </c>
      <c r="AM79">
        <f t="shared" si="97"/>
        <v>-4600.0281448034175</v>
      </c>
      <c r="AN79">
        <f t="shared" si="98"/>
        <v>-4600.0281448034175</v>
      </c>
      <c r="AO79">
        <f t="shared" si="99"/>
        <v>-4600.0281448034175</v>
      </c>
      <c r="AP79">
        <f t="shared" si="100"/>
        <v>-4600.0281448034175</v>
      </c>
      <c r="AS79">
        <f t="shared" si="137"/>
        <v>-4598.6465157435896</v>
      </c>
      <c r="AT79">
        <f t="shared" si="101"/>
        <v>-4386.0125157435896</v>
      </c>
      <c r="AU79">
        <f t="shared" si="102"/>
        <v>-4678.0125157435896</v>
      </c>
      <c r="AV79">
        <f t="shared" si="103"/>
        <v>-2990.0125157435896</v>
      </c>
      <c r="AW79">
        <f t="shared" si="104"/>
        <v>-4982.0125157435896</v>
      </c>
      <c r="AX79">
        <f t="shared" si="105"/>
        <v>-3974.0125157435896</v>
      </c>
      <c r="AY79">
        <f t="shared" si="106"/>
        <v>-4114.0125157435896</v>
      </c>
      <c r="AZ79">
        <f t="shared" si="107"/>
        <v>-4774.0125157435896</v>
      </c>
      <c r="BA79">
        <f t="shared" si="108"/>
        <v>-5034.0125157435896</v>
      </c>
      <c r="BB79">
        <f t="shared" si="109"/>
        <v>-4766.0125157435896</v>
      </c>
      <c r="BC79">
        <f t="shared" si="110"/>
        <v>-4746.0125157435896</v>
      </c>
      <c r="BD79">
        <f t="shared" si="111"/>
        <v>-3658.0125157435896</v>
      </c>
      <c r="BE79">
        <f t="shared" si="112"/>
        <v>-4586.0125157435896</v>
      </c>
      <c r="BL79">
        <f t="shared" si="138"/>
        <v>0</v>
      </c>
      <c r="BM79">
        <f t="shared" si="113"/>
        <v>212.63400000000001</v>
      </c>
      <c r="BN79">
        <f t="shared" si="114"/>
        <v>-79.365999999999985</v>
      </c>
      <c r="BO79">
        <f t="shared" si="115"/>
        <v>1608.634</v>
      </c>
      <c r="BP79">
        <f t="shared" si="116"/>
        <v>-383.36599999999999</v>
      </c>
      <c r="BQ79">
        <f t="shared" si="117"/>
        <v>624.63400000000001</v>
      </c>
      <c r="BR79">
        <f t="shared" si="118"/>
        <v>484.63400000000001</v>
      </c>
      <c r="BS79">
        <f t="shared" si="119"/>
        <v>-175.36599999999999</v>
      </c>
      <c r="BT79">
        <f t="shared" si="120"/>
        <v>-435.36599999999999</v>
      </c>
      <c r="BU79">
        <f t="shared" si="121"/>
        <v>-167.36599999999999</v>
      </c>
      <c r="BV79">
        <f t="shared" si="122"/>
        <v>-147.36599999999999</v>
      </c>
      <c r="BW79">
        <f t="shared" si="123"/>
        <v>940.63400000000001</v>
      </c>
      <c r="BX79">
        <f t="shared" si="124"/>
        <v>12.634000000000015</v>
      </c>
      <c r="CI79">
        <f t="shared" si="139"/>
        <v>0</v>
      </c>
      <c r="CJ79">
        <f t="shared" si="125"/>
        <v>0</v>
      </c>
      <c r="CK79">
        <f t="shared" si="126"/>
        <v>0</v>
      </c>
      <c r="CL79">
        <f t="shared" si="127"/>
        <v>0</v>
      </c>
      <c r="CM79">
        <f t="shared" si="128"/>
        <v>0</v>
      </c>
      <c r="CN79">
        <f t="shared" si="129"/>
        <v>0</v>
      </c>
      <c r="CO79">
        <f t="shared" si="130"/>
        <v>0</v>
      </c>
      <c r="CP79">
        <f t="shared" si="131"/>
        <v>0</v>
      </c>
      <c r="CQ79">
        <f t="shared" si="132"/>
        <v>0</v>
      </c>
      <c r="CR79">
        <f t="shared" si="133"/>
        <v>0</v>
      </c>
      <c r="CS79">
        <f t="shared" si="134"/>
        <v>0</v>
      </c>
      <c r="CT79">
        <f t="shared" si="135"/>
        <v>0</v>
      </c>
      <c r="CU79">
        <f t="shared" si="136"/>
        <v>0</v>
      </c>
    </row>
    <row r="80" spans="28:99" x14ac:dyDescent="0.25">
      <c r="AB80">
        <f t="shared" si="87"/>
        <v>4600.0281448034175</v>
      </c>
      <c r="AD80">
        <f t="shared" si="88"/>
        <v>-4600.0281448034175</v>
      </c>
      <c r="AE80">
        <f t="shared" si="89"/>
        <v>-4600.0281448034175</v>
      </c>
      <c r="AF80">
        <f t="shared" si="90"/>
        <v>-4600.0281448034175</v>
      </c>
      <c r="AG80">
        <f t="shared" si="91"/>
        <v>-4600.0281448034175</v>
      </c>
      <c r="AH80">
        <f t="shared" si="92"/>
        <v>-4600.0281448034175</v>
      </c>
      <c r="AI80">
        <f t="shared" si="93"/>
        <v>-4600.0281448034175</v>
      </c>
      <c r="AJ80">
        <f t="shared" si="94"/>
        <v>-4600.0281448034175</v>
      </c>
      <c r="AK80">
        <f t="shared" si="95"/>
        <v>-4600.0281448034175</v>
      </c>
      <c r="AL80">
        <f t="shared" si="96"/>
        <v>-4600.0281448034175</v>
      </c>
      <c r="AM80">
        <f t="shared" si="97"/>
        <v>-4600.0281448034175</v>
      </c>
      <c r="AN80">
        <f t="shared" si="98"/>
        <v>-4600.0281448034175</v>
      </c>
      <c r="AO80">
        <f t="shared" si="99"/>
        <v>-4600.0281448034175</v>
      </c>
      <c r="AP80">
        <f t="shared" si="100"/>
        <v>-4600.0281448034175</v>
      </c>
      <c r="AS80">
        <f t="shared" si="137"/>
        <v>-4598.6465157435896</v>
      </c>
      <c r="AT80">
        <f t="shared" si="101"/>
        <v>-4386.0125157435896</v>
      </c>
      <c r="AU80">
        <f t="shared" si="102"/>
        <v>-4678.0125157435896</v>
      </c>
      <c r="AV80">
        <f t="shared" si="103"/>
        <v>-2990.0125157435896</v>
      </c>
      <c r="AW80">
        <f t="shared" si="104"/>
        <v>-4982.0125157435896</v>
      </c>
      <c r="AX80">
        <f t="shared" si="105"/>
        <v>-3974.0125157435896</v>
      </c>
      <c r="AY80">
        <f t="shared" si="106"/>
        <v>-4114.0125157435896</v>
      </c>
      <c r="AZ80">
        <f t="shared" si="107"/>
        <v>-4774.0125157435896</v>
      </c>
      <c r="BA80">
        <f t="shared" si="108"/>
        <v>-5034.0125157435896</v>
      </c>
      <c r="BB80">
        <f t="shared" si="109"/>
        <v>-4766.0125157435896</v>
      </c>
      <c r="BC80">
        <f t="shared" si="110"/>
        <v>-4746.0125157435896</v>
      </c>
      <c r="BD80">
        <f t="shared" si="111"/>
        <v>-3658.0125157435896</v>
      </c>
      <c r="BE80">
        <f t="shared" si="112"/>
        <v>-4586.0125157435896</v>
      </c>
      <c r="BL80">
        <f t="shared" si="138"/>
        <v>0</v>
      </c>
      <c r="BM80">
        <f t="shared" si="113"/>
        <v>212.63400000000001</v>
      </c>
      <c r="BN80">
        <f t="shared" si="114"/>
        <v>-79.365999999999985</v>
      </c>
      <c r="BO80">
        <f t="shared" si="115"/>
        <v>1608.634</v>
      </c>
      <c r="BP80">
        <f t="shared" si="116"/>
        <v>-383.36599999999999</v>
      </c>
      <c r="BQ80">
        <f t="shared" si="117"/>
        <v>624.63400000000001</v>
      </c>
      <c r="BR80">
        <f t="shared" si="118"/>
        <v>484.63400000000001</v>
      </c>
      <c r="BS80">
        <f t="shared" si="119"/>
        <v>-175.36599999999999</v>
      </c>
      <c r="BT80">
        <f t="shared" si="120"/>
        <v>-435.36599999999999</v>
      </c>
      <c r="BU80">
        <f t="shared" si="121"/>
        <v>-167.36599999999999</v>
      </c>
      <c r="BV80">
        <f t="shared" si="122"/>
        <v>-147.36599999999999</v>
      </c>
      <c r="BW80">
        <f t="shared" si="123"/>
        <v>940.63400000000001</v>
      </c>
      <c r="BX80">
        <f t="shared" si="124"/>
        <v>12.634000000000015</v>
      </c>
      <c r="CI80">
        <f t="shared" si="139"/>
        <v>0</v>
      </c>
      <c r="CJ80">
        <f t="shared" si="125"/>
        <v>0</v>
      </c>
      <c r="CK80">
        <f t="shared" si="126"/>
        <v>0</v>
      </c>
      <c r="CL80">
        <f t="shared" si="127"/>
        <v>0</v>
      </c>
      <c r="CM80">
        <f t="shared" si="128"/>
        <v>0</v>
      </c>
      <c r="CN80">
        <f t="shared" si="129"/>
        <v>0</v>
      </c>
      <c r="CO80">
        <f t="shared" si="130"/>
        <v>0</v>
      </c>
      <c r="CP80">
        <f t="shared" si="131"/>
        <v>0</v>
      </c>
      <c r="CQ80">
        <f t="shared" si="132"/>
        <v>0</v>
      </c>
      <c r="CR80">
        <f t="shared" si="133"/>
        <v>0</v>
      </c>
      <c r="CS80">
        <f t="shared" si="134"/>
        <v>0</v>
      </c>
      <c r="CT80">
        <f t="shared" si="135"/>
        <v>0</v>
      </c>
      <c r="CU80">
        <f t="shared" si="136"/>
        <v>0</v>
      </c>
    </row>
    <row r="81" spans="28:99" x14ac:dyDescent="0.25">
      <c r="AB81">
        <f t="shared" si="87"/>
        <v>4600.0281448034175</v>
      </c>
      <c r="AD81">
        <f t="shared" si="88"/>
        <v>-4600.0281448034175</v>
      </c>
      <c r="AE81">
        <f t="shared" si="89"/>
        <v>-4600.0281448034175</v>
      </c>
      <c r="AF81">
        <f t="shared" si="90"/>
        <v>-4600.0281448034175</v>
      </c>
      <c r="AG81">
        <f t="shared" si="91"/>
        <v>-4600.0281448034175</v>
      </c>
      <c r="AH81">
        <f t="shared" si="92"/>
        <v>-4600.0281448034175</v>
      </c>
      <c r="AI81">
        <f t="shared" si="93"/>
        <v>-4600.0281448034175</v>
      </c>
      <c r="AJ81">
        <f t="shared" si="94"/>
        <v>-4600.0281448034175</v>
      </c>
      <c r="AK81">
        <f t="shared" si="95"/>
        <v>-4600.0281448034175</v>
      </c>
      <c r="AL81">
        <f t="shared" si="96"/>
        <v>-4600.0281448034175</v>
      </c>
      <c r="AM81">
        <f t="shared" si="97"/>
        <v>-4600.0281448034175</v>
      </c>
      <c r="AN81">
        <f t="shared" si="98"/>
        <v>-4600.0281448034175</v>
      </c>
      <c r="AO81">
        <f t="shared" si="99"/>
        <v>-4600.0281448034175</v>
      </c>
      <c r="AP81">
        <f t="shared" si="100"/>
        <v>-4600.0281448034175</v>
      </c>
      <c r="AS81">
        <f t="shared" si="137"/>
        <v>-4598.6465157435896</v>
      </c>
      <c r="AT81">
        <f t="shared" si="101"/>
        <v>-4386.0125157435896</v>
      </c>
      <c r="AU81">
        <f t="shared" si="102"/>
        <v>-4678.0125157435896</v>
      </c>
      <c r="AV81">
        <f t="shared" si="103"/>
        <v>-2990.0125157435896</v>
      </c>
      <c r="AW81">
        <f t="shared" si="104"/>
        <v>-4982.0125157435896</v>
      </c>
      <c r="AX81">
        <f t="shared" si="105"/>
        <v>-3974.0125157435896</v>
      </c>
      <c r="AY81">
        <f t="shared" si="106"/>
        <v>-4114.0125157435896</v>
      </c>
      <c r="AZ81">
        <f t="shared" si="107"/>
        <v>-4774.0125157435896</v>
      </c>
      <c r="BA81">
        <f t="shared" si="108"/>
        <v>-5034.0125157435896</v>
      </c>
      <c r="BB81">
        <f t="shared" si="109"/>
        <v>-4766.0125157435896</v>
      </c>
      <c r="BC81">
        <f t="shared" si="110"/>
        <v>-4746.0125157435896</v>
      </c>
      <c r="BD81">
        <f t="shared" si="111"/>
        <v>-3658.0125157435896</v>
      </c>
      <c r="BE81">
        <f t="shared" si="112"/>
        <v>-4586.0125157435896</v>
      </c>
      <c r="BL81">
        <f t="shared" si="138"/>
        <v>0</v>
      </c>
      <c r="BM81">
        <f t="shared" si="113"/>
        <v>212.63400000000001</v>
      </c>
      <c r="BN81">
        <f t="shared" si="114"/>
        <v>-79.365999999999985</v>
      </c>
      <c r="BO81">
        <f t="shared" si="115"/>
        <v>1608.634</v>
      </c>
      <c r="BP81">
        <f t="shared" si="116"/>
        <v>-383.36599999999999</v>
      </c>
      <c r="BQ81">
        <f t="shared" si="117"/>
        <v>624.63400000000001</v>
      </c>
      <c r="BR81">
        <f t="shared" si="118"/>
        <v>484.63400000000001</v>
      </c>
      <c r="BS81">
        <f t="shared" si="119"/>
        <v>-175.36599999999999</v>
      </c>
      <c r="BT81">
        <f t="shared" si="120"/>
        <v>-435.36599999999999</v>
      </c>
      <c r="BU81">
        <f t="shared" si="121"/>
        <v>-167.36599999999999</v>
      </c>
      <c r="BV81">
        <f t="shared" si="122"/>
        <v>-147.36599999999999</v>
      </c>
      <c r="BW81">
        <f t="shared" si="123"/>
        <v>940.63400000000001</v>
      </c>
      <c r="BX81">
        <f t="shared" si="124"/>
        <v>12.634000000000015</v>
      </c>
      <c r="CI81">
        <f t="shared" si="139"/>
        <v>0</v>
      </c>
      <c r="CJ81">
        <f t="shared" si="125"/>
        <v>0</v>
      </c>
      <c r="CK81">
        <f t="shared" si="126"/>
        <v>0</v>
      </c>
      <c r="CL81">
        <f t="shared" si="127"/>
        <v>0</v>
      </c>
      <c r="CM81">
        <f t="shared" si="128"/>
        <v>0</v>
      </c>
      <c r="CN81">
        <f t="shared" si="129"/>
        <v>0</v>
      </c>
      <c r="CO81">
        <f t="shared" si="130"/>
        <v>0</v>
      </c>
      <c r="CP81">
        <f t="shared" si="131"/>
        <v>0</v>
      </c>
      <c r="CQ81">
        <f t="shared" si="132"/>
        <v>0</v>
      </c>
      <c r="CR81">
        <f t="shared" si="133"/>
        <v>0</v>
      </c>
      <c r="CS81">
        <f t="shared" si="134"/>
        <v>0</v>
      </c>
      <c r="CT81">
        <f t="shared" si="135"/>
        <v>0</v>
      </c>
      <c r="CU81">
        <f t="shared" si="136"/>
        <v>0</v>
      </c>
    </row>
    <row r="82" spans="28:99" x14ac:dyDescent="0.25">
      <c r="AB82">
        <f t="shared" si="87"/>
        <v>4600.0281448034175</v>
      </c>
      <c r="AD82">
        <f t="shared" si="88"/>
        <v>-4600.0281448034175</v>
      </c>
      <c r="AE82">
        <f t="shared" si="89"/>
        <v>-4600.0281448034175</v>
      </c>
      <c r="AF82">
        <f t="shared" si="90"/>
        <v>-4600.0281448034175</v>
      </c>
      <c r="AG82">
        <f t="shared" si="91"/>
        <v>-4600.0281448034175</v>
      </c>
      <c r="AH82">
        <f t="shared" si="92"/>
        <v>-4600.0281448034175</v>
      </c>
      <c r="AI82">
        <f t="shared" si="93"/>
        <v>-4600.0281448034175</v>
      </c>
      <c r="AJ82">
        <f t="shared" si="94"/>
        <v>-4600.0281448034175</v>
      </c>
      <c r="AK82">
        <f t="shared" si="95"/>
        <v>-4600.0281448034175</v>
      </c>
      <c r="AL82">
        <f t="shared" si="96"/>
        <v>-4600.0281448034175</v>
      </c>
      <c r="AM82">
        <f t="shared" si="97"/>
        <v>-4600.0281448034175</v>
      </c>
      <c r="AN82">
        <f t="shared" si="98"/>
        <v>-4600.0281448034175</v>
      </c>
      <c r="AO82">
        <f t="shared" si="99"/>
        <v>-4600.0281448034175</v>
      </c>
      <c r="AP82">
        <f t="shared" si="100"/>
        <v>-4600.0281448034175</v>
      </c>
      <c r="AS82">
        <f t="shared" si="137"/>
        <v>-4598.6465157435896</v>
      </c>
      <c r="AT82">
        <f t="shared" si="101"/>
        <v>-4386.0125157435896</v>
      </c>
      <c r="AU82">
        <f t="shared" si="102"/>
        <v>-4678.0125157435896</v>
      </c>
      <c r="AV82">
        <f t="shared" si="103"/>
        <v>-2990.0125157435896</v>
      </c>
      <c r="AW82">
        <f t="shared" si="104"/>
        <v>-4982.0125157435896</v>
      </c>
      <c r="AX82">
        <f t="shared" si="105"/>
        <v>-3974.0125157435896</v>
      </c>
      <c r="AY82">
        <f t="shared" si="106"/>
        <v>-4114.0125157435896</v>
      </c>
      <c r="AZ82">
        <f t="shared" si="107"/>
        <v>-4774.0125157435896</v>
      </c>
      <c r="BA82">
        <f t="shared" si="108"/>
        <v>-5034.0125157435896</v>
      </c>
      <c r="BB82">
        <f t="shared" si="109"/>
        <v>-4766.0125157435896</v>
      </c>
      <c r="BC82">
        <f t="shared" si="110"/>
        <v>-4746.0125157435896</v>
      </c>
      <c r="BD82">
        <f t="shared" si="111"/>
        <v>-3658.0125157435896</v>
      </c>
      <c r="BE82">
        <f t="shared" si="112"/>
        <v>-4586.0125157435896</v>
      </c>
      <c r="BL82">
        <f t="shared" si="138"/>
        <v>0</v>
      </c>
      <c r="BM82">
        <f t="shared" si="113"/>
        <v>212.63400000000001</v>
      </c>
      <c r="BN82">
        <f t="shared" si="114"/>
        <v>-79.365999999999985</v>
      </c>
      <c r="BO82">
        <f t="shared" si="115"/>
        <v>1608.634</v>
      </c>
      <c r="BP82">
        <f t="shared" si="116"/>
        <v>-383.36599999999999</v>
      </c>
      <c r="BQ82">
        <f t="shared" si="117"/>
        <v>624.63400000000001</v>
      </c>
      <c r="BR82">
        <f t="shared" si="118"/>
        <v>484.63400000000001</v>
      </c>
      <c r="BS82">
        <f t="shared" si="119"/>
        <v>-175.36599999999999</v>
      </c>
      <c r="BT82">
        <f t="shared" si="120"/>
        <v>-435.36599999999999</v>
      </c>
      <c r="BU82">
        <f t="shared" si="121"/>
        <v>-167.36599999999999</v>
      </c>
      <c r="BV82">
        <f t="shared" si="122"/>
        <v>-147.36599999999999</v>
      </c>
      <c r="BW82">
        <f t="shared" si="123"/>
        <v>940.63400000000001</v>
      </c>
      <c r="BX82">
        <f t="shared" si="124"/>
        <v>12.634000000000015</v>
      </c>
      <c r="CI82">
        <f t="shared" si="139"/>
        <v>0</v>
      </c>
      <c r="CJ82">
        <f t="shared" si="125"/>
        <v>0</v>
      </c>
      <c r="CK82">
        <f t="shared" si="126"/>
        <v>0</v>
      </c>
      <c r="CL82">
        <f t="shared" si="127"/>
        <v>0</v>
      </c>
      <c r="CM82">
        <f t="shared" si="128"/>
        <v>0</v>
      </c>
      <c r="CN82">
        <f t="shared" si="129"/>
        <v>0</v>
      </c>
      <c r="CO82">
        <f t="shared" si="130"/>
        <v>0</v>
      </c>
      <c r="CP82">
        <f t="shared" si="131"/>
        <v>0</v>
      </c>
      <c r="CQ82">
        <f t="shared" si="132"/>
        <v>0</v>
      </c>
      <c r="CR82">
        <f t="shared" si="133"/>
        <v>0</v>
      </c>
      <c r="CS82">
        <f t="shared" si="134"/>
        <v>0</v>
      </c>
      <c r="CT82">
        <f t="shared" si="135"/>
        <v>0</v>
      </c>
      <c r="CU82">
        <f t="shared" si="136"/>
        <v>0</v>
      </c>
    </row>
    <row r="83" spans="28:99" x14ac:dyDescent="0.25">
      <c r="AB83">
        <f t="shared" si="87"/>
        <v>4600.0281448034175</v>
      </c>
      <c r="AD83">
        <f t="shared" si="88"/>
        <v>-4600.0281448034175</v>
      </c>
      <c r="AE83">
        <f t="shared" si="89"/>
        <v>-4600.0281448034175</v>
      </c>
      <c r="AF83">
        <f t="shared" si="90"/>
        <v>-4600.0281448034175</v>
      </c>
      <c r="AG83">
        <f t="shared" si="91"/>
        <v>-4600.0281448034175</v>
      </c>
      <c r="AH83">
        <f t="shared" si="92"/>
        <v>-4600.0281448034175</v>
      </c>
      <c r="AI83">
        <f t="shared" si="93"/>
        <v>-4600.0281448034175</v>
      </c>
      <c r="AJ83">
        <f t="shared" si="94"/>
        <v>-4600.0281448034175</v>
      </c>
      <c r="AK83">
        <f t="shared" si="95"/>
        <v>-4600.0281448034175</v>
      </c>
      <c r="AL83">
        <f t="shared" si="96"/>
        <v>-4600.0281448034175</v>
      </c>
      <c r="AM83">
        <f t="shared" si="97"/>
        <v>-4600.0281448034175</v>
      </c>
      <c r="AN83">
        <f t="shared" si="98"/>
        <v>-4600.0281448034175</v>
      </c>
      <c r="AO83">
        <f t="shared" si="99"/>
        <v>-4600.0281448034175</v>
      </c>
      <c r="AP83">
        <f t="shared" si="100"/>
        <v>-4600.0281448034175</v>
      </c>
      <c r="AS83">
        <f t="shared" si="137"/>
        <v>-4598.6465157435896</v>
      </c>
      <c r="AT83">
        <f t="shared" si="101"/>
        <v>-4386.0125157435896</v>
      </c>
      <c r="AU83">
        <f t="shared" si="102"/>
        <v>-4678.0125157435896</v>
      </c>
      <c r="AV83">
        <f t="shared" si="103"/>
        <v>-2990.0125157435896</v>
      </c>
      <c r="AW83">
        <f t="shared" si="104"/>
        <v>-4982.0125157435896</v>
      </c>
      <c r="AX83">
        <f t="shared" si="105"/>
        <v>-3974.0125157435896</v>
      </c>
      <c r="AY83">
        <f t="shared" si="106"/>
        <v>-4114.0125157435896</v>
      </c>
      <c r="AZ83">
        <f t="shared" si="107"/>
        <v>-4774.0125157435896</v>
      </c>
      <c r="BA83">
        <f t="shared" si="108"/>
        <v>-5034.0125157435896</v>
      </c>
      <c r="BB83">
        <f t="shared" si="109"/>
        <v>-4766.0125157435896</v>
      </c>
      <c r="BC83">
        <f t="shared" si="110"/>
        <v>-4746.0125157435896</v>
      </c>
      <c r="BD83">
        <f t="shared" si="111"/>
        <v>-3658.0125157435896</v>
      </c>
      <c r="BE83">
        <f t="shared" si="112"/>
        <v>-4586.0125157435896</v>
      </c>
      <c r="BL83">
        <f t="shared" si="138"/>
        <v>0</v>
      </c>
      <c r="BM83">
        <f t="shared" si="113"/>
        <v>212.63400000000001</v>
      </c>
      <c r="BN83">
        <f t="shared" si="114"/>
        <v>-79.365999999999985</v>
      </c>
      <c r="BO83">
        <f t="shared" si="115"/>
        <v>1608.634</v>
      </c>
      <c r="BP83">
        <f t="shared" si="116"/>
        <v>-383.36599999999999</v>
      </c>
      <c r="BQ83">
        <f t="shared" si="117"/>
        <v>624.63400000000001</v>
      </c>
      <c r="BR83">
        <f t="shared" si="118"/>
        <v>484.63400000000001</v>
      </c>
      <c r="BS83">
        <f t="shared" si="119"/>
        <v>-175.36599999999999</v>
      </c>
      <c r="BT83">
        <f t="shared" si="120"/>
        <v>-435.36599999999999</v>
      </c>
      <c r="BU83">
        <f t="shared" si="121"/>
        <v>-167.36599999999999</v>
      </c>
      <c r="BV83">
        <f t="shared" si="122"/>
        <v>-147.36599999999999</v>
      </c>
      <c r="BW83">
        <f t="shared" si="123"/>
        <v>940.63400000000001</v>
      </c>
      <c r="BX83">
        <f t="shared" si="124"/>
        <v>12.634000000000015</v>
      </c>
      <c r="CI83">
        <f t="shared" si="139"/>
        <v>0</v>
      </c>
      <c r="CJ83">
        <f t="shared" si="125"/>
        <v>0</v>
      </c>
      <c r="CK83">
        <f t="shared" si="126"/>
        <v>0</v>
      </c>
      <c r="CL83">
        <f t="shared" si="127"/>
        <v>0</v>
      </c>
      <c r="CM83">
        <f t="shared" si="128"/>
        <v>0</v>
      </c>
      <c r="CN83">
        <f t="shared" si="129"/>
        <v>0</v>
      </c>
      <c r="CO83">
        <f t="shared" si="130"/>
        <v>0</v>
      </c>
      <c r="CP83">
        <f t="shared" si="131"/>
        <v>0</v>
      </c>
      <c r="CQ83">
        <f t="shared" si="132"/>
        <v>0</v>
      </c>
      <c r="CR83">
        <f t="shared" si="133"/>
        <v>0</v>
      </c>
      <c r="CS83">
        <f t="shared" si="134"/>
        <v>0</v>
      </c>
      <c r="CT83">
        <f t="shared" si="135"/>
        <v>0</v>
      </c>
      <c r="CU83">
        <f t="shared" si="136"/>
        <v>0</v>
      </c>
    </row>
    <row r="84" spans="28:99" x14ac:dyDescent="0.25">
      <c r="AB84">
        <f t="shared" si="87"/>
        <v>4600.0281448034175</v>
      </c>
      <c r="AD84">
        <f t="shared" si="88"/>
        <v>-4600.0281448034175</v>
      </c>
      <c r="AE84">
        <f t="shared" si="89"/>
        <v>-4600.0281448034175</v>
      </c>
      <c r="AF84">
        <f t="shared" si="90"/>
        <v>-4600.0281448034175</v>
      </c>
      <c r="AG84">
        <f t="shared" si="91"/>
        <v>-4600.0281448034175</v>
      </c>
      <c r="AH84">
        <f t="shared" si="92"/>
        <v>-4600.0281448034175</v>
      </c>
      <c r="AI84">
        <f t="shared" si="93"/>
        <v>-4600.0281448034175</v>
      </c>
      <c r="AJ84">
        <f t="shared" si="94"/>
        <v>-4600.0281448034175</v>
      </c>
      <c r="AK84">
        <f t="shared" si="95"/>
        <v>-4600.0281448034175</v>
      </c>
      <c r="AL84">
        <f t="shared" si="96"/>
        <v>-4600.0281448034175</v>
      </c>
      <c r="AM84">
        <f t="shared" si="97"/>
        <v>-4600.0281448034175</v>
      </c>
      <c r="AN84">
        <f t="shared" si="98"/>
        <v>-4600.0281448034175</v>
      </c>
      <c r="AO84">
        <f t="shared" si="99"/>
        <v>-4600.0281448034175</v>
      </c>
      <c r="AP84">
        <f t="shared" si="100"/>
        <v>-4600.0281448034175</v>
      </c>
      <c r="AS84">
        <f t="shared" si="137"/>
        <v>-4598.6465157435896</v>
      </c>
      <c r="AT84">
        <f t="shared" si="101"/>
        <v>-4386.0125157435896</v>
      </c>
      <c r="AU84">
        <f t="shared" si="102"/>
        <v>-4678.0125157435896</v>
      </c>
      <c r="AV84">
        <f t="shared" si="103"/>
        <v>-2990.0125157435896</v>
      </c>
      <c r="AW84">
        <f t="shared" si="104"/>
        <v>-4982.0125157435896</v>
      </c>
      <c r="AX84">
        <f t="shared" si="105"/>
        <v>-3974.0125157435896</v>
      </c>
      <c r="AY84">
        <f t="shared" si="106"/>
        <v>-4114.0125157435896</v>
      </c>
      <c r="AZ84">
        <f t="shared" si="107"/>
        <v>-4774.0125157435896</v>
      </c>
      <c r="BA84">
        <f t="shared" si="108"/>
        <v>-5034.0125157435896</v>
      </c>
      <c r="BB84">
        <f t="shared" si="109"/>
        <v>-4766.0125157435896</v>
      </c>
      <c r="BC84">
        <f t="shared" si="110"/>
        <v>-4746.0125157435896</v>
      </c>
      <c r="BD84">
        <f t="shared" si="111"/>
        <v>-3658.0125157435896</v>
      </c>
      <c r="BE84">
        <f t="shared" si="112"/>
        <v>-4586.0125157435896</v>
      </c>
      <c r="BL84">
        <f t="shared" si="138"/>
        <v>0</v>
      </c>
      <c r="BM84">
        <f t="shared" si="113"/>
        <v>212.63400000000001</v>
      </c>
      <c r="BN84">
        <f t="shared" si="114"/>
        <v>-79.365999999999985</v>
      </c>
      <c r="BO84">
        <f t="shared" si="115"/>
        <v>1608.634</v>
      </c>
      <c r="BP84">
        <f t="shared" si="116"/>
        <v>-383.36599999999999</v>
      </c>
      <c r="BQ84">
        <f t="shared" si="117"/>
        <v>624.63400000000001</v>
      </c>
      <c r="BR84">
        <f t="shared" si="118"/>
        <v>484.63400000000001</v>
      </c>
      <c r="BS84">
        <f t="shared" si="119"/>
        <v>-175.36599999999999</v>
      </c>
      <c r="BT84">
        <f t="shared" si="120"/>
        <v>-435.36599999999999</v>
      </c>
      <c r="BU84">
        <f t="shared" si="121"/>
        <v>-167.36599999999999</v>
      </c>
      <c r="BV84">
        <f t="shared" si="122"/>
        <v>-147.36599999999999</v>
      </c>
      <c r="BW84">
        <f t="shared" si="123"/>
        <v>940.63400000000001</v>
      </c>
      <c r="BX84">
        <f t="shared" si="124"/>
        <v>12.634000000000015</v>
      </c>
      <c r="CI84">
        <f t="shared" si="139"/>
        <v>0</v>
      </c>
      <c r="CJ84">
        <f t="shared" si="125"/>
        <v>0</v>
      </c>
      <c r="CK84">
        <f t="shared" si="126"/>
        <v>0</v>
      </c>
      <c r="CL84">
        <f t="shared" si="127"/>
        <v>0</v>
      </c>
      <c r="CM84">
        <f t="shared" si="128"/>
        <v>0</v>
      </c>
      <c r="CN84">
        <f t="shared" si="129"/>
        <v>0</v>
      </c>
      <c r="CO84">
        <f t="shared" si="130"/>
        <v>0</v>
      </c>
      <c r="CP84">
        <f t="shared" si="131"/>
        <v>0</v>
      </c>
      <c r="CQ84">
        <f t="shared" si="132"/>
        <v>0</v>
      </c>
      <c r="CR84">
        <f t="shared" si="133"/>
        <v>0</v>
      </c>
      <c r="CS84">
        <f t="shared" si="134"/>
        <v>0</v>
      </c>
      <c r="CT84">
        <f t="shared" si="135"/>
        <v>0</v>
      </c>
      <c r="CU84">
        <f t="shared" si="136"/>
        <v>0</v>
      </c>
    </row>
    <row r="85" spans="28:99" x14ac:dyDescent="0.25">
      <c r="AB85">
        <f t="shared" si="87"/>
        <v>4600.0281448034175</v>
      </c>
      <c r="AD85">
        <f t="shared" si="88"/>
        <v>-4600.0281448034175</v>
      </c>
      <c r="AE85">
        <f t="shared" si="89"/>
        <v>-4600.0281448034175</v>
      </c>
      <c r="AF85">
        <f t="shared" si="90"/>
        <v>-4600.0281448034175</v>
      </c>
      <c r="AG85">
        <f t="shared" si="91"/>
        <v>-4600.0281448034175</v>
      </c>
      <c r="AH85">
        <f t="shared" si="92"/>
        <v>-4600.0281448034175</v>
      </c>
      <c r="AI85">
        <f t="shared" si="93"/>
        <v>-4600.0281448034175</v>
      </c>
      <c r="AJ85">
        <f t="shared" si="94"/>
        <v>-4600.0281448034175</v>
      </c>
      <c r="AK85">
        <f t="shared" si="95"/>
        <v>-4600.0281448034175</v>
      </c>
      <c r="AL85">
        <f t="shared" si="96"/>
        <v>-4600.0281448034175</v>
      </c>
      <c r="AM85">
        <f t="shared" si="97"/>
        <v>-4600.0281448034175</v>
      </c>
      <c r="AN85">
        <f t="shared" si="98"/>
        <v>-4600.0281448034175</v>
      </c>
      <c r="AO85">
        <f t="shared" si="99"/>
        <v>-4600.0281448034175</v>
      </c>
      <c r="AP85">
        <f t="shared" si="100"/>
        <v>-4600.0281448034175</v>
      </c>
      <c r="AS85">
        <f t="shared" si="137"/>
        <v>-4598.6465157435896</v>
      </c>
      <c r="AT85">
        <f t="shared" si="101"/>
        <v>-4386.0125157435896</v>
      </c>
      <c r="AU85">
        <f t="shared" si="102"/>
        <v>-4678.0125157435896</v>
      </c>
      <c r="AV85">
        <f t="shared" si="103"/>
        <v>-2990.0125157435896</v>
      </c>
      <c r="AW85">
        <f t="shared" si="104"/>
        <v>-4982.0125157435896</v>
      </c>
      <c r="AX85">
        <f t="shared" si="105"/>
        <v>-3974.0125157435896</v>
      </c>
      <c r="AY85">
        <f t="shared" si="106"/>
        <v>-4114.0125157435896</v>
      </c>
      <c r="AZ85">
        <f t="shared" si="107"/>
        <v>-4774.0125157435896</v>
      </c>
      <c r="BA85">
        <f t="shared" si="108"/>
        <v>-5034.0125157435896</v>
      </c>
      <c r="BB85">
        <f t="shared" si="109"/>
        <v>-4766.0125157435896</v>
      </c>
      <c r="BC85">
        <f t="shared" si="110"/>
        <v>-4746.0125157435896</v>
      </c>
      <c r="BD85">
        <f t="shared" si="111"/>
        <v>-3658.0125157435896</v>
      </c>
      <c r="BE85">
        <f t="shared" si="112"/>
        <v>-4586.0125157435896</v>
      </c>
      <c r="BL85">
        <f t="shared" si="138"/>
        <v>0</v>
      </c>
      <c r="BM85">
        <f t="shared" si="113"/>
        <v>212.63400000000001</v>
      </c>
      <c r="BN85">
        <f t="shared" si="114"/>
        <v>-79.365999999999985</v>
      </c>
      <c r="BO85">
        <f t="shared" si="115"/>
        <v>1608.634</v>
      </c>
      <c r="BP85">
        <f t="shared" si="116"/>
        <v>-383.36599999999999</v>
      </c>
      <c r="BQ85">
        <f t="shared" si="117"/>
        <v>624.63400000000001</v>
      </c>
      <c r="BR85">
        <f t="shared" si="118"/>
        <v>484.63400000000001</v>
      </c>
      <c r="BS85">
        <f t="shared" si="119"/>
        <v>-175.36599999999999</v>
      </c>
      <c r="BT85">
        <f t="shared" si="120"/>
        <v>-435.36599999999999</v>
      </c>
      <c r="BU85">
        <f t="shared" si="121"/>
        <v>-167.36599999999999</v>
      </c>
      <c r="BV85">
        <f t="shared" si="122"/>
        <v>-147.36599999999999</v>
      </c>
      <c r="BW85">
        <f t="shared" si="123"/>
        <v>940.63400000000001</v>
      </c>
      <c r="BX85">
        <f t="shared" si="124"/>
        <v>12.634000000000015</v>
      </c>
      <c r="CI85">
        <f t="shared" si="139"/>
        <v>0</v>
      </c>
      <c r="CJ85">
        <f t="shared" si="125"/>
        <v>0</v>
      </c>
      <c r="CK85">
        <f t="shared" si="126"/>
        <v>0</v>
      </c>
      <c r="CL85">
        <f t="shared" si="127"/>
        <v>0</v>
      </c>
      <c r="CM85">
        <f t="shared" si="128"/>
        <v>0</v>
      </c>
      <c r="CN85">
        <f t="shared" si="129"/>
        <v>0</v>
      </c>
      <c r="CO85">
        <f t="shared" si="130"/>
        <v>0</v>
      </c>
      <c r="CP85">
        <f t="shared" si="131"/>
        <v>0</v>
      </c>
      <c r="CQ85">
        <f t="shared" si="132"/>
        <v>0</v>
      </c>
      <c r="CR85">
        <f t="shared" si="133"/>
        <v>0</v>
      </c>
      <c r="CS85">
        <f t="shared" si="134"/>
        <v>0</v>
      </c>
      <c r="CT85">
        <f t="shared" si="135"/>
        <v>0</v>
      </c>
      <c r="CU85">
        <f t="shared" si="136"/>
        <v>0</v>
      </c>
    </row>
    <row r="86" spans="28:99" x14ac:dyDescent="0.25">
      <c r="AB86">
        <f t="shared" si="87"/>
        <v>4600.0281448034175</v>
      </c>
      <c r="AD86">
        <f t="shared" si="88"/>
        <v>-4600.0281448034175</v>
      </c>
      <c r="AE86">
        <f t="shared" si="89"/>
        <v>-4600.0281448034175</v>
      </c>
      <c r="AF86">
        <f t="shared" si="90"/>
        <v>-4600.0281448034175</v>
      </c>
      <c r="AG86">
        <f t="shared" si="91"/>
        <v>-4600.0281448034175</v>
      </c>
      <c r="AH86">
        <f t="shared" si="92"/>
        <v>-4600.0281448034175</v>
      </c>
      <c r="AI86">
        <f t="shared" si="93"/>
        <v>-4600.0281448034175</v>
      </c>
      <c r="AJ86">
        <f t="shared" si="94"/>
        <v>-4600.0281448034175</v>
      </c>
      <c r="AK86">
        <f t="shared" si="95"/>
        <v>-4600.0281448034175</v>
      </c>
      <c r="AL86">
        <f t="shared" si="96"/>
        <v>-4600.0281448034175</v>
      </c>
      <c r="AM86">
        <f t="shared" si="97"/>
        <v>-4600.0281448034175</v>
      </c>
      <c r="AN86">
        <f t="shared" si="98"/>
        <v>-4600.0281448034175</v>
      </c>
      <c r="AO86">
        <f t="shared" si="99"/>
        <v>-4600.0281448034175</v>
      </c>
      <c r="AP86">
        <f t="shared" si="100"/>
        <v>-4600.0281448034175</v>
      </c>
      <c r="AS86">
        <f t="shared" si="137"/>
        <v>-4598.6465157435896</v>
      </c>
      <c r="AT86">
        <f t="shared" si="101"/>
        <v>-4386.0125157435896</v>
      </c>
      <c r="AU86">
        <f t="shared" si="102"/>
        <v>-4678.0125157435896</v>
      </c>
      <c r="AV86">
        <f t="shared" si="103"/>
        <v>-2990.0125157435896</v>
      </c>
      <c r="AW86">
        <f t="shared" si="104"/>
        <v>-4982.0125157435896</v>
      </c>
      <c r="AX86">
        <f t="shared" si="105"/>
        <v>-3974.0125157435896</v>
      </c>
      <c r="AY86">
        <f t="shared" si="106"/>
        <v>-4114.0125157435896</v>
      </c>
      <c r="AZ86">
        <f t="shared" si="107"/>
        <v>-4774.0125157435896</v>
      </c>
      <c r="BA86">
        <f t="shared" si="108"/>
        <v>-5034.0125157435896</v>
      </c>
      <c r="BB86">
        <f t="shared" si="109"/>
        <v>-4766.0125157435896</v>
      </c>
      <c r="BC86">
        <f t="shared" si="110"/>
        <v>-4746.0125157435896</v>
      </c>
      <c r="BD86">
        <f t="shared" si="111"/>
        <v>-3658.0125157435896</v>
      </c>
      <c r="BE86">
        <f t="shared" si="112"/>
        <v>-4586.0125157435896</v>
      </c>
      <c r="BL86">
        <f t="shared" si="138"/>
        <v>0</v>
      </c>
      <c r="BM86">
        <f t="shared" si="113"/>
        <v>212.63400000000001</v>
      </c>
      <c r="BN86">
        <f t="shared" si="114"/>
        <v>-79.365999999999985</v>
      </c>
      <c r="BO86">
        <f t="shared" si="115"/>
        <v>1608.634</v>
      </c>
      <c r="BP86">
        <f t="shared" si="116"/>
        <v>-383.36599999999999</v>
      </c>
      <c r="BQ86">
        <f t="shared" si="117"/>
        <v>624.63400000000001</v>
      </c>
      <c r="BR86">
        <f t="shared" si="118"/>
        <v>484.63400000000001</v>
      </c>
      <c r="BS86">
        <f t="shared" si="119"/>
        <v>-175.36599999999999</v>
      </c>
      <c r="BT86">
        <f t="shared" si="120"/>
        <v>-435.36599999999999</v>
      </c>
      <c r="BU86">
        <f t="shared" si="121"/>
        <v>-167.36599999999999</v>
      </c>
      <c r="BV86">
        <f t="shared" si="122"/>
        <v>-147.36599999999999</v>
      </c>
      <c r="BW86">
        <f t="shared" si="123"/>
        <v>940.63400000000001</v>
      </c>
      <c r="BX86">
        <f t="shared" si="124"/>
        <v>12.634000000000015</v>
      </c>
      <c r="CI86">
        <f t="shared" si="139"/>
        <v>0</v>
      </c>
      <c r="CJ86">
        <f t="shared" si="125"/>
        <v>0</v>
      </c>
      <c r="CK86">
        <f t="shared" si="126"/>
        <v>0</v>
      </c>
      <c r="CL86">
        <f t="shared" si="127"/>
        <v>0</v>
      </c>
      <c r="CM86">
        <f t="shared" si="128"/>
        <v>0</v>
      </c>
      <c r="CN86">
        <f t="shared" si="129"/>
        <v>0</v>
      </c>
      <c r="CO86">
        <f t="shared" si="130"/>
        <v>0</v>
      </c>
      <c r="CP86">
        <f t="shared" si="131"/>
        <v>0</v>
      </c>
      <c r="CQ86">
        <f t="shared" si="132"/>
        <v>0</v>
      </c>
      <c r="CR86">
        <f t="shared" si="133"/>
        <v>0</v>
      </c>
      <c r="CS86">
        <f t="shared" si="134"/>
        <v>0</v>
      </c>
      <c r="CT86">
        <f t="shared" si="135"/>
        <v>0</v>
      </c>
      <c r="CU86">
        <f t="shared" si="136"/>
        <v>0</v>
      </c>
    </row>
    <row r="87" spans="28:99" x14ac:dyDescent="0.25">
      <c r="AB87">
        <f t="shared" si="87"/>
        <v>4600.0281448034175</v>
      </c>
      <c r="AD87">
        <f t="shared" si="88"/>
        <v>-4600.0281448034175</v>
      </c>
      <c r="AE87">
        <f t="shared" si="89"/>
        <v>-4600.0281448034175</v>
      </c>
      <c r="AF87">
        <f t="shared" si="90"/>
        <v>-4600.0281448034175</v>
      </c>
      <c r="AG87">
        <f t="shared" si="91"/>
        <v>-4600.0281448034175</v>
      </c>
      <c r="AH87">
        <f t="shared" si="92"/>
        <v>-4600.0281448034175</v>
      </c>
      <c r="AI87">
        <f t="shared" si="93"/>
        <v>-4600.0281448034175</v>
      </c>
      <c r="AJ87">
        <f t="shared" si="94"/>
        <v>-4600.0281448034175</v>
      </c>
      <c r="AK87">
        <f t="shared" si="95"/>
        <v>-4600.0281448034175</v>
      </c>
      <c r="AL87">
        <f t="shared" si="96"/>
        <v>-4600.0281448034175</v>
      </c>
      <c r="AM87">
        <f t="shared" si="97"/>
        <v>-4600.0281448034175</v>
      </c>
      <c r="AN87">
        <f t="shared" si="98"/>
        <v>-4600.0281448034175</v>
      </c>
      <c r="AO87">
        <f t="shared" si="99"/>
        <v>-4600.0281448034175</v>
      </c>
      <c r="AP87">
        <f t="shared" si="100"/>
        <v>-4600.0281448034175</v>
      </c>
      <c r="AS87">
        <f t="shared" si="137"/>
        <v>-4598.6465157435896</v>
      </c>
      <c r="AT87">
        <f t="shared" si="101"/>
        <v>-4386.0125157435896</v>
      </c>
      <c r="AU87">
        <f t="shared" si="102"/>
        <v>-4678.0125157435896</v>
      </c>
      <c r="AV87">
        <f t="shared" si="103"/>
        <v>-2990.0125157435896</v>
      </c>
      <c r="AW87">
        <f t="shared" si="104"/>
        <v>-4982.0125157435896</v>
      </c>
      <c r="AX87">
        <f t="shared" si="105"/>
        <v>-3974.0125157435896</v>
      </c>
      <c r="AY87">
        <f t="shared" si="106"/>
        <v>-4114.0125157435896</v>
      </c>
      <c r="AZ87">
        <f t="shared" si="107"/>
        <v>-4774.0125157435896</v>
      </c>
      <c r="BA87">
        <f t="shared" si="108"/>
        <v>-5034.0125157435896</v>
      </c>
      <c r="BB87">
        <f t="shared" si="109"/>
        <v>-4766.0125157435896</v>
      </c>
      <c r="BC87">
        <f t="shared" si="110"/>
        <v>-4746.0125157435896</v>
      </c>
      <c r="BD87">
        <f t="shared" si="111"/>
        <v>-3658.0125157435896</v>
      </c>
      <c r="BE87">
        <f t="shared" si="112"/>
        <v>-4586.0125157435896</v>
      </c>
      <c r="BL87">
        <f t="shared" si="138"/>
        <v>0</v>
      </c>
      <c r="BM87">
        <f t="shared" si="113"/>
        <v>212.63400000000001</v>
      </c>
      <c r="BN87">
        <f t="shared" si="114"/>
        <v>-79.365999999999985</v>
      </c>
      <c r="BO87">
        <f t="shared" si="115"/>
        <v>1608.634</v>
      </c>
      <c r="BP87">
        <f t="shared" si="116"/>
        <v>-383.36599999999999</v>
      </c>
      <c r="BQ87">
        <f t="shared" si="117"/>
        <v>624.63400000000001</v>
      </c>
      <c r="BR87">
        <f t="shared" si="118"/>
        <v>484.63400000000001</v>
      </c>
      <c r="BS87">
        <f t="shared" si="119"/>
        <v>-175.36599999999999</v>
      </c>
      <c r="BT87">
        <f t="shared" si="120"/>
        <v>-435.36599999999999</v>
      </c>
      <c r="BU87">
        <f t="shared" si="121"/>
        <v>-167.36599999999999</v>
      </c>
      <c r="BV87">
        <f t="shared" si="122"/>
        <v>-147.36599999999999</v>
      </c>
      <c r="BW87">
        <f t="shared" si="123"/>
        <v>940.63400000000001</v>
      </c>
      <c r="BX87">
        <f t="shared" si="124"/>
        <v>12.634000000000015</v>
      </c>
      <c r="CI87">
        <f t="shared" si="139"/>
        <v>0</v>
      </c>
      <c r="CJ87">
        <f t="shared" si="125"/>
        <v>0</v>
      </c>
      <c r="CK87">
        <f t="shared" si="126"/>
        <v>0</v>
      </c>
      <c r="CL87">
        <f t="shared" si="127"/>
        <v>0</v>
      </c>
      <c r="CM87">
        <f t="shared" si="128"/>
        <v>0</v>
      </c>
      <c r="CN87">
        <f t="shared" si="129"/>
        <v>0</v>
      </c>
      <c r="CO87">
        <f t="shared" si="130"/>
        <v>0</v>
      </c>
      <c r="CP87">
        <f t="shared" si="131"/>
        <v>0</v>
      </c>
      <c r="CQ87">
        <f t="shared" si="132"/>
        <v>0</v>
      </c>
      <c r="CR87">
        <f t="shared" si="133"/>
        <v>0</v>
      </c>
      <c r="CS87">
        <f t="shared" si="134"/>
        <v>0</v>
      </c>
      <c r="CT87">
        <f t="shared" si="135"/>
        <v>0</v>
      </c>
      <c r="CU87">
        <f t="shared" si="136"/>
        <v>0</v>
      </c>
    </row>
    <row r="88" spans="28:99" x14ac:dyDescent="0.25">
      <c r="AB88">
        <f t="shared" si="87"/>
        <v>4600.0281448034175</v>
      </c>
      <c r="AD88">
        <f t="shared" si="88"/>
        <v>-4600.0281448034175</v>
      </c>
      <c r="AE88">
        <f t="shared" si="89"/>
        <v>-4600.0281448034175</v>
      </c>
      <c r="AF88">
        <f t="shared" si="90"/>
        <v>-4600.0281448034175</v>
      </c>
      <c r="AG88">
        <f t="shared" si="91"/>
        <v>-4600.0281448034175</v>
      </c>
      <c r="AH88">
        <f t="shared" si="92"/>
        <v>-4600.0281448034175</v>
      </c>
      <c r="AI88">
        <f t="shared" si="93"/>
        <v>-4600.0281448034175</v>
      </c>
      <c r="AJ88">
        <f t="shared" si="94"/>
        <v>-4600.0281448034175</v>
      </c>
      <c r="AK88">
        <f t="shared" si="95"/>
        <v>-4600.0281448034175</v>
      </c>
      <c r="AL88">
        <f t="shared" si="96"/>
        <v>-4600.0281448034175</v>
      </c>
      <c r="AM88">
        <f t="shared" si="97"/>
        <v>-4600.0281448034175</v>
      </c>
      <c r="AN88">
        <f t="shared" si="98"/>
        <v>-4600.0281448034175</v>
      </c>
      <c r="AO88">
        <f t="shared" si="99"/>
        <v>-4600.0281448034175</v>
      </c>
      <c r="AP88">
        <f t="shared" si="100"/>
        <v>-4600.0281448034175</v>
      </c>
      <c r="AS88">
        <f t="shared" si="137"/>
        <v>-4598.6465157435896</v>
      </c>
      <c r="AT88">
        <f t="shared" si="101"/>
        <v>-4386.0125157435896</v>
      </c>
      <c r="AU88">
        <f t="shared" si="102"/>
        <v>-4678.0125157435896</v>
      </c>
      <c r="AV88">
        <f t="shared" si="103"/>
        <v>-2990.0125157435896</v>
      </c>
      <c r="AW88">
        <f t="shared" si="104"/>
        <v>-4982.0125157435896</v>
      </c>
      <c r="AX88">
        <f t="shared" si="105"/>
        <v>-3974.0125157435896</v>
      </c>
      <c r="AY88">
        <f t="shared" si="106"/>
        <v>-4114.0125157435896</v>
      </c>
      <c r="AZ88">
        <f t="shared" si="107"/>
        <v>-4774.0125157435896</v>
      </c>
      <c r="BA88">
        <f t="shared" si="108"/>
        <v>-5034.0125157435896</v>
      </c>
      <c r="BB88">
        <f t="shared" si="109"/>
        <v>-4766.0125157435896</v>
      </c>
      <c r="BC88">
        <f t="shared" si="110"/>
        <v>-4746.0125157435896</v>
      </c>
      <c r="BD88">
        <f t="shared" si="111"/>
        <v>-3658.0125157435896</v>
      </c>
      <c r="BE88">
        <f t="shared" si="112"/>
        <v>-4586.0125157435896</v>
      </c>
      <c r="BL88">
        <f t="shared" si="138"/>
        <v>0</v>
      </c>
      <c r="BM88">
        <f t="shared" si="113"/>
        <v>212.63400000000001</v>
      </c>
      <c r="BN88">
        <f t="shared" si="114"/>
        <v>-79.365999999999985</v>
      </c>
      <c r="BO88">
        <f t="shared" si="115"/>
        <v>1608.634</v>
      </c>
      <c r="BP88">
        <f t="shared" si="116"/>
        <v>-383.36599999999999</v>
      </c>
      <c r="BQ88">
        <f t="shared" si="117"/>
        <v>624.63400000000001</v>
      </c>
      <c r="BR88">
        <f t="shared" si="118"/>
        <v>484.63400000000001</v>
      </c>
      <c r="BS88">
        <f t="shared" si="119"/>
        <v>-175.36599999999999</v>
      </c>
      <c r="BT88">
        <f t="shared" si="120"/>
        <v>-435.36599999999999</v>
      </c>
      <c r="BU88">
        <f t="shared" si="121"/>
        <v>-167.36599999999999</v>
      </c>
      <c r="BV88">
        <f t="shared" si="122"/>
        <v>-147.36599999999999</v>
      </c>
      <c r="BW88">
        <f t="shared" si="123"/>
        <v>940.63400000000001</v>
      </c>
      <c r="BX88">
        <f t="shared" si="124"/>
        <v>12.634000000000015</v>
      </c>
      <c r="CI88">
        <f t="shared" si="139"/>
        <v>0</v>
      </c>
      <c r="CJ88">
        <f t="shared" si="125"/>
        <v>0</v>
      </c>
      <c r="CK88">
        <f t="shared" si="126"/>
        <v>0</v>
      </c>
      <c r="CL88">
        <f t="shared" si="127"/>
        <v>0</v>
      </c>
      <c r="CM88">
        <f t="shared" si="128"/>
        <v>0</v>
      </c>
      <c r="CN88">
        <f t="shared" si="129"/>
        <v>0</v>
      </c>
      <c r="CO88">
        <f t="shared" si="130"/>
        <v>0</v>
      </c>
      <c r="CP88">
        <f t="shared" si="131"/>
        <v>0</v>
      </c>
      <c r="CQ88">
        <f t="shared" si="132"/>
        <v>0</v>
      </c>
      <c r="CR88">
        <f t="shared" si="133"/>
        <v>0</v>
      </c>
      <c r="CS88">
        <f t="shared" si="134"/>
        <v>0</v>
      </c>
      <c r="CT88">
        <f t="shared" si="135"/>
        <v>0</v>
      </c>
      <c r="CU88">
        <f t="shared" si="136"/>
        <v>0</v>
      </c>
    </row>
    <row r="89" spans="28:99" x14ac:dyDescent="0.25">
      <c r="AB89">
        <f t="shared" si="87"/>
        <v>4600.0281448034175</v>
      </c>
      <c r="AD89">
        <f t="shared" si="88"/>
        <v>-4600.0281448034175</v>
      </c>
      <c r="AE89">
        <f t="shared" si="89"/>
        <v>-4600.0281448034175</v>
      </c>
      <c r="AF89">
        <f t="shared" si="90"/>
        <v>-4600.0281448034175</v>
      </c>
      <c r="AG89">
        <f t="shared" si="91"/>
        <v>-4600.0281448034175</v>
      </c>
      <c r="AH89">
        <f t="shared" si="92"/>
        <v>-4600.0281448034175</v>
      </c>
      <c r="AI89">
        <f t="shared" si="93"/>
        <v>-4600.0281448034175</v>
      </c>
      <c r="AJ89">
        <f t="shared" si="94"/>
        <v>-4600.0281448034175</v>
      </c>
      <c r="AK89">
        <f t="shared" si="95"/>
        <v>-4600.0281448034175</v>
      </c>
      <c r="AL89">
        <f t="shared" si="96"/>
        <v>-4600.0281448034175</v>
      </c>
      <c r="AM89">
        <f t="shared" si="97"/>
        <v>-4600.0281448034175</v>
      </c>
      <c r="AN89">
        <f t="shared" si="98"/>
        <v>-4600.0281448034175</v>
      </c>
      <c r="AO89">
        <f t="shared" si="99"/>
        <v>-4600.0281448034175</v>
      </c>
      <c r="AP89">
        <f t="shared" si="100"/>
        <v>-4600.0281448034175</v>
      </c>
      <c r="AS89">
        <f t="shared" si="137"/>
        <v>-4598.6465157435896</v>
      </c>
      <c r="AT89">
        <f t="shared" si="101"/>
        <v>-4386.0125157435896</v>
      </c>
      <c r="AU89">
        <f t="shared" si="102"/>
        <v>-4678.0125157435896</v>
      </c>
      <c r="AV89">
        <f t="shared" si="103"/>
        <v>-2990.0125157435896</v>
      </c>
      <c r="AW89">
        <f t="shared" si="104"/>
        <v>-4982.0125157435896</v>
      </c>
      <c r="AX89">
        <f t="shared" si="105"/>
        <v>-3974.0125157435896</v>
      </c>
      <c r="AY89">
        <f t="shared" si="106"/>
        <v>-4114.0125157435896</v>
      </c>
      <c r="AZ89">
        <f t="shared" si="107"/>
        <v>-4774.0125157435896</v>
      </c>
      <c r="BA89">
        <f t="shared" si="108"/>
        <v>-5034.0125157435896</v>
      </c>
      <c r="BB89">
        <f t="shared" si="109"/>
        <v>-4766.0125157435896</v>
      </c>
      <c r="BC89">
        <f t="shared" si="110"/>
        <v>-4746.0125157435896</v>
      </c>
      <c r="BD89">
        <f t="shared" si="111"/>
        <v>-3658.0125157435896</v>
      </c>
      <c r="BE89">
        <f t="shared" si="112"/>
        <v>-4586.0125157435896</v>
      </c>
      <c r="BL89">
        <f t="shared" si="138"/>
        <v>0</v>
      </c>
      <c r="BM89">
        <f t="shared" si="113"/>
        <v>212.63400000000001</v>
      </c>
      <c r="BN89">
        <f t="shared" si="114"/>
        <v>-79.365999999999985</v>
      </c>
      <c r="BO89">
        <f t="shared" si="115"/>
        <v>1608.634</v>
      </c>
      <c r="BP89">
        <f t="shared" si="116"/>
        <v>-383.36599999999999</v>
      </c>
      <c r="BQ89">
        <f t="shared" si="117"/>
        <v>624.63400000000001</v>
      </c>
      <c r="BR89">
        <f t="shared" si="118"/>
        <v>484.63400000000001</v>
      </c>
      <c r="BS89">
        <f t="shared" si="119"/>
        <v>-175.36599999999999</v>
      </c>
      <c r="BT89">
        <f t="shared" si="120"/>
        <v>-435.36599999999999</v>
      </c>
      <c r="BU89">
        <f t="shared" si="121"/>
        <v>-167.36599999999999</v>
      </c>
      <c r="BV89">
        <f t="shared" si="122"/>
        <v>-147.36599999999999</v>
      </c>
      <c r="BW89">
        <f t="shared" si="123"/>
        <v>940.63400000000001</v>
      </c>
      <c r="BX89">
        <f t="shared" si="124"/>
        <v>12.634000000000015</v>
      </c>
      <c r="CI89">
        <f t="shared" si="139"/>
        <v>0</v>
      </c>
      <c r="CJ89">
        <f t="shared" si="125"/>
        <v>0</v>
      </c>
      <c r="CK89">
        <f t="shared" si="126"/>
        <v>0</v>
      </c>
      <c r="CL89">
        <f t="shared" si="127"/>
        <v>0</v>
      </c>
      <c r="CM89">
        <f t="shared" si="128"/>
        <v>0</v>
      </c>
      <c r="CN89">
        <f t="shared" si="129"/>
        <v>0</v>
      </c>
      <c r="CO89">
        <f t="shared" si="130"/>
        <v>0</v>
      </c>
      <c r="CP89">
        <f t="shared" si="131"/>
        <v>0</v>
      </c>
      <c r="CQ89">
        <f t="shared" si="132"/>
        <v>0</v>
      </c>
      <c r="CR89">
        <f t="shared" si="133"/>
        <v>0</v>
      </c>
      <c r="CS89">
        <f t="shared" si="134"/>
        <v>0</v>
      </c>
      <c r="CT89">
        <f t="shared" si="135"/>
        <v>0</v>
      </c>
      <c r="CU89">
        <f t="shared" si="136"/>
        <v>0</v>
      </c>
    </row>
    <row r="90" spans="28:99" x14ac:dyDescent="0.25">
      <c r="AB90">
        <f t="shared" si="87"/>
        <v>4600.0281448034175</v>
      </c>
      <c r="AD90">
        <f t="shared" si="88"/>
        <v>-4600.0281448034175</v>
      </c>
      <c r="AE90">
        <f t="shared" si="89"/>
        <v>-4600.0281448034175</v>
      </c>
      <c r="AF90">
        <f t="shared" si="90"/>
        <v>-4600.0281448034175</v>
      </c>
      <c r="AG90">
        <f t="shared" si="91"/>
        <v>-4600.0281448034175</v>
      </c>
      <c r="AH90">
        <f t="shared" si="92"/>
        <v>-4600.0281448034175</v>
      </c>
      <c r="AI90">
        <f t="shared" si="93"/>
        <v>-4600.0281448034175</v>
      </c>
      <c r="AJ90">
        <f t="shared" si="94"/>
        <v>-4600.0281448034175</v>
      </c>
      <c r="AK90">
        <f t="shared" si="95"/>
        <v>-4600.0281448034175</v>
      </c>
      <c r="AL90">
        <f t="shared" si="96"/>
        <v>-4600.0281448034175</v>
      </c>
      <c r="AM90">
        <f t="shared" si="97"/>
        <v>-4600.0281448034175</v>
      </c>
      <c r="AN90">
        <f t="shared" si="98"/>
        <v>-4600.0281448034175</v>
      </c>
      <c r="AO90">
        <f t="shared" si="99"/>
        <v>-4600.0281448034175</v>
      </c>
      <c r="AP90">
        <f t="shared" si="100"/>
        <v>-4600.0281448034175</v>
      </c>
      <c r="AS90">
        <f t="shared" si="137"/>
        <v>-4598.6465157435896</v>
      </c>
      <c r="AT90">
        <f t="shared" si="101"/>
        <v>-4386.0125157435896</v>
      </c>
      <c r="AU90">
        <f t="shared" si="102"/>
        <v>-4678.0125157435896</v>
      </c>
      <c r="AV90">
        <f t="shared" si="103"/>
        <v>-2990.0125157435896</v>
      </c>
      <c r="AW90">
        <f t="shared" si="104"/>
        <v>-4982.0125157435896</v>
      </c>
      <c r="AX90">
        <f t="shared" si="105"/>
        <v>-3974.0125157435896</v>
      </c>
      <c r="AY90">
        <f t="shared" si="106"/>
        <v>-4114.0125157435896</v>
      </c>
      <c r="AZ90">
        <f t="shared" si="107"/>
        <v>-4774.0125157435896</v>
      </c>
      <c r="BA90">
        <f t="shared" si="108"/>
        <v>-5034.0125157435896</v>
      </c>
      <c r="BB90">
        <f t="shared" si="109"/>
        <v>-4766.0125157435896</v>
      </c>
      <c r="BC90">
        <f t="shared" si="110"/>
        <v>-4746.0125157435896</v>
      </c>
      <c r="BD90">
        <f t="shared" si="111"/>
        <v>-3658.0125157435896</v>
      </c>
      <c r="BE90">
        <f t="shared" si="112"/>
        <v>-4586.0125157435896</v>
      </c>
      <c r="BL90">
        <f t="shared" si="138"/>
        <v>0</v>
      </c>
      <c r="BM90">
        <f t="shared" si="113"/>
        <v>212.63400000000001</v>
      </c>
      <c r="BN90">
        <f t="shared" si="114"/>
        <v>-79.365999999999985</v>
      </c>
      <c r="BO90">
        <f t="shared" si="115"/>
        <v>1608.634</v>
      </c>
      <c r="BP90">
        <f t="shared" si="116"/>
        <v>-383.36599999999999</v>
      </c>
      <c r="BQ90">
        <f t="shared" si="117"/>
        <v>624.63400000000001</v>
      </c>
      <c r="BR90">
        <f t="shared" si="118"/>
        <v>484.63400000000001</v>
      </c>
      <c r="BS90">
        <f t="shared" si="119"/>
        <v>-175.36599999999999</v>
      </c>
      <c r="BT90">
        <f t="shared" si="120"/>
        <v>-435.36599999999999</v>
      </c>
      <c r="BU90">
        <f t="shared" si="121"/>
        <v>-167.36599999999999</v>
      </c>
      <c r="BV90">
        <f t="shared" si="122"/>
        <v>-147.36599999999999</v>
      </c>
      <c r="BW90">
        <f t="shared" si="123"/>
        <v>940.63400000000001</v>
      </c>
      <c r="BX90">
        <f t="shared" si="124"/>
        <v>12.634000000000015</v>
      </c>
      <c r="CI90">
        <f t="shared" si="139"/>
        <v>0</v>
      </c>
      <c r="CJ90">
        <f t="shared" si="125"/>
        <v>0</v>
      </c>
      <c r="CK90">
        <f t="shared" si="126"/>
        <v>0</v>
      </c>
      <c r="CL90">
        <f t="shared" si="127"/>
        <v>0</v>
      </c>
      <c r="CM90">
        <f t="shared" si="128"/>
        <v>0</v>
      </c>
      <c r="CN90">
        <f t="shared" si="129"/>
        <v>0</v>
      </c>
      <c r="CO90">
        <f t="shared" si="130"/>
        <v>0</v>
      </c>
      <c r="CP90">
        <f t="shared" si="131"/>
        <v>0</v>
      </c>
      <c r="CQ90">
        <f t="shared" si="132"/>
        <v>0</v>
      </c>
      <c r="CR90">
        <f t="shared" si="133"/>
        <v>0</v>
      </c>
      <c r="CS90">
        <f t="shared" si="134"/>
        <v>0</v>
      </c>
      <c r="CT90">
        <f t="shared" si="135"/>
        <v>0</v>
      </c>
      <c r="CU90">
        <f t="shared" si="136"/>
        <v>0</v>
      </c>
    </row>
    <row r="91" spans="28:99" x14ac:dyDescent="0.25">
      <c r="AB91">
        <f t="shared" si="87"/>
        <v>4600.0281448034175</v>
      </c>
      <c r="AD91">
        <f t="shared" si="88"/>
        <v>-4600.0281448034175</v>
      </c>
      <c r="AE91">
        <f t="shared" si="89"/>
        <v>-4600.0281448034175</v>
      </c>
      <c r="AF91">
        <f t="shared" si="90"/>
        <v>-4600.0281448034175</v>
      </c>
      <c r="AG91">
        <f t="shared" si="91"/>
        <v>-4600.0281448034175</v>
      </c>
      <c r="AH91">
        <f t="shared" si="92"/>
        <v>-4600.0281448034175</v>
      </c>
      <c r="AI91">
        <f t="shared" si="93"/>
        <v>-4600.0281448034175</v>
      </c>
      <c r="AJ91">
        <f t="shared" si="94"/>
        <v>-4600.0281448034175</v>
      </c>
      <c r="AK91">
        <f t="shared" si="95"/>
        <v>-4600.0281448034175</v>
      </c>
      <c r="AL91">
        <f t="shared" si="96"/>
        <v>-4600.0281448034175</v>
      </c>
      <c r="AM91">
        <f t="shared" si="97"/>
        <v>-4600.0281448034175</v>
      </c>
      <c r="AN91">
        <f t="shared" si="98"/>
        <v>-4600.0281448034175</v>
      </c>
      <c r="AO91">
        <f t="shared" si="99"/>
        <v>-4600.0281448034175</v>
      </c>
      <c r="AP91">
        <f t="shared" si="100"/>
        <v>-4600.0281448034175</v>
      </c>
      <c r="AS91">
        <f t="shared" si="137"/>
        <v>-4598.6465157435896</v>
      </c>
      <c r="AT91">
        <f t="shared" si="101"/>
        <v>-4386.0125157435896</v>
      </c>
      <c r="AU91">
        <f t="shared" si="102"/>
        <v>-4678.0125157435896</v>
      </c>
      <c r="AV91">
        <f t="shared" si="103"/>
        <v>-2990.0125157435896</v>
      </c>
      <c r="AW91">
        <f t="shared" si="104"/>
        <v>-4982.0125157435896</v>
      </c>
      <c r="AX91">
        <f t="shared" si="105"/>
        <v>-3974.0125157435896</v>
      </c>
      <c r="AY91">
        <f t="shared" si="106"/>
        <v>-4114.0125157435896</v>
      </c>
      <c r="AZ91">
        <f t="shared" si="107"/>
        <v>-4774.0125157435896</v>
      </c>
      <c r="BA91">
        <f t="shared" si="108"/>
        <v>-5034.0125157435896</v>
      </c>
      <c r="BB91">
        <f t="shared" si="109"/>
        <v>-4766.0125157435896</v>
      </c>
      <c r="BC91">
        <f t="shared" si="110"/>
        <v>-4746.0125157435896</v>
      </c>
      <c r="BD91">
        <f t="shared" si="111"/>
        <v>-3658.0125157435896</v>
      </c>
      <c r="BE91">
        <f t="shared" si="112"/>
        <v>-4586.0125157435896</v>
      </c>
      <c r="BL91">
        <f t="shared" si="138"/>
        <v>0</v>
      </c>
      <c r="BM91">
        <f t="shared" si="113"/>
        <v>212.63400000000001</v>
      </c>
      <c r="BN91">
        <f t="shared" si="114"/>
        <v>-79.365999999999985</v>
      </c>
      <c r="BO91">
        <f t="shared" si="115"/>
        <v>1608.634</v>
      </c>
      <c r="BP91">
        <f t="shared" si="116"/>
        <v>-383.36599999999999</v>
      </c>
      <c r="BQ91">
        <f t="shared" si="117"/>
        <v>624.63400000000001</v>
      </c>
      <c r="BR91">
        <f t="shared" si="118"/>
        <v>484.63400000000001</v>
      </c>
      <c r="BS91">
        <f t="shared" si="119"/>
        <v>-175.36599999999999</v>
      </c>
      <c r="BT91">
        <f t="shared" si="120"/>
        <v>-435.36599999999999</v>
      </c>
      <c r="BU91">
        <f t="shared" si="121"/>
        <v>-167.36599999999999</v>
      </c>
      <c r="BV91">
        <f t="shared" si="122"/>
        <v>-147.36599999999999</v>
      </c>
      <c r="BW91">
        <f t="shared" si="123"/>
        <v>940.63400000000001</v>
      </c>
      <c r="BX91">
        <f t="shared" si="124"/>
        <v>12.634000000000015</v>
      </c>
      <c r="CI91">
        <f t="shared" si="139"/>
        <v>0</v>
      </c>
      <c r="CJ91">
        <f t="shared" si="125"/>
        <v>0</v>
      </c>
      <c r="CK91">
        <f t="shared" si="126"/>
        <v>0</v>
      </c>
      <c r="CL91">
        <f t="shared" si="127"/>
        <v>0</v>
      </c>
      <c r="CM91">
        <f t="shared" si="128"/>
        <v>0</v>
      </c>
      <c r="CN91">
        <f t="shared" si="129"/>
        <v>0</v>
      </c>
      <c r="CO91">
        <f t="shared" si="130"/>
        <v>0</v>
      </c>
      <c r="CP91">
        <f t="shared" si="131"/>
        <v>0</v>
      </c>
      <c r="CQ91">
        <f t="shared" si="132"/>
        <v>0</v>
      </c>
      <c r="CR91">
        <f t="shared" si="133"/>
        <v>0</v>
      </c>
      <c r="CS91">
        <f t="shared" si="134"/>
        <v>0</v>
      </c>
      <c r="CT91">
        <f t="shared" si="135"/>
        <v>0</v>
      </c>
      <c r="CU91">
        <f t="shared" si="136"/>
        <v>0</v>
      </c>
    </row>
    <row r="92" spans="28:99" x14ac:dyDescent="0.25">
      <c r="AB92">
        <f t="shared" si="87"/>
        <v>4600.0281448034175</v>
      </c>
      <c r="AD92">
        <f t="shared" si="88"/>
        <v>-4600.0281448034175</v>
      </c>
      <c r="AE92">
        <f t="shared" si="89"/>
        <v>-4600.0281448034175</v>
      </c>
      <c r="AF92">
        <f t="shared" si="90"/>
        <v>-4600.0281448034175</v>
      </c>
      <c r="AG92">
        <f t="shared" si="91"/>
        <v>-4600.0281448034175</v>
      </c>
      <c r="AH92">
        <f t="shared" si="92"/>
        <v>-4600.0281448034175</v>
      </c>
      <c r="AI92">
        <f t="shared" si="93"/>
        <v>-4600.0281448034175</v>
      </c>
      <c r="AJ92">
        <f t="shared" si="94"/>
        <v>-4600.0281448034175</v>
      </c>
      <c r="AK92">
        <f t="shared" si="95"/>
        <v>-4600.0281448034175</v>
      </c>
      <c r="AL92">
        <f t="shared" si="96"/>
        <v>-4600.0281448034175</v>
      </c>
      <c r="AM92">
        <f t="shared" si="97"/>
        <v>-4600.0281448034175</v>
      </c>
      <c r="AN92">
        <f t="shared" si="98"/>
        <v>-4600.0281448034175</v>
      </c>
      <c r="AO92">
        <f t="shared" si="99"/>
        <v>-4600.0281448034175</v>
      </c>
      <c r="AP92">
        <f t="shared" si="100"/>
        <v>-4600.0281448034175</v>
      </c>
      <c r="AS92">
        <f t="shared" si="137"/>
        <v>-4598.6465157435896</v>
      </c>
      <c r="AT92">
        <f t="shared" si="101"/>
        <v>-4386.0125157435896</v>
      </c>
      <c r="AU92">
        <f t="shared" si="102"/>
        <v>-4678.0125157435896</v>
      </c>
      <c r="AV92">
        <f t="shared" si="103"/>
        <v>-2990.0125157435896</v>
      </c>
      <c r="AW92">
        <f t="shared" si="104"/>
        <v>-4982.0125157435896</v>
      </c>
      <c r="AX92">
        <f t="shared" si="105"/>
        <v>-3974.0125157435896</v>
      </c>
      <c r="AY92">
        <f t="shared" si="106"/>
        <v>-4114.0125157435896</v>
      </c>
      <c r="AZ92">
        <f t="shared" si="107"/>
        <v>-4774.0125157435896</v>
      </c>
      <c r="BA92">
        <f t="shared" si="108"/>
        <v>-5034.0125157435896</v>
      </c>
      <c r="BB92">
        <f t="shared" si="109"/>
        <v>-4766.0125157435896</v>
      </c>
      <c r="BC92">
        <f t="shared" si="110"/>
        <v>-4746.0125157435896</v>
      </c>
      <c r="BD92">
        <f t="shared" si="111"/>
        <v>-3658.0125157435896</v>
      </c>
      <c r="BE92">
        <f t="shared" si="112"/>
        <v>-4586.0125157435896</v>
      </c>
      <c r="BL92">
        <f t="shared" si="138"/>
        <v>0</v>
      </c>
      <c r="BM92">
        <f t="shared" si="113"/>
        <v>212.63400000000001</v>
      </c>
      <c r="BN92">
        <f t="shared" si="114"/>
        <v>-79.365999999999985</v>
      </c>
      <c r="BO92">
        <f t="shared" si="115"/>
        <v>1608.634</v>
      </c>
      <c r="BP92">
        <f t="shared" si="116"/>
        <v>-383.36599999999999</v>
      </c>
      <c r="BQ92">
        <f t="shared" si="117"/>
        <v>624.63400000000001</v>
      </c>
      <c r="BR92">
        <f t="shared" si="118"/>
        <v>484.63400000000001</v>
      </c>
      <c r="BS92">
        <f t="shared" si="119"/>
        <v>-175.36599999999999</v>
      </c>
      <c r="BT92">
        <f t="shared" si="120"/>
        <v>-435.36599999999999</v>
      </c>
      <c r="BU92">
        <f t="shared" si="121"/>
        <v>-167.36599999999999</v>
      </c>
      <c r="BV92">
        <f t="shared" si="122"/>
        <v>-147.36599999999999</v>
      </c>
      <c r="BW92">
        <f t="shared" si="123"/>
        <v>940.63400000000001</v>
      </c>
      <c r="BX92">
        <f t="shared" si="124"/>
        <v>12.634000000000015</v>
      </c>
      <c r="CI92">
        <f t="shared" si="139"/>
        <v>0</v>
      </c>
      <c r="CJ92">
        <f t="shared" si="125"/>
        <v>0</v>
      </c>
      <c r="CK92">
        <f t="shared" si="126"/>
        <v>0</v>
      </c>
      <c r="CL92">
        <f t="shared" si="127"/>
        <v>0</v>
      </c>
      <c r="CM92">
        <f t="shared" si="128"/>
        <v>0</v>
      </c>
      <c r="CN92">
        <f t="shared" si="129"/>
        <v>0</v>
      </c>
      <c r="CO92">
        <f t="shared" si="130"/>
        <v>0</v>
      </c>
      <c r="CP92">
        <f t="shared" si="131"/>
        <v>0</v>
      </c>
      <c r="CQ92">
        <f t="shared" si="132"/>
        <v>0</v>
      </c>
      <c r="CR92">
        <f t="shared" si="133"/>
        <v>0</v>
      </c>
      <c r="CS92">
        <f t="shared" si="134"/>
        <v>0</v>
      </c>
      <c r="CT92">
        <f t="shared" si="135"/>
        <v>0</v>
      </c>
      <c r="CU92">
        <f t="shared" si="136"/>
        <v>0</v>
      </c>
    </row>
    <row r="93" spans="28:99" x14ac:dyDescent="0.25">
      <c r="AB93">
        <f t="shared" si="87"/>
        <v>4600.0281448034175</v>
      </c>
      <c r="AD93">
        <f t="shared" si="88"/>
        <v>-4600.0281448034175</v>
      </c>
      <c r="AE93">
        <f t="shared" si="89"/>
        <v>-4600.0281448034175</v>
      </c>
      <c r="AF93">
        <f t="shared" si="90"/>
        <v>-4600.0281448034175</v>
      </c>
      <c r="AG93">
        <f t="shared" si="91"/>
        <v>-4600.0281448034175</v>
      </c>
      <c r="AH93">
        <f t="shared" si="92"/>
        <v>-4600.0281448034175</v>
      </c>
      <c r="AI93">
        <f t="shared" si="93"/>
        <v>-4600.0281448034175</v>
      </c>
      <c r="AJ93">
        <f t="shared" si="94"/>
        <v>-4600.0281448034175</v>
      </c>
      <c r="AK93">
        <f t="shared" si="95"/>
        <v>-4600.0281448034175</v>
      </c>
      <c r="AL93">
        <f t="shared" si="96"/>
        <v>-4600.0281448034175</v>
      </c>
      <c r="AM93">
        <f t="shared" si="97"/>
        <v>-4600.0281448034175</v>
      </c>
      <c r="AN93">
        <f t="shared" si="98"/>
        <v>-4600.0281448034175</v>
      </c>
      <c r="AO93">
        <f t="shared" si="99"/>
        <v>-4600.0281448034175</v>
      </c>
      <c r="AP93">
        <f t="shared" si="100"/>
        <v>-4600.0281448034175</v>
      </c>
      <c r="AS93">
        <f t="shared" si="137"/>
        <v>-4598.6465157435896</v>
      </c>
      <c r="AT93">
        <f t="shared" si="101"/>
        <v>-4386.0125157435896</v>
      </c>
      <c r="AU93">
        <f t="shared" si="102"/>
        <v>-4678.0125157435896</v>
      </c>
      <c r="AV93">
        <f t="shared" si="103"/>
        <v>-2990.0125157435896</v>
      </c>
      <c r="AW93">
        <f t="shared" si="104"/>
        <v>-4982.0125157435896</v>
      </c>
      <c r="AX93">
        <f t="shared" si="105"/>
        <v>-3974.0125157435896</v>
      </c>
      <c r="AY93">
        <f t="shared" si="106"/>
        <v>-4114.0125157435896</v>
      </c>
      <c r="AZ93">
        <f t="shared" si="107"/>
        <v>-4774.0125157435896</v>
      </c>
      <c r="BA93">
        <f t="shared" si="108"/>
        <v>-5034.0125157435896</v>
      </c>
      <c r="BB93">
        <f t="shared" si="109"/>
        <v>-4766.0125157435896</v>
      </c>
      <c r="BC93">
        <f t="shared" si="110"/>
        <v>-4746.0125157435896</v>
      </c>
      <c r="BD93">
        <f t="shared" si="111"/>
        <v>-3658.0125157435896</v>
      </c>
      <c r="BE93">
        <f t="shared" si="112"/>
        <v>-4586.0125157435896</v>
      </c>
      <c r="BL93">
        <f t="shared" si="138"/>
        <v>0</v>
      </c>
      <c r="BM93">
        <f t="shared" si="113"/>
        <v>212.63400000000001</v>
      </c>
      <c r="BN93">
        <f t="shared" si="114"/>
        <v>-79.365999999999985</v>
      </c>
      <c r="BO93">
        <f t="shared" si="115"/>
        <v>1608.634</v>
      </c>
      <c r="BP93">
        <f t="shared" si="116"/>
        <v>-383.36599999999999</v>
      </c>
      <c r="BQ93">
        <f t="shared" si="117"/>
        <v>624.63400000000001</v>
      </c>
      <c r="BR93">
        <f t="shared" si="118"/>
        <v>484.63400000000001</v>
      </c>
      <c r="BS93">
        <f t="shared" si="119"/>
        <v>-175.36599999999999</v>
      </c>
      <c r="BT93">
        <f t="shared" si="120"/>
        <v>-435.36599999999999</v>
      </c>
      <c r="BU93">
        <f t="shared" si="121"/>
        <v>-167.36599999999999</v>
      </c>
      <c r="BV93">
        <f t="shared" si="122"/>
        <v>-147.36599999999999</v>
      </c>
      <c r="BW93">
        <f t="shared" si="123"/>
        <v>940.63400000000001</v>
      </c>
      <c r="BX93">
        <f t="shared" si="124"/>
        <v>12.634000000000015</v>
      </c>
      <c r="CI93">
        <f t="shared" si="139"/>
        <v>0</v>
      </c>
      <c r="CJ93">
        <f t="shared" si="125"/>
        <v>0</v>
      </c>
      <c r="CK93">
        <f t="shared" si="126"/>
        <v>0</v>
      </c>
      <c r="CL93">
        <f t="shared" si="127"/>
        <v>0</v>
      </c>
      <c r="CM93">
        <f t="shared" si="128"/>
        <v>0</v>
      </c>
      <c r="CN93">
        <f t="shared" si="129"/>
        <v>0</v>
      </c>
      <c r="CO93">
        <f t="shared" si="130"/>
        <v>0</v>
      </c>
      <c r="CP93">
        <f t="shared" si="131"/>
        <v>0</v>
      </c>
      <c r="CQ93">
        <f t="shared" si="132"/>
        <v>0</v>
      </c>
      <c r="CR93">
        <f t="shared" si="133"/>
        <v>0</v>
      </c>
      <c r="CS93">
        <f t="shared" si="134"/>
        <v>0</v>
      </c>
      <c r="CT93">
        <f t="shared" si="135"/>
        <v>0</v>
      </c>
      <c r="CU93">
        <f t="shared" si="136"/>
        <v>0</v>
      </c>
    </row>
    <row r="94" spans="28:99" x14ac:dyDescent="0.25">
      <c r="AB94">
        <f t="shared" si="87"/>
        <v>4600.0281448034175</v>
      </c>
      <c r="AD94">
        <f t="shared" si="88"/>
        <v>-4600.0281448034175</v>
      </c>
      <c r="AE94">
        <f t="shared" si="89"/>
        <v>-4600.0281448034175</v>
      </c>
      <c r="AF94">
        <f t="shared" si="90"/>
        <v>-4600.0281448034175</v>
      </c>
      <c r="AG94">
        <f t="shared" si="91"/>
        <v>-4600.0281448034175</v>
      </c>
      <c r="AH94">
        <f t="shared" si="92"/>
        <v>-4600.0281448034175</v>
      </c>
      <c r="AI94">
        <f t="shared" si="93"/>
        <v>-4600.0281448034175</v>
      </c>
      <c r="AJ94">
        <f t="shared" si="94"/>
        <v>-4600.0281448034175</v>
      </c>
      <c r="AK94">
        <f t="shared" si="95"/>
        <v>-4600.0281448034175</v>
      </c>
      <c r="AL94">
        <f t="shared" si="96"/>
        <v>-4600.0281448034175</v>
      </c>
      <c r="AM94">
        <f t="shared" si="97"/>
        <v>-4600.0281448034175</v>
      </c>
      <c r="AN94">
        <f t="shared" si="98"/>
        <v>-4600.0281448034175</v>
      </c>
      <c r="AO94">
        <f t="shared" si="99"/>
        <v>-4600.0281448034175</v>
      </c>
      <c r="AP94">
        <f t="shared" si="100"/>
        <v>-4600.0281448034175</v>
      </c>
      <c r="AS94">
        <f t="shared" si="137"/>
        <v>-4598.6465157435896</v>
      </c>
      <c r="AT94">
        <f t="shared" si="101"/>
        <v>-4386.0125157435896</v>
      </c>
      <c r="AU94">
        <f t="shared" si="102"/>
        <v>-4678.0125157435896</v>
      </c>
      <c r="AV94">
        <f t="shared" si="103"/>
        <v>-2990.0125157435896</v>
      </c>
      <c r="AW94">
        <f t="shared" si="104"/>
        <v>-4982.0125157435896</v>
      </c>
      <c r="AX94">
        <f t="shared" si="105"/>
        <v>-3974.0125157435896</v>
      </c>
      <c r="AY94">
        <f t="shared" si="106"/>
        <v>-4114.0125157435896</v>
      </c>
      <c r="AZ94">
        <f t="shared" si="107"/>
        <v>-4774.0125157435896</v>
      </c>
      <c r="BA94">
        <f t="shared" si="108"/>
        <v>-5034.0125157435896</v>
      </c>
      <c r="BB94">
        <f t="shared" si="109"/>
        <v>-4766.0125157435896</v>
      </c>
      <c r="BC94">
        <f t="shared" si="110"/>
        <v>-4746.0125157435896</v>
      </c>
      <c r="BD94">
        <f t="shared" si="111"/>
        <v>-3658.0125157435896</v>
      </c>
      <c r="BE94">
        <f t="shared" si="112"/>
        <v>-4586.0125157435896</v>
      </c>
      <c r="BL94">
        <f t="shared" si="138"/>
        <v>0</v>
      </c>
      <c r="BM94">
        <f t="shared" si="113"/>
        <v>212.63400000000001</v>
      </c>
      <c r="BN94">
        <f t="shared" si="114"/>
        <v>-79.365999999999985</v>
      </c>
      <c r="BO94">
        <f t="shared" si="115"/>
        <v>1608.634</v>
      </c>
      <c r="BP94">
        <f t="shared" si="116"/>
        <v>-383.36599999999999</v>
      </c>
      <c r="BQ94">
        <f t="shared" si="117"/>
        <v>624.63400000000001</v>
      </c>
      <c r="BR94">
        <f t="shared" si="118"/>
        <v>484.63400000000001</v>
      </c>
      <c r="BS94">
        <f t="shared" si="119"/>
        <v>-175.36599999999999</v>
      </c>
      <c r="BT94">
        <f t="shared" si="120"/>
        <v>-435.36599999999999</v>
      </c>
      <c r="BU94">
        <f t="shared" si="121"/>
        <v>-167.36599999999999</v>
      </c>
      <c r="BV94">
        <f t="shared" si="122"/>
        <v>-147.36599999999999</v>
      </c>
      <c r="BW94">
        <f t="shared" si="123"/>
        <v>940.63400000000001</v>
      </c>
      <c r="BX94">
        <f t="shared" si="124"/>
        <v>12.634000000000015</v>
      </c>
      <c r="CI94">
        <f t="shared" si="139"/>
        <v>0</v>
      </c>
      <c r="CJ94">
        <f t="shared" si="125"/>
        <v>0</v>
      </c>
      <c r="CK94">
        <f t="shared" si="126"/>
        <v>0</v>
      </c>
      <c r="CL94">
        <f t="shared" si="127"/>
        <v>0</v>
      </c>
      <c r="CM94">
        <f t="shared" si="128"/>
        <v>0</v>
      </c>
      <c r="CN94">
        <f t="shared" si="129"/>
        <v>0</v>
      </c>
      <c r="CO94">
        <f t="shared" si="130"/>
        <v>0</v>
      </c>
      <c r="CP94">
        <f t="shared" si="131"/>
        <v>0</v>
      </c>
      <c r="CQ94">
        <f t="shared" si="132"/>
        <v>0</v>
      </c>
      <c r="CR94">
        <f t="shared" si="133"/>
        <v>0</v>
      </c>
      <c r="CS94">
        <f t="shared" si="134"/>
        <v>0</v>
      </c>
      <c r="CT94">
        <f t="shared" si="135"/>
        <v>0</v>
      </c>
      <c r="CU94">
        <f t="shared" si="136"/>
        <v>0</v>
      </c>
    </row>
    <row r="95" spans="28:99" x14ac:dyDescent="0.25">
      <c r="AB95">
        <f t="shared" si="87"/>
        <v>4600.0281448034175</v>
      </c>
      <c r="AD95">
        <f t="shared" si="88"/>
        <v>-4600.0281448034175</v>
      </c>
      <c r="AE95">
        <f t="shared" si="89"/>
        <v>-4600.0281448034175</v>
      </c>
      <c r="AF95">
        <f t="shared" si="90"/>
        <v>-4600.0281448034175</v>
      </c>
      <c r="AG95">
        <f t="shared" si="91"/>
        <v>-4600.0281448034175</v>
      </c>
      <c r="AH95">
        <f t="shared" si="92"/>
        <v>-4600.0281448034175</v>
      </c>
      <c r="AI95">
        <f t="shared" si="93"/>
        <v>-4600.0281448034175</v>
      </c>
      <c r="AJ95">
        <f t="shared" si="94"/>
        <v>-4600.0281448034175</v>
      </c>
      <c r="AK95">
        <f t="shared" si="95"/>
        <v>-4600.0281448034175</v>
      </c>
      <c r="AL95">
        <f t="shared" si="96"/>
        <v>-4600.0281448034175</v>
      </c>
      <c r="AM95">
        <f t="shared" si="97"/>
        <v>-4600.0281448034175</v>
      </c>
      <c r="AN95">
        <f t="shared" si="98"/>
        <v>-4600.0281448034175</v>
      </c>
      <c r="AO95">
        <f t="shared" si="99"/>
        <v>-4600.0281448034175</v>
      </c>
      <c r="AP95">
        <f t="shared" si="100"/>
        <v>-4600.0281448034175</v>
      </c>
      <c r="AS95">
        <f t="shared" si="137"/>
        <v>-4598.6465157435896</v>
      </c>
      <c r="AT95">
        <f t="shared" si="101"/>
        <v>-4386.0125157435896</v>
      </c>
      <c r="AU95">
        <f t="shared" si="102"/>
        <v>-4678.0125157435896</v>
      </c>
      <c r="AV95">
        <f t="shared" si="103"/>
        <v>-2990.0125157435896</v>
      </c>
      <c r="AW95">
        <f t="shared" si="104"/>
        <v>-4982.0125157435896</v>
      </c>
      <c r="AX95">
        <f t="shared" si="105"/>
        <v>-3974.0125157435896</v>
      </c>
      <c r="AY95">
        <f t="shared" si="106"/>
        <v>-4114.0125157435896</v>
      </c>
      <c r="AZ95">
        <f t="shared" si="107"/>
        <v>-4774.0125157435896</v>
      </c>
      <c r="BA95">
        <f t="shared" si="108"/>
        <v>-5034.0125157435896</v>
      </c>
      <c r="BB95">
        <f t="shared" si="109"/>
        <v>-4766.0125157435896</v>
      </c>
      <c r="BC95">
        <f t="shared" si="110"/>
        <v>-4746.0125157435896</v>
      </c>
      <c r="BD95">
        <f t="shared" si="111"/>
        <v>-3658.0125157435896</v>
      </c>
      <c r="BE95">
        <f t="shared" si="112"/>
        <v>-4586.0125157435896</v>
      </c>
      <c r="BL95">
        <f t="shared" si="138"/>
        <v>0</v>
      </c>
      <c r="BM95">
        <f t="shared" si="113"/>
        <v>212.63400000000001</v>
      </c>
      <c r="BN95">
        <f t="shared" si="114"/>
        <v>-79.365999999999985</v>
      </c>
      <c r="BO95">
        <f t="shared" si="115"/>
        <v>1608.634</v>
      </c>
      <c r="BP95">
        <f t="shared" si="116"/>
        <v>-383.36599999999999</v>
      </c>
      <c r="BQ95">
        <f t="shared" si="117"/>
        <v>624.63400000000001</v>
      </c>
      <c r="BR95">
        <f t="shared" si="118"/>
        <v>484.63400000000001</v>
      </c>
      <c r="BS95">
        <f t="shared" si="119"/>
        <v>-175.36599999999999</v>
      </c>
      <c r="BT95">
        <f t="shared" si="120"/>
        <v>-435.36599999999999</v>
      </c>
      <c r="BU95">
        <f t="shared" si="121"/>
        <v>-167.36599999999999</v>
      </c>
      <c r="BV95">
        <f t="shared" si="122"/>
        <v>-147.36599999999999</v>
      </c>
      <c r="BW95">
        <f t="shared" si="123"/>
        <v>940.63400000000001</v>
      </c>
      <c r="BX95">
        <f t="shared" si="124"/>
        <v>12.634000000000015</v>
      </c>
      <c r="CI95">
        <f t="shared" si="139"/>
        <v>0</v>
      </c>
      <c r="CJ95">
        <f t="shared" si="125"/>
        <v>0</v>
      </c>
      <c r="CK95">
        <f t="shared" si="126"/>
        <v>0</v>
      </c>
      <c r="CL95">
        <f t="shared" si="127"/>
        <v>0</v>
      </c>
      <c r="CM95">
        <f t="shared" si="128"/>
        <v>0</v>
      </c>
      <c r="CN95">
        <f t="shared" si="129"/>
        <v>0</v>
      </c>
      <c r="CO95">
        <f t="shared" si="130"/>
        <v>0</v>
      </c>
      <c r="CP95">
        <f t="shared" si="131"/>
        <v>0</v>
      </c>
      <c r="CQ95">
        <f t="shared" si="132"/>
        <v>0</v>
      </c>
      <c r="CR95">
        <f t="shared" si="133"/>
        <v>0</v>
      </c>
      <c r="CS95">
        <f t="shared" si="134"/>
        <v>0</v>
      </c>
      <c r="CT95">
        <f t="shared" si="135"/>
        <v>0</v>
      </c>
      <c r="CU95">
        <f t="shared" si="136"/>
        <v>0</v>
      </c>
    </row>
    <row r="96" spans="28:99" x14ac:dyDescent="0.25">
      <c r="AB96">
        <f t="shared" si="87"/>
        <v>4600.0281448034175</v>
      </c>
      <c r="AD96">
        <f t="shared" si="88"/>
        <v>-4600.0281448034175</v>
      </c>
      <c r="AE96">
        <f t="shared" si="89"/>
        <v>-4600.0281448034175</v>
      </c>
      <c r="AF96">
        <f t="shared" si="90"/>
        <v>-4600.0281448034175</v>
      </c>
      <c r="AG96">
        <f t="shared" si="91"/>
        <v>-4600.0281448034175</v>
      </c>
      <c r="AH96">
        <f t="shared" si="92"/>
        <v>-4600.0281448034175</v>
      </c>
      <c r="AI96">
        <f t="shared" si="93"/>
        <v>-4600.0281448034175</v>
      </c>
      <c r="AJ96">
        <f t="shared" si="94"/>
        <v>-4600.0281448034175</v>
      </c>
      <c r="AK96">
        <f t="shared" si="95"/>
        <v>-4600.0281448034175</v>
      </c>
      <c r="AL96">
        <f t="shared" si="96"/>
        <v>-4600.0281448034175</v>
      </c>
      <c r="AM96">
        <f t="shared" si="97"/>
        <v>-4600.0281448034175</v>
      </c>
      <c r="AN96">
        <f t="shared" si="98"/>
        <v>-4600.0281448034175</v>
      </c>
      <c r="AO96">
        <f t="shared" si="99"/>
        <v>-4600.0281448034175</v>
      </c>
      <c r="AP96">
        <f t="shared" si="100"/>
        <v>-4600.0281448034175</v>
      </c>
      <c r="AS96">
        <f t="shared" si="137"/>
        <v>-4598.6465157435896</v>
      </c>
      <c r="AT96">
        <f t="shared" si="101"/>
        <v>-4386.0125157435896</v>
      </c>
      <c r="AU96">
        <f t="shared" si="102"/>
        <v>-4678.0125157435896</v>
      </c>
      <c r="AV96">
        <f t="shared" si="103"/>
        <v>-2990.0125157435896</v>
      </c>
      <c r="AW96">
        <f t="shared" si="104"/>
        <v>-4982.0125157435896</v>
      </c>
      <c r="AX96">
        <f t="shared" si="105"/>
        <v>-3974.0125157435896</v>
      </c>
      <c r="AY96">
        <f t="shared" si="106"/>
        <v>-4114.0125157435896</v>
      </c>
      <c r="AZ96">
        <f t="shared" si="107"/>
        <v>-4774.0125157435896</v>
      </c>
      <c r="BA96">
        <f t="shared" si="108"/>
        <v>-5034.0125157435896</v>
      </c>
      <c r="BB96">
        <f t="shared" si="109"/>
        <v>-4766.0125157435896</v>
      </c>
      <c r="BC96">
        <f t="shared" si="110"/>
        <v>-4746.0125157435896</v>
      </c>
      <c r="BD96">
        <f t="shared" si="111"/>
        <v>-3658.0125157435896</v>
      </c>
      <c r="BE96">
        <f t="shared" si="112"/>
        <v>-4586.0125157435896</v>
      </c>
      <c r="BL96">
        <f t="shared" si="138"/>
        <v>0</v>
      </c>
      <c r="BM96">
        <f t="shared" si="113"/>
        <v>212.63400000000001</v>
      </c>
      <c r="BN96">
        <f t="shared" si="114"/>
        <v>-79.365999999999985</v>
      </c>
      <c r="BO96">
        <f t="shared" si="115"/>
        <v>1608.634</v>
      </c>
      <c r="BP96">
        <f t="shared" si="116"/>
        <v>-383.36599999999999</v>
      </c>
      <c r="BQ96">
        <f t="shared" si="117"/>
        <v>624.63400000000001</v>
      </c>
      <c r="BR96">
        <f t="shared" si="118"/>
        <v>484.63400000000001</v>
      </c>
      <c r="BS96">
        <f t="shared" si="119"/>
        <v>-175.36599999999999</v>
      </c>
      <c r="BT96">
        <f t="shared" si="120"/>
        <v>-435.36599999999999</v>
      </c>
      <c r="BU96">
        <f t="shared" si="121"/>
        <v>-167.36599999999999</v>
      </c>
      <c r="BV96">
        <f t="shared" si="122"/>
        <v>-147.36599999999999</v>
      </c>
      <c r="BW96">
        <f t="shared" si="123"/>
        <v>940.63400000000001</v>
      </c>
      <c r="BX96">
        <f t="shared" si="124"/>
        <v>12.634000000000015</v>
      </c>
      <c r="CI96">
        <f t="shared" si="139"/>
        <v>0</v>
      </c>
      <c r="CJ96">
        <f t="shared" si="125"/>
        <v>0</v>
      </c>
      <c r="CK96">
        <f t="shared" si="126"/>
        <v>0</v>
      </c>
      <c r="CL96">
        <f t="shared" si="127"/>
        <v>0</v>
      </c>
      <c r="CM96">
        <f t="shared" si="128"/>
        <v>0</v>
      </c>
      <c r="CN96">
        <f t="shared" si="129"/>
        <v>0</v>
      </c>
      <c r="CO96">
        <f t="shared" si="130"/>
        <v>0</v>
      </c>
      <c r="CP96">
        <f t="shared" si="131"/>
        <v>0</v>
      </c>
      <c r="CQ96">
        <f t="shared" si="132"/>
        <v>0</v>
      </c>
      <c r="CR96">
        <f t="shared" si="133"/>
        <v>0</v>
      </c>
      <c r="CS96">
        <f t="shared" si="134"/>
        <v>0</v>
      </c>
      <c r="CT96">
        <f t="shared" si="135"/>
        <v>0</v>
      </c>
      <c r="CU96">
        <f t="shared" si="136"/>
        <v>0</v>
      </c>
    </row>
    <row r="97" spans="28:99" x14ac:dyDescent="0.25">
      <c r="AB97">
        <f t="shared" si="87"/>
        <v>4600.0281448034175</v>
      </c>
      <c r="AD97">
        <f t="shared" si="88"/>
        <v>-4600.0281448034175</v>
      </c>
      <c r="AE97">
        <f t="shared" si="89"/>
        <v>-4600.0281448034175</v>
      </c>
      <c r="AF97">
        <f t="shared" si="90"/>
        <v>-4600.0281448034175</v>
      </c>
      <c r="AG97">
        <f t="shared" si="91"/>
        <v>-4600.0281448034175</v>
      </c>
      <c r="AH97">
        <f t="shared" si="92"/>
        <v>-4600.0281448034175</v>
      </c>
      <c r="AI97">
        <f t="shared" si="93"/>
        <v>-4600.0281448034175</v>
      </c>
      <c r="AJ97">
        <f t="shared" si="94"/>
        <v>-4600.0281448034175</v>
      </c>
      <c r="AK97">
        <f t="shared" si="95"/>
        <v>-4600.0281448034175</v>
      </c>
      <c r="AL97">
        <f t="shared" si="96"/>
        <v>-4600.0281448034175</v>
      </c>
      <c r="AM97">
        <f t="shared" si="97"/>
        <v>-4600.0281448034175</v>
      </c>
      <c r="AN97">
        <f t="shared" si="98"/>
        <v>-4600.0281448034175</v>
      </c>
      <c r="AO97">
        <f t="shared" si="99"/>
        <v>-4600.0281448034175</v>
      </c>
      <c r="AP97">
        <f t="shared" si="100"/>
        <v>-4600.0281448034175</v>
      </c>
      <c r="AS97">
        <f t="shared" si="137"/>
        <v>-4598.6465157435896</v>
      </c>
      <c r="AT97">
        <f t="shared" si="101"/>
        <v>-4386.0125157435896</v>
      </c>
      <c r="AU97">
        <f t="shared" si="102"/>
        <v>-4678.0125157435896</v>
      </c>
      <c r="AV97">
        <f t="shared" si="103"/>
        <v>-2990.0125157435896</v>
      </c>
      <c r="AW97">
        <f t="shared" si="104"/>
        <v>-4982.0125157435896</v>
      </c>
      <c r="AX97">
        <f t="shared" si="105"/>
        <v>-3974.0125157435896</v>
      </c>
      <c r="AY97">
        <f t="shared" si="106"/>
        <v>-4114.0125157435896</v>
      </c>
      <c r="AZ97">
        <f t="shared" si="107"/>
        <v>-4774.0125157435896</v>
      </c>
      <c r="BA97">
        <f t="shared" si="108"/>
        <v>-5034.0125157435896</v>
      </c>
      <c r="BB97">
        <f t="shared" si="109"/>
        <v>-4766.0125157435896</v>
      </c>
      <c r="BC97">
        <f t="shared" si="110"/>
        <v>-4746.0125157435896</v>
      </c>
      <c r="BD97">
        <f t="shared" si="111"/>
        <v>-3658.0125157435896</v>
      </c>
      <c r="BE97">
        <f t="shared" si="112"/>
        <v>-4586.0125157435896</v>
      </c>
      <c r="BL97">
        <f t="shared" si="138"/>
        <v>0</v>
      </c>
      <c r="BM97">
        <f t="shared" si="113"/>
        <v>212.63400000000001</v>
      </c>
      <c r="BN97">
        <f t="shared" si="114"/>
        <v>-79.365999999999985</v>
      </c>
      <c r="BO97">
        <f t="shared" si="115"/>
        <v>1608.634</v>
      </c>
      <c r="BP97">
        <f t="shared" si="116"/>
        <v>-383.36599999999999</v>
      </c>
      <c r="BQ97">
        <f t="shared" si="117"/>
        <v>624.63400000000001</v>
      </c>
      <c r="BR97">
        <f t="shared" si="118"/>
        <v>484.63400000000001</v>
      </c>
      <c r="BS97">
        <f t="shared" si="119"/>
        <v>-175.36599999999999</v>
      </c>
      <c r="BT97">
        <f t="shared" si="120"/>
        <v>-435.36599999999999</v>
      </c>
      <c r="BU97">
        <f t="shared" si="121"/>
        <v>-167.36599999999999</v>
      </c>
      <c r="BV97">
        <f t="shared" si="122"/>
        <v>-147.36599999999999</v>
      </c>
      <c r="BW97">
        <f t="shared" si="123"/>
        <v>940.63400000000001</v>
      </c>
      <c r="BX97">
        <f t="shared" si="124"/>
        <v>12.634000000000015</v>
      </c>
      <c r="CI97">
        <f t="shared" si="139"/>
        <v>0</v>
      </c>
      <c r="CJ97">
        <f t="shared" si="125"/>
        <v>0</v>
      </c>
      <c r="CK97">
        <f t="shared" si="126"/>
        <v>0</v>
      </c>
      <c r="CL97">
        <f t="shared" si="127"/>
        <v>0</v>
      </c>
      <c r="CM97">
        <f t="shared" si="128"/>
        <v>0</v>
      </c>
      <c r="CN97">
        <f t="shared" si="129"/>
        <v>0</v>
      </c>
      <c r="CO97">
        <f t="shared" si="130"/>
        <v>0</v>
      </c>
      <c r="CP97">
        <f t="shared" si="131"/>
        <v>0</v>
      </c>
      <c r="CQ97">
        <f t="shared" si="132"/>
        <v>0</v>
      </c>
      <c r="CR97">
        <f t="shared" si="133"/>
        <v>0</v>
      </c>
      <c r="CS97">
        <f t="shared" si="134"/>
        <v>0</v>
      </c>
      <c r="CT97">
        <f t="shared" si="135"/>
        <v>0</v>
      </c>
      <c r="CU97">
        <f t="shared" si="136"/>
        <v>0</v>
      </c>
    </row>
    <row r="98" spans="28:99" x14ac:dyDescent="0.25">
      <c r="AB98">
        <f t="shared" si="87"/>
        <v>4600.0281448034175</v>
      </c>
      <c r="AD98">
        <f t="shared" si="88"/>
        <v>-4600.0281448034175</v>
      </c>
      <c r="AE98">
        <f t="shared" si="89"/>
        <v>-4600.0281448034175</v>
      </c>
      <c r="AF98">
        <f t="shared" si="90"/>
        <v>-4600.0281448034175</v>
      </c>
      <c r="AG98">
        <f t="shared" si="91"/>
        <v>-4600.0281448034175</v>
      </c>
      <c r="AH98">
        <f t="shared" si="92"/>
        <v>-4600.0281448034175</v>
      </c>
      <c r="AI98">
        <f t="shared" si="93"/>
        <v>-4600.0281448034175</v>
      </c>
      <c r="AJ98">
        <f t="shared" si="94"/>
        <v>-4600.0281448034175</v>
      </c>
      <c r="AK98">
        <f t="shared" si="95"/>
        <v>-4600.0281448034175</v>
      </c>
      <c r="AL98">
        <f t="shared" si="96"/>
        <v>-4600.0281448034175</v>
      </c>
      <c r="AM98">
        <f t="shared" si="97"/>
        <v>-4600.0281448034175</v>
      </c>
      <c r="AN98">
        <f t="shared" si="98"/>
        <v>-4600.0281448034175</v>
      </c>
      <c r="AO98">
        <f t="shared" si="99"/>
        <v>-4600.0281448034175</v>
      </c>
      <c r="AP98">
        <f t="shared" si="100"/>
        <v>-4600.0281448034175</v>
      </c>
      <c r="AS98">
        <f t="shared" si="137"/>
        <v>-4598.6465157435896</v>
      </c>
      <c r="AT98">
        <f t="shared" si="101"/>
        <v>-4386.0125157435896</v>
      </c>
      <c r="AU98">
        <f t="shared" si="102"/>
        <v>-4678.0125157435896</v>
      </c>
      <c r="AV98">
        <f t="shared" si="103"/>
        <v>-2990.0125157435896</v>
      </c>
      <c r="AW98">
        <f t="shared" si="104"/>
        <v>-4982.0125157435896</v>
      </c>
      <c r="AX98">
        <f t="shared" si="105"/>
        <v>-3974.0125157435896</v>
      </c>
      <c r="AY98">
        <f t="shared" si="106"/>
        <v>-4114.0125157435896</v>
      </c>
      <c r="AZ98">
        <f t="shared" si="107"/>
        <v>-4774.0125157435896</v>
      </c>
      <c r="BA98">
        <f t="shared" si="108"/>
        <v>-5034.0125157435896</v>
      </c>
      <c r="BB98">
        <f t="shared" si="109"/>
        <v>-4766.0125157435896</v>
      </c>
      <c r="BC98">
        <f t="shared" si="110"/>
        <v>-4746.0125157435896</v>
      </c>
      <c r="BD98">
        <f t="shared" si="111"/>
        <v>-3658.0125157435896</v>
      </c>
      <c r="BE98">
        <f t="shared" si="112"/>
        <v>-4586.0125157435896</v>
      </c>
      <c r="BL98">
        <f t="shared" si="138"/>
        <v>0</v>
      </c>
      <c r="BM98">
        <f t="shared" si="113"/>
        <v>212.63400000000001</v>
      </c>
      <c r="BN98">
        <f t="shared" si="114"/>
        <v>-79.365999999999985</v>
      </c>
      <c r="BO98">
        <f t="shared" si="115"/>
        <v>1608.634</v>
      </c>
      <c r="BP98">
        <f t="shared" si="116"/>
        <v>-383.36599999999999</v>
      </c>
      <c r="BQ98">
        <f t="shared" si="117"/>
        <v>624.63400000000001</v>
      </c>
      <c r="BR98">
        <f t="shared" si="118"/>
        <v>484.63400000000001</v>
      </c>
      <c r="BS98">
        <f t="shared" si="119"/>
        <v>-175.36599999999999</v>
      </c>
      <c r="BT98">
        <f t="shared" si="120"/>
        <v>-435.36599999999999</v>
      </c>
      <c r="BU98">
        <f t="shared" si="121"/>
        <v>-167.36599999999999</v>
      </c>
      <c r="BV98">
        <f t="shared" si="122"/>
        <v>-147.36599999999999</v>
      </c>
      <c r="BW98">
        <f t="shared" si="123"/>
        <v>940.63400000000001</v>
      </c>
      <c r="BX98">
        <f t="shared" si="124"/>
        <v>12.634000000000015</v>
      </c>
      <c r="CI98">
        <f t="shared" si="139"/>
        <v>0</v>
      </c>
      <c r="CJ98">
        <f t="shared" si="125"/>
        <v>0</v>
      </c>
      <c r="CK98">
        <f t="shared" si="126"/>
        <v>0</v>
      </c>
      <c r="CL98">
        <f t="shared" si="127"/>
        <v>0</v>
      </c>
      <c r="CM98">
        <f t="shared" si="128"/>
        <v>0</v>
      </c>
      <c r="CN98">
        <f t="shared" si="129"/>
        <v>0</v>
      </c>
      <c r="CO98">
        <f t="shared" si="130"/>
        <v>0</v>
      </c>
      <c r="CP98">
        <f t="shared" si="131"/>
        <v>0</v>
      </c>
      <c r="CQ98">
        <f t="shared" si="132"/>
        <v>0</v>
      </c>
      <c r="CR98">
        <f t="shared" si="133"/>
        <v>0</v>
      </c>
      <c r="CS98">
        <f t="shared" si="134"/>
        <v>0</v>
      </c>
      <c r="CT98">
        <f t="shared" si="135"/>
        <v>0</v>
      </c>
      <c r="CU98">
        <f t="shared" si="136"/>
        <v>0</v>
      </c>
    </row>
    <row r="99" spans="28:99" x14ac:dyDescent="0.25">
      <c r="AB99">
        <f t="shared" si="87"/>
        <v>4600.0281448034175</v>
      </c>
      <c r="AD99">
        <f t="shared" si="88"/>
        <v>-4600.0281448034175</v>
      </c>
      <c r="AE99">
        <f t="shared" si="89"/>
        <v>-4600.0281448034175</v>
      </c>
      <c r="AF99">
        <f t="shared" si="90"/>
        <v>-4600.0281448034175</v>
      </c>
      <c r="AG99">
        <f t="shared" si="91"/>
        <v>-4600.0281448034175</v>
      </c>
      <c r="AH99">
        <f t="shared" si="92"/>
        <v>-4600.0281448034175</v>
      </c>
      <c r="AI99">
        <f t="shared" si="93"/>
        <v>-4600.0281448034175</v>
      </c>
      <c r="AJ99">
        <f t="shared" si="94"/>
        <v>-4600.0281448034175</v>
      </c>
      <c r="AK99">
        <f t="shared" si="95"/>
        <v>-4600.0281448034175</v>
      </c>
      <c r="AL99">
        <f t="shared" si="96"/>
        <v>-4600.0281448034175</v>
      </c>
      <c r="AM99">
        <f t="shared" si="97"/>
        <v>-4600.0281448034175</v>
      </c>
      <c r="AN99">
        <f t="shared" si="98"/>
        <v>-4600.0281448034175</v>
      </c>
      <c r="AO99">
        <f t="shared" si="99"/>
        <v>-4600.0281448034175</v>
      </c>
      <c r="AP99">
        <f t="shared" si="100"/>
        <v>-4600.0281448034175</v>
      </c>
      <c r="AS99">
        <f t="shared" si="137"/>
        <v>-4598.6465157435896</v>
      </c>
      <c r="AT99">
        <f t="shared" si="101"/>
        <v>-4386.0125157435896</v>
      </c>
      <c r="AU99">
        <f t="shared" si="102"/>
        <v>-4678.0125157435896</v>
      </c>
      <c r="AV99">
        <f t="shared" si="103"/>
        <v>-2990.0125157435896</v>
      </c>
      <c r="AW99">
        <f t="shared" si="104"/>
        <v>-4982.0125157435896</v>
      </c>
      <c r="AX99">
        <f t="shared" si="105"/>
        <v>-3974.0125157435896</v>
      </c>
      <c r="AY99">
        <f t="shared" si="106"/>
        <v>-4114.0125157435896</v>
      </c>
      <c r="AZ99">
        <f t="shared" si="107"/>
        <v>-4774.0125157435896</v>
      </c>
      <c r="BA99">
        <f t="shared" si="108"/>
        <v>-5034.0125157435896</v>
      </c>
      <c r="BB99">
        <f t="shared" si="109"/>
        <v>-4766.0125157435896</v>
      </c>
      <c r="BC99">
        <f t="shared" si="110"/>
        <v>-4746.0125157435896</v>
      </c>
      <c r="BD99">
        <f t="shared" si="111"/>
        <v>-3658.0125157435896</v>
      </c>
      <c r="BE99">
        <f t="shared" si="112"/>
        <v>-4586.0125157435896</v>
      </c>
      <c r="BL99">
        <f t="shared" si="138"/>
        <v>0</v>
      </c>
      <c r="BM99">
        <f t="shared" si="113"/>
        <v>212.63400000000001</v>
      </c>
      <c r="BN99">
        <f t="shared" si="114"/>
        <v>-79.365999999999985</v>
      </c>
      <c r="BO99">
        <f t="shared" si="115"/>
        <v>1608.634</v>
      </c>
      <c r="BP99">
        <f t="shared" si="116"/>
        <v>-383.36599999999999</v>
      </c>
      <c r="BQ99">
        <f t="shared" si="117"/>
        <v>624.63400000000001</v>
      </c>
      <c r="BR99">
        <f t="shared" si="118"/>
        <v>484.63400000000001</v>
      </c>
      <c r="BS99">
        <f t="shared" si="119"/>
        <v>-175.36599999999999</v>
      </c>
      <c r="BT99">
        <f t="shared" si="120"/>
        <v>-435.36599999999999</v>
      </c>
      <c r="BU99">
        <f t="shared" si="121"/>
        <v>-167.36599999999999</v>
      </c>
      <c r="BV99">
        <f t="shared" si="122"/>
        <v>-147.36599999999999</v>
      </c>
      <c r="BW99">
        <f t="shared" si="123"/>
        <v>940.63400000000001</v>
      </c>
      <c r="BX99">
        <f t="shared" si="124"/>
        <v>12.634000000000015</v>
      </c>
      <c r="CI99">
        <f t="shared" si="139"/>
        <v>0</v>
      </c>
      <c r="CJ99">
        <f t="shared" si="125"/>
        <v>0</v>
      </c>
      <c r="CK99">
        <f t="shared" si="126"/>
        <v>0</v>
      </c>
      <c r="CL99">
        <f t="shared" si="127"/>
        <v>0</v>
      </c>
      <c r="CM99">
        <f t="shared" si="128"/>
        <v>0</v>
      </c>
      <c r="CN99">
        <f t="shared" si="129"/>
        <v>0</v>
      </c>
      <c r="CO99">
        <f t="shared" si="130"/>
        <v>0</v>
      </c>
      <c r="CP99">
        <f t="shared" si="131"/>
        <v>0</v>
      </c>
      <c r="CQ99">
        <f t="shared" si="132"/>
        <v>0</v>
      </c>
      <c r="CR99">
        <f t="shared" si="133"/>
        <v>0</v>
      </c>
      <c r="CS99">
        <f t="shared" si="134"/>
        <v>0</v>
      </c>
      <c r="CT99">
        <f t="shared" si="135"/>
        <v>0</v>
      </c>
      <c r="CU99">
        <f t="shared" si="136"/>
        <v>0</v>
      </c>
    </row>
    <row r="100" spans="28:99" x14ac:dyDescent="0.25">
      <c r="AB100">
        <f t="shared" si="87"/>
        <v>4600.0281448034175</v>
      </c>
      <c r="AD100">
        <f t="shared" si="88"/>
        <v>-4600.0281448034175</v>
      </c>
      <c r="AE100">
        <f t="shared" si="89"/>
        <v>-4600.0281448034175</v>
      </c>
      <c r="AF100">
        <f t="shared" si="90"/>
        <v>-4600.0281448034175</v>
      </c>
      <c r="AG100">
        <f t="shared" si="91"/>
        <v>-4600.0281448034175</v>
      </c>
      <c r="AH100">
        <f t="shared" si="92"/>
        <v>-4600.0281448034175</v>
      </c>
      <c r="AI100">
        <f t="shared" si="93"/>
        <v>-4600.0281448034175</v>
      </c>
      <c r="AJ100">
        <f t="shared" si="94"/>
        <v>-4600.0281448034175</v>
      </c>
      <c r="AK100">
        <f t="shared" si="95"/>
        <v>-4600.0281448034175</v>
      </c>
      <c r="AL100">
        <f t="shared" si="96"/>
        <v>-4600.0281448034175</v>
      </c>
      <c r="AM100">
        <f t="shared" si="97"/>
        <v>-4600.0281448034175</v>
      </c>
      <c r="AN100">
        <f t="shared" si="98"/>
        <v>-4600.0281448034175</v>
      </c>
      <c r="AO100">
        <f t="shared" si="99"/>
        <v>-4600.0281448034175</v>
      </c>
      <c r="AP100">
        <f t="shared" si="100"/>
        <v>-4600.0281448034175</v>
      </c>
      <c r="AS100">
        <f t="shared" si="137"/>
        <v>-4598.6465157435896</v>
      </c>
      <c r="AT100">
        <f t="shared" si="101"/>
        <v>-4386.0125157435896</v>
      </c>
      <c r="AU100">
        <f t="shared" si="102"/>
        <v>-4678.0125157435896</v>
      </c>
      <c r="AV100">
        <f t="shared" si="103"/>
        <v>-2990.0125157435896</v>
      </c>
      <c r="AW100">
        <f t="shared" si="104"/>
        <v>-4982.0125157435896</v>
      </c>
      <c r="AX100">
        <f t="shared" si="105"/>
        <v>-3974.0125157435896</v>
      </c>
      <c r="AY100">
        <f t="shared" si="106"/>
        <v>-4114.0125157435896</v>
      </c>
      <c r="AZ100">
        <f t="shared" si="107"/>
        <v>-4774.0125157435896</v>
      </c>
      <c r="BA100">
        <f t="shared" si="108"/>
        <v>-5034.0125157435896</v>
      </c>
      <c r="BB100">
        <f t="shared" si="109"/>
        <v>-4766.0125157435896</v>
      </c>
      <c r="BC100">
        <f t="shared" si="110"/>
        <v>-4746.0125157435896</v>
      </c>
      <c r="BD100">
        <f t="shared" si="111"/>
        <v>-3658.0125157435896</v>
      </c>
      <c r="BE100">
        <f t="shared" si="112"/>
        <v>-4586.0125157435896</v>
      </c>
      <c r="BL100">
        <f t="shared" si="138"/>
        <v>0</v>
      </c>
      <c r="BM100">
        <f t="shared" si="113"/>
        <v>212.63400000000001</v>
      </c>
      <c r="BN100">
        <f t="shared" si="114"/>
        <v>-79.365999999999985</v>
      </c>
      <c r="BO100">
        <f t="shared" si="115"/>
        <v>1608.634</v>
      </c>
      <c r="BP100">
        <f t="shared" si="116"/>
        <v>-383.36599999999999</v>
      </c>
      <c r="BQ100">
        <f t="shared" si="117"/>
        <v>624.63400000000001</v>
      </c>
      <c r="BR100">
        <f t="shared" si="118"/>
        <v>484.63400000000001</v>
      </c>
      <c r="BS100">
        <f t="shared" si="119"/>
        <v>-175.36599999999999</v>
      </c>
      <c r="BT100">
        <f t="shared" si="120"/>
        <v>-435.36599999999999</v>
      </c>
      <c r="BU100">
        <f t="shared" si="121"/>
        <v>-167.36599999999999</v>
      </c>
      <c r="BV100">
        <f t="shared" si="122"/>
        <v>-147.36599999999999</v>
      </c>
      <c r="BW100">
        <f t="shared" si="123"/>
        <v>940.63400000000001</v>
      </c>
      <c r="BX100">
        <f t="shared" si="124"/>
        <v>12.634000000000015</v>
      </c>
      <c r="CI100">
        <f t="shared" si="139"/>
        <v>0</v>
      </c>
      <c r="CJ100">
        <f t="shared" si="125"/>
        <v>0</v>
      </c>
      <c r="CK100">
        <f t="shared" si="126"/>
        <v>0</v>
      </c>
      <c r="CL100">
        <f t="shared" si="127"/>
        <v>0</v>
      </c>
      <c r="CM100">
        <f t="shared" si="128"/>
        <v>0</v>
      </c>
      <c r="CN100">
        <f t="shared" si="129"/>
        <v>0</v>
      </c>
      <c r="CO100">
        <f t="shared" si="130"/>
        <v>0</v>
      </c>
      <c r="CP100">
        <f t="shared" si="131"/>
        <v>0</v>
      </c>
      <c r="CQ100">
        <f t="shared" si="132"/>
        <v>0</v>
      </c>
      <c r="CR100">
        <f t="shared" si="133"/>
        <v>0</v>
      </c>
      <c r="CS100">
        <f t="shared" si="134"/>
        <v>0</v>
      </c>
      <c r="CT100">
        <f t="shared" si="135"/>
        <v>0</v>
      </c>
      <c r="CU100">
        <f t="shared" si="136"/>
        <v>0</v>
      </c>
    </row>
    <row r="101" spans="28:99" x14ac:dyDescent="0.25">
      <c r="AB101">
        <f t="shared" si="87"/>
        <v>4600.0281448034175</v>
      </c>
      <c r="AD101">
        <f t="shared" si="88"/>
        <v>-4600.0281448034175</v>
      </c>
      <c r="AE101">
        <f t="shared" si="89"/>
        <v>-4600.0281448034175</v>
      </c>
      <c r="AF101">
        <f t="shared" si="90"/>
        <v>-4600.0281448034175</v>
      </c>
      <c r="AG101">
        <f t="shared" si="91"/>
        <v>-4600.0281448034175</v>
      </c>
      <c r="AH101">
        <f t="shared" si="92"/>
        <v>-4600.0281448034175</v>
      </c>
      <c r="AI101">
        <f t="shared" si="93"/>
        <v>-4600.0281448034175</v>
      </c>
      <c r="AJ101">
        <f t="shared" si="94"/>
        <v>-4600.0281448034175</v>
      </c>
      <c r="AK101">
        <f t="shared" si="95"/>
        <v>-4600.0281448034175</v>
      </c>
      <c r="AL101">
        <f t="shared" si="96"/>
        <v>-4600.0281448034175</v>
      </c>
      <c r="AM101">
        <f t="shared" si="97"/>
        <v>-4600.0281448034175</v>
      </c>
      <c r="AN101">
        <f t="shared" si="98"/>
        <v>-4600.0281448034175</v>
      </c>
      <c r="AO101">
        <f t="shared" si="99"/>
        <v>-4600.0281448034175</v>
      </c>
      <c r="AP101">
        <f t="shared" si="100"/>
        <v>-4600.0281448034175</v>
      </c>
      <c r="AS101">
        <f t="shared" si="137"/>
        <v>-4598.6465157435896</v>
      </c>
      <c r="AT101">
        <f t="shared" si="101"/>
        <v>-4386.0125157435896</v>
      </c>
      <c r="AU101">
        <f t="shared" si="102"/>
        <v>-4678.0125157435896</v>
      </c>
      <c r="AV101">
        <f t="shared" si="103"/>
        <v>-2990.0125157435896</v>
      </c>
      <c r="AW101">
        <f t="shared" si="104"/>
        <v>-4982.0125157435896</v>
      </c>
      <c r="AX101">
        <f t="shared" si="105"/>
        <v>-3974.0125157435896</v>
      </c>
      <c r="AY101">
        <f t="shared" si="106"/>
        <v>-4114.0125157435896</v>
      </c>
      <c r="AZ101">
        <f t="shared" si="107"/>
        <v>-4774.0125157435896</v>
      </c>
      <c r="BA101">
        <f t="shared" si="108"/>
        <v>-5034.0125157435896</v>
      </c>
      <c r="BB101">
        <f t="shared" si="109"/>
        <v>-4766.0125157435896</v>
      </c>
      <c r="BC101">
        <f t="shared" si="110"/>
        <v>-4746.0125157435896</v>
      </c>
      <c r="BD101">
        <f t="shared" si="111"/>
        <v>-3658.0125157435896</v>
      </c>
      <c r="BE101">
        <f t="shared" si="112"/>
        <v>-4586.0125157435896</v>
      </c>
      <c r="BL101">
        <f t="shared" si="138"/>
        <v>0</v>
      </c>
      <c r="BM101">
        <f t="shared" si="113"/>
        <v>212.63400000000001</v>
      </c>
      <c r="BN101">
        <f t="shared" si="114"/>
        <v>-79.365999999999985</v>
      </c>
      <c r="BO101">
        <f t="shared" si="115"/>
        <v>1608.634</v>
      </c>
      <c r="BP101">
        <f t="shared" si="116"/>
        <v>-383.36599999999999</v>
      </c>
      <c r="BQ101">
        <f t="shared" si="117"/>
        <v>624.63400000000001</v>
      </c>
      <c r="BR101">
        <f t="shared" si="118"/>
        <v>484.63400000000001</v>
      </c>
      <c r="BS101">
        <f t="shared" si="119"/>
        <v>-175.36599999999999</v>
      </c>
      <c r="BT101">
        <f t="shared" si="120"/>
        <v>-435.36599999999999</v>
      </c>
      <c r="BU101">
        <f t="shared" si="121"/>
        <v>-167.36599999999999</v>
      </c>
      <c r="BV101">
        <f t="shared" si="122"/>
        <v>-147.36599999999999</v>
      </c>
      <c r="BW101">
        <f t="shared" si="123"/>
        <v>940.63400000000001</v>
      </c>
      <c r="BX101">
        <f t="shared" si="124"/>
        <v>12.634000000000015</v>
      </c>
      <c r="CI101">
        <f t="shared" si="139"/>
        <v>0</v>
      </c>
      <c r="CJ101">
        <f t="shared" si="125"/>
        <v>0</v>
      </c>
      <c r="CK101">
        <f t="shared" si="126"/>
        <v>0</v>
      </c>
      <c r="CL101">
        <f t="shared" si="127"/>
        <v>0</v>
      </c>
      <c r="CM101">
        <f t="shared" si="128"/>
        <v>0</v>
      </c>
      <c r="CN101">
        <f t="shared" si="129"/>
        <v>0</v>
      </c>
      <c r="CO101">
        <f t="shared" si="130"/>
        <v>0</v>
      </c>
      <c r="CP101">
        <f t="shared" si="131"/>
        <v>0</v>
      </c>
      <c r="CQ101">
        <f t="shared" si="132"/>
        <v>0</v>
      </c>
      <c r="CR101">
        <f t="shared" si="133"/>
        <v>0</v>
      </c>
      <c r="CS101">
        <f t="shared" si="134"/>
        <v>0</v>
      </c>
      <c r="CT101">
        <f t="shared" si="135"/>
        <v>0</v>
      </c>
      <c r="CU101">
        <f t="shared" si="136"/>
        <v>0</v>
      </c>
    </row>
    <row r="102" spans="28:99" x14ac:dyDescent="0.25">
      <c r="AB102">
        <f t="shared" si="87"/>
        <v>4600.0281448034175</v>
      </c>
      <c r="AD102">
        <f t="shared" si="88"/>
        <v>-4600.0281448034175</v>
      </c>
      <c r="AE102">
        <f t="shared" si="89"/>
        <v>-4600.0281448034175</v>
      </c>
      <c r="AF102">
        <f t="shared" si="90"/>
        <v>-4600.0281448034175</v>
      </c>
      <c r="AG102">
        <f t="shared" si="91"/>
        <v>-4600.0281448034175</v>
      </c>
      <c r="AH102">
        <f t="shared" si="92"/>
        <v>-4600.0281448034175</v>
      </c>
      <c r="AI102">
        <f t="shared" si="93"/>
        <v>-4600.0281448034175</v>
      </c>
      <c r="AJ102">
        <f t="shared" si="94"/>
        <v>-4600.0281448034175</v>
      </c>
      <c r="AK102">
        <f t="shared" si="95"/>
        <v>-4600.0281448034175</v>
      </c>
      <c r="AL102">
        <f t="shared" si="96"/>
        <v>-4600.0281448034175</v>
      </c>
      <c r="AM102">
        <f t="shared" si="97"/>
        <v>-4600.0281448034175</v>
      </c>
      <c r="AN102">
        <f t="shared" si="98"/>
        <v>-4600.0281448034175</v>
      </c>
      <c r="AO102">
        <f t="shared" si="99"/>
        <v>-4600.0281448034175</v>
      </c>
      <c r="AP102">
        <f t="shared" si="100"/>
        <v>-4600.0281448034175</v>
      </c>
      <c r="AS102">
        <f t="shared" si="137"/>
        <v>-4598.6465157435896</v>
      </c>
      <c r="AT102">
        <f t="shared" si="101"/>
        <v>-4386.0125157435896</v>
      </c>
      <c r="AU102">
        <f t="shared" si="102"/>
        <v>-4678.0125157435896</v>
      </c>
      <c r="AV102">
        <f t="shared" si="103"/>
        <v>-2990.0125157435896</v>
      </c>
      <c r="AW102">
        <f t="shared" si="104"/>
        <v>-4982.0125157435896</v>
      </c>
      <c r="AX102">
        <f t="shared" si="105"/>
        <v>-3974.0125157435896</v>
      </c>
      <c r="AY102">
        <f t="shared" si="106"/>
        <v>-4114.0125157435896</v>
      </c>
      <c r="AZ102">
        <f t="shared" si="107"/>
        <v>-4774.0125157435896</v>
      </c>
      <c r="BA102">
        <f t="shared" si="108"/>
        <v>-5034.0125157435896</v>
      </c>
      <c r="BB102">
        <f t="shared" si="109"/>
        <v>-4766.0125157435896</v>
      </c>
      <c r="BC102">
        <f t="shared" si="110"/>
        <v>-4746.0125157435896</v>
      </c>
      <c r="BD102">
        <f t="shared" si="111"/>
        <v>-3658.0125157435896</v>
      </c>
      <c r="BE102">
        <f t="shared" si="112"/>
        <v>-4586.0125157435896</v>
      </c>
      <c r="BL102">
        <f t="shared" si="138"/>
        <v>0</v>
      </c>
      <c r="BM102">
        <f t="shared" si="113"/>
        <v>212.63400000000001</v>
      </c>
      <c r="BN102">
        <f t="shared" si="114"/>
        <v>-79.365999999999985</v>
      </c>
      <c r="BO102">
        <f t="shared" si="115"/>
        <v>1608.634</v>
      </c>
      <c r="BP102">
        <f t="shared" si="116"/>
        <v>-383.36599999999999</v>
      </c>
      <c r="BQ102">
        <f t="shared" si="117"/>
        <v>624.63400000000001</v>
      </c>
      <c r="BR102">
        <f t="shared" si="118"/>
        <v>484.63400000000001</v>
      </c>
      <c r="BS102">
        <f t="shared" si="119"/>
        <v>-175.36599999999999</v>
      </c>
      <c r="BT102">
        <f t="shared" si="120"/>
        <v>-435.36599999999999</v>
      </c>
      <c r="BU102">
        <f t="shared" si="121"/>
        <v>-167.36599999999999</v>
      </c>
      <c r="BV102">
        <f t="shared" si="122"/>
        <v>-147.36599999999999</v>
      </c>
      <c r="BW102">
        <f t="shared" si="123"/>
        <v>940.63400000000001</v>
      </c>
      <c r="BX102">
        <f t="shared" si="124"/>
        <v>12.634000000000015</v>
      </c>
      <c r="CI102">
        <f t="shared" si="139"/>
        <v>0</v>
      </c>
      <c r="CJ102">
        <f t="shared" si="125"/>
        <v>0</v>
      </c>
      <c r="CK102">
        <f t="shared" si="126"/>
        <v>0</v>
      </c>
      <c r="CL102">
        <f t="shared" si="127"/>
        <v>0</v>
      </c>
      <c r="CM102">
        <f t="shared" si="128"/>
        <v>0</v>
      </c>
      <c r="CN102">
        <f t="shared" si="129"/>
        <v>0</v>
      </c>
      <c r="CO102">
        <f t="shared" si="130"/>
        <v>0</v>
      </c>
      <c r="CP102">
        <f t="shared" si="131"/>
        <v>0</v>
      </c>
      <c r="CQ102">
        <f t="shared" si="132"/>
        <v>0</v>
      </c>
      <c r="CR102">
        <f t="shared" si="133"/>
        <v>0</v>
      </c>
      <c r="CS102">
        <f t="shared" si="134"/>
        <v>0</v>
      </c>
      <c r="CT102">
        <f t="shared" si="135"/>
        <v>0</v>
      </c>
      <c r="CU102">
        <f t="shared" si="136"/>
        <v>0</v>
      </c>
    </row>
    <row r="103" spans="28:99" x14ac:dyDescent="0.25">
      <c r="AB103">
        <f t="shared" si="87"/>
        <v>4600.0281448034175</v>
      </c>
      <c r="AD103">
        <f t="shared" si="88"/>
        <v>-4600.0281448034175</v>
      </c>
      <c r="AE103">
        <f t="shared" si="89"/>
        <v>-4600.0281448034175</v>
      </c>
      <c r="AF103">
        <f t="shared" si="90"/>
        <v>-4600.0281448034175</v>
      </c>
      <c r="AG103">
        <f t="shared" si="91"/>
        <v>-4600.0281448034175</v>
      </c>
      <c r="AH103">
        <f t="shared" si="92"/>
        <v>-4600.0281448034175</v>
      </c>
      <c r="AI103">
        <f t="shared" si="93"/>
        <v>-4600.0281448034175</v>
      </c>
      <c r="AJ103">
        <f t="shared" si="94"/>
        <v>-4600.0281448034175</v>
      </c>
      <c r="AK103">
        <f t="shared" si="95"/>
        <v>-4600.0281448034175</v>
      </c>
      <c r="AL103">
        <f t="shared" si="96"/>
        <v>-4600.0281448034175</v>
      </c>
      <c r="AM103">
        <f t="shared" si="97"/>
        <v>-4600.0281448034175</v>
      </c>
      <c r="AN103">
        <f t="shared" si="98"/>
        <v>-4600.0281448034175</v>
      </c>
      <c r="AO103">
        <f t="shared" si="99"/>
        <v>-4600.0281448034175</v>
      </c>
      <c r="AP103">
        <f t="shared" si="100"/>
        <v>-4600.0281448034175</v>
      </c>
      <c r="AS103">
        <f t="shared" si="137"/>
        <v>-4598.6465157435896</v>
      </c>
      <c r="AT103">
        <f t="shared" si="101"/>
        <v>-4386.0125157435896</v>
      </c>
      <c r="AU103">
        <f t="shared" si="102"/>
        <v>-4678.0125157435896</v>
      </c>
      <c r="AV103">
        <f t="shared" si="103"/>
        <v>-2990.0125157435896</v>
      </c>
      <c r="AW103">
        <f t="shared" si="104"/>
        <v>-4982.0125157435896</v>
      </c>
      <c r="AX103">
        <f t="shared" si="105"/>
        <v>-3974.0125157435896</v>
      </c>
      <c r="AY103">
        <f t="shared" si="106"/>
        <v>-4114.0125157435896</v>
      </c>
      <c r="AZ103">
        <f t="shared" si="107"/>
        <v>-4774.0125157435896</v>
      </c>
      <c r="BA103">
        <f t="shared" si="108"/>
        <v>-5034.0125157435896</v>
      </c>
      <c r="BB103">
        <f t="shared" si="109"/>
        <v>-4766.0125157435896</v>
      </c>
      <c r="BC103">
        <f t="shared" si="110"/>
        <v>-4746.0125157435896</v>
      </c>
      <c r="BD103">
        <f t="shared" si="111"/>
        <v>-3658.0125157435896</v>
      </c>
      <c r="BE103">
        <f t="shared" si="112"/>
        <v>-4586.0125157435896</v>
      </c>
      <c r="BL103">
        <f t="shared" si="138"/>
        <v>0</v>
      </c>
      <c r="BM103">
        <f t="shared" si="113"/>
        <v>212.63400000000001</v>
      </c>
      <c r="BN103">
        <f t="shared" si="114"/>
        <v>-79.365999999999985</v>
      </c>
      <c r="BO103">
        <f t="shared" si="115"/>
        <v>1608.634</v>
      </c>
      <c r="BP103">
        <f t="shared" si="116"/>
        <v>-383.36599999999999</v>
      </c>
      <c r="BQ103">
        <f t="shared" si="117"/>
        <v>624.63400000000001</v>
      </c>
      <c r="BR103">
        <f t="shared" si="118"/>
        <v>484.63400000000001</v>
      </c>
      <c r="BS103">
        <f t="shared" si="119"/>
        <v>-175.36599999999999</v>
      </c>
      <c r="BT103">
        <f t="shared" si="120"/>
        <v>-435.36599999999999</v>
      </c>
      <c r="BU103">
        <f t="shared" si="121"/>
        <v>-167.36599999999999</v>
      </c>
      <c r="BV103">
        <f t="shared" si="122"/>
        <v>-147.36599999999999</v>
      </c>
      <c r="BW103">
        <f t="shared" si="123"/>
        <v>940.63400000000001</v>
      </c>
      <c r="BX103">
        <f t="shared" si="124"/>
        <v>12.634000000000015</v>
      </c>
      <c r="CI103">
        <f t="shared" si="139"/>
        <v>0</v>
      </c>
      <c r="CJ103">
        <f t="shared" si="125"/>
        <v>0</v>
      </c>
      <c r="CK103">
        <f t="shared" si="126"/>
        <v>0</v>
      </c>
      <c r="CL103">
        <f t="shared" si="127"/>
        <v>0</v>
      </c>
      <c r="CM103">
        <f t="shared" si="128"/>
        <v>0</v>
      </c>
      <c r="CN103">
        <f t="shared" si="129"/>
        <v>0</v>
      </c>
      <c r="CO103">
        <f t="shared" si="130"/>
        <v>0</v>
      </c>
      <c r="CP103">
        <f t="shared" si="131"/>
        <v>0</v>
      </c>
      <c r="CQ103">
        <f t="shared" si="132"/>
        <v>0</v>
      </c>
      <c r="CR103">
        <f t="shared" si="133"/>
        <v>0</v>
      </c>
      <c r="CS103">
        <f t="shared" si="134"/>
        <v>0</v>
      </c>
      <c r="CT103">
        <f t="shared" si="135"/>
        <v>0</v>
      </c>
      <c r="CU103">
        <f t="shared" si="136"/>
        <v>0</v>
      </c>
    </row>
    <row r="104" spans="28:99" x14ac:dyDescent="0.25">
      <c r="AB104">
        <f t="shared" si="87"/>
        <v>4600.0281448034175</v>
      </c>
      <c r="AD104">
        <f t="shared" si="88"/>
        <v>-4600.0281448034175</v>
      </c>
      <c r="AE104">
        <f t="shared" si="89"/>
        <v>-4600.0281448034175</v>
      </c>
      <c r="AF104">
        <f t="shared" si="90"/>
        <v>-4600.0281448034175</v>
      </c>
      <c r="AG104">
        <f t="shared" si="91"/>
        <v>-4600.0281448034175</v>
      </c>
      <c r="AH104">
        <f t="shared" si="92"/>
        <v>-4600.0281448034175</v>
      </c>
      <c r="AI104">
        <f t="shared" si="93"/>
        <v>-4600.0281448034175</v>
      </c>
      <c r="AJ104">
        <f t="shared" si="94"/>
        <v>-4600.0281448034175</v>
      </c>
      <c r="AK104">
        <f t="shared" si="95"/>
        <v>-4600.0281448034175</v>
      </c>
      <c r="AL104">
        <f t="shared" si="96"/>
        <v>-4600.0281448034175</v>
      </c>
      <c r="AM104">
        <f t="shared" si="97"/>
        <v>-4600.0281448034175</v>
      </c>
      <c r="AN104">
        <f t="shared" si="98"/>
        <v>-4600.0281448034175</v>
      </c>
      <c r="AO104">
        <f t="shared" si="99"/>
        <v>-4600.0281448034175</v>
      </c>
      <c r="AP104">
        <f t="shared" si="100"/>
        <v>-4600.0281448034175</v>
      </c>
      <c r="AS104">
        <f t="shared" si="137"/>
        <v>-4598.6465157435896</v>
      </c>
      <c r="AT104">
        <f t="shared" si="101"/>
        <v>-4386.0125157435896</v>
      </c>
      <c r="AU104">
        <f t="shared" si="102"/>
        <v>-4678.0125157435896</v>
      </c>
      <c r="AV104">
        <f t="shared" si="103"/>
        <v>-2990.0125157435896</v>
      </c>
      <c r="AW104">
        <f t="shared" si="104"/>
        <v>-4982.0125157435896</v>
      </c>
      <c r="AX104">
        <f t="shared" si="105"/>
        <v>-3974.0125157435896</v>
      </c>
      <c r="AY104">
        <f t="shared" si="106"/>
        <v>-4114.0125157435896</v>
      </c>
      <c r="AZ104">
        <f t="shared" si="107"/>
        <v>-4774.0125157435896</v>
      </c>
      <c r="BA104">
        <f t="shared" si="108"/>
        <v>-5034.0125157435896</v>
      </c>
      <c r="BB104">
        <f t="shared" si="109"/>
        <v>-4766.0125157435896</v>
      </c>
      <c r="BC104">
        <f t="shared" si="110"/>
        <v>-4746.0125157435896</v>
      </c>
      <c r="BD104">
        <f t="shared" si="111"/>
        <v>-3658.0125157435896</v>
      </c>
      <c r="BE104">
        <f t="shared" si="112"/>
        <v>-4586.0125157435896</v>
      </c>
      <c r="BL104">
        <f t="shared" si="138"/>
        <v>0</v>
      </c>
      <c r="BM104">
        <f t="shared" si="113"/>
        <v>212.63400000000001</v>
      </c>
      <c r="BN104">
        <f t="shared" si="114"/>
        <v>-79.365999999999985</v>
      </c>
      <c r="BO104">
        <f t="shared" si="115"/>
        <v>1608.634</v>
      </c>
      <c r="BP104">
        <f t="shared" si="116"/>
        <v>-383.36599999999999</v>
      </c>
      <c r="BQ104">
        <f t="shared" si="117"/>
        <v>624.63400000000001</v>
      </c>
      <c r="BR104">
        <f t="shared" si="118"/>
        <v>484.63400000000001</v>
      </c>
      <c r="BS104">
        <f t="shared" si="119"/>
        <v>-175.36599999999999</v>
      </c>
      <c r="BT104">
        <f t="shared" si="120"/>
        <v>-435.36599999999999</v>
      </c>
      <c r="BU104">
        <f t="shared" si="121"/>
        <v>-167.36599999999999</v>
      </c>
      <c r="BV104">
        <f t="shared" si="122"/>
        <v>-147.36599999999999</v>
      </c>
      <c r="BW104">
        <f t="shared" si="123"/>
        <v>940.63400000000001</v>
      </c>
      <c r="BX104">
        <f t="shared" si="124"/>
        <v>12.634000000000015</v>
      </c>
      <c r="CI104">
        <f t="shared" si="139"/>
        <v>0</v>
      </c>
      <c r="CJ104">
        <f t="shared" si="125"/>
        <v>0</v>
      </c>
      <c r="CK104">
        <f t="shared" si="126"/>
        <v>0</v>
      </c>
      <c r="CL104">
        <f t="shared" si="127"/>
        <v>0</v>
      </c>
      <c r="CM104">
        <f t="shared" si="128"/>
        <v>0</v>
      </c>
      <c r="CN104">
        <f t="shared" si="129"/>
        <v>0</v>
      </c>
      <c r="CO104">
        <f t="shared" si="130"/>
        <v>0</v>
      </c>
      <c r="CP104">
        <f t="shared" si="131"/>
        <v>0</v>
      </c>
      <c r="CQ104">
        <f t="shared" si="132"/>
        <v>0</v>
      </c>
      <c r="CR104">
        <f t="shared" si="133"/>
        <v>0</v>
      </c>
      <c r="CS104">
        <f t="shared" si="134"/>
        <v>0</v>
      </c>
      <c r="CT104">
        <f t="shared" si="135"/>
        <v>0</v>
      </c>
      <c r="CU104">
        <f t="shared" si="136"/>
        <v>0</v>
      </c>
    </row>
    <row r="105" spans="28:99" x14ac:dyDescent="0.25">
      <c r="AB105">
        <f t="shared" si="87"/>
        <v>4600.0281448034175</v>
      </c>
      <c r="AD105">
        <f t="shared" si="88"/>
        <v>-4600.0281448034175</v>
      </c>
      <c r="AE105">
        <f t="shared" si="89"/>
        <v>-4600.0281448034175</v>
      </c>
      <c r="AF105">
        <f t="shared" si="90"/>
        <v>-4600.0281448034175</v>
      </c>
      <c r="AG105">
        <f t="shared" si="91"/>
        <v>-4600.0281448034175</v>
      </c>
      <c r="AH105">
        <f t="shared" si="92"/>
        <v>-4600.0281448034175</v>
      </c>
      <c r="AI105">
        <f t="shared" si="93"/>
        <v>-4600.0281448034175</v>
      </c>
      <c r="AJ105">
        <f t="shared" si="94"/>
        <v>-4600.0281448034175</v>
      </c>
      <c r="AK105">
        <f t="shared" si="95"/>
        <v>-4600.0281448034175</v>
      </c>
      <c r="AL105">
        <f t="shared" si="96"/>
        <v>-4600.0281448034175</v>
      </c>
      <c r="AM105">
        <f t="shared" si="97"/>
        <v>-4600.0281448034175</v>
      </c>
      <c r="AN105">
        <f t="shared" si="98"/>
        <v>-4600.0281448034175</v>
      </c>
      <c r="AO105">
        <f t="shared" si="99"/>
        <v>-4600.0281448034175</v>
      </c>
      <c r="AP105">
        <f t="shared" si="100"/>
        <v>-4600.0281448034175</v>
      </c>
      <c r="AS105">
        <f t="shared" si="137"/>
        <v>-4598.6465157435896</v>
      </c>
      <c r="AT105">
        <f t="shared" si="101"/>
        <v>-4386.0125157435896</v>
      </c>
      <c r="AU105">
        <f t="shared" si="102"/>
        <v>-4678.0125157435896</v>
      </c>
      <c r="AV105">
        <f t="shared" si="103"/>
        <v>-2990.0125157435896</v>
      </c>
      <c r="AW105">
        <f t="shared" si="104"/>
        <v>-4982.0125157435896</v>
      </c>
      <c r="AX105">
        <f t="shared" si="105"/>
        <v>-3974.0125157435896</v>
      </c>
      <c r="AY105">
        <f t="shared" si="106"/>
        <v>-4114.0125157435896</v>
      </c>
      <c r="AZ105">
        <f t="shared" si="107"/>
        <v>-4774.0125157435896</v>
      </c>
      <c r="BA105">
        <f t="shared" si="108"/>
        <v>-5034.0125157435896</v>
      </c>
      <c r="BB105">
        <f t="shared" si="109"/>
        <v>-4766.0125157435896</v>
      </c>
      <c r="BC105">
        <f t="shared" si="110"/>
        <v>-4746.0125157435896</v>
      </c>
      <c r="BD105">
        <f t="shared" si="111"/>
        <v>-3658.0125157435896</v>
      </c>
      <c r="BE105">
        <f t="shared" si="112"/>
        <v>-4586.0125157435896</v>
      </c>
      <c r="BL105">
        <f t="shared" si="138"/>
        <v>0</v>
      </c>
      <c r="BM105">
        <f t="shared" si="113"/>
        <v>212.63400000000001</v>
      </c>
      <c r="BN105">
        <f t="shared" si="114"/>
        <v>-79.365999999999985</v>
      </c>
      <c r="BO105">
        <f t="shared" si="115"/>
        <v>1608.634</v>
      </c>
      <c r="BP105">
        <f t="shared" si="116"/>
        <v>-383.36599999999999</v>
      </c>
      <c r="BQ105">
        <f t="shared" si="117"/>
        <v>624.63400000000001</v>
      </c>
      <c r="BR105">
        <f t="shared" si="118"/>
        <v>484.63400000000001</v>
      </c>
      <c r="BS105">
        <f t="shared" si="119"/>
        <v>-175.36599999999999</v>
      </c>
      <c r="BT105">
        <f t="shared" si="120"/>
        <v>-435.36599999999999</v>
      </c>
      <c r="BU105">
        <f t="shared" si="121"/>
        <v>-167.36599999999999</v>
      </c>
      <c r="BV105">
        <f t="shared" si="122"/>
        <v>-147.36599999999999</v>
      </c>
      <c r="BW105">
        <f t="shared" si="123"/>
        <v>940.63400000000001</v>
      </c>
      <c r="BX105">
        <f t="shared" si="124"/>
        <v>12.634000000000015</v>
      </c>
      <c r="CI105">
        <f t="shared" si="139"/>
        <v>0</v>
      </c>
      <c r="CJ105">
        <f t="shared" si="125"/>
        <v>0</v>
      </c>
      <c r="CK105">
        <f t="shared" si="126"/>
        <v>0</v>
      </c>
      <c r="CL105">
        <f t="shared" si="127"/>
        <v>0</v>
      </c>
      <c r="CM105">
        <f t="shared" si="128"/>
        <v>0</v>
      </c>
      <c r="CN105">
        <f t="shared" si="129"/>
        <v>0</v>
      </c>
      <c r="CO105">
        <f t="shared" si="130"/>
        <v>0</v>
      </c>
      <c r="CP105">
        <f t="shared" si="131"/>
        <v>0</v>
      </c>
      <c r="CQ105">
        <f t="shared" si="132"/>
        <v>0</v>
      </c>
      <c r="CR105">
        <f t="shared" si="133"/>
        <v>0</v>
      </c>
      <c r="CS105">
        <f t="shared" si="134"/>
        <v>0</v>
      </c>
      <c r="CT105">
        <f t="shared" si="135"/>
        <v>0</v>
      </c>
      <c r="CU105">
        <f t="shared" si="136"/>
        <v>0</v>
      </c>
    </row>
    <row r="106" spans="28:99" x14ac:dyDescent="0.25">
      <c r="AB106">
        <f t="shared" si="87"/>
        <v>4600.0281448034175</v>
      </c>
      <c r="AD106">
        <f t="shared" si="88"/>
        <v>-4600.0281448034175</v>
      </c>
      <c r="AE106">
        <f t="shared" si="89"/>
        <v>-4600.0281448034175</v>
      </c>
      <c r="AF106">
        <f t="shared" si="90"/>
        <v>-4600.0281448034175</v>
      </c>
      <c r="AG106">
        <f t="shared" si="91"/>
        <v>-4600.0281448034175</v>
      </c>
      <c r="AH106">
        <f t="shared" si="92"/>
        <v>-4600.0281448034175</v>
      </c>
      <c r="AI106">
        <f t="shared" si="93"/>
        <v>-4600.0281448034175</v>
      </c>
      <c r="AJ106">
        <f t="shared" si="94"/>
        <v>-4600.0281448034175</v>
      </c>
      <c r="AK106">
        <f t="shared" si="95"/>
        <v>-4600.0281448034175</v>
      </c>
      <c r="AL106">
        <f t="shared" si="96"/>
        <v>-4600.0281448034175</v>
      </c>
      <c r="AM106">
        <f t="shared" si="97"/>
        <v>-4600.0281448034175</v>
      </c>
      <c r="AN106">
        <f t="shared" si="98"/>
        <v>-4600.0281448034175</v>
      </c>
      <c r="AO106">
        <f t="shared" si="99"/>
        <v>-4600.0281448034175</v>
      </c>
      <c r="AP106">
        <f t="shared" si="100"/>
        <v>-4600.0281448034175</v>
      </c>
      <c r="AS106">
        <f t="shared" si="137"/>
        <v>-4598.6465157435896</v>
      </c>
      <c r="AT106">
        <f t="shared" si="101"/>
        <v>-4386.0125157435896</v>
      </c>
      <c r="AU106">
        <f t="shared" si="102"/>
        <v>-4678.0125157435896</v>
      </c>
      <c r="AV106">
        <f t="shared" si="103"/>
        <v>-2990.0125157435896</v>
      </c>
      <c r="AW106">
        <f t="shared" si="104"/>
        <v>-4982.0125157435896</v>
      </c>
      <c r="AX106">
        <f t="shared" si="105"/>
        <v>-3974.0125157435896</v>
      </c>
      <c r="AY106">
        <f t="shared" si="106"/>
        <v>-4114.0125157435896</v>
      </c>
      <c r="AZ106">
        <f t="shared" si="107"/>
        <v>-4774.0125157435896</v>
      </c>
      <c r="BA106">
        <f t="shared" si="108"/>
        <v>-5034.0125157435896</v>
      </c>
      <c r="BB106">
        <f t="shared" si="109"/>
        <v>-4766.0125157435896</v>
      </c>
      <c r="BC106">
        <f t="shared" si="110"/>
        <v>-4746.0125157435896</v>
      </c>
      <c r="BD106">
        <f t="shared" si="111"/>
        <v>-3658.0125157435896</v>
      </c>
      <c r="BE106">
        <f t="shared" si="112"/>
        <v>-4586.0125157435896</v>
      </c>
      <c r="BL106">
        <f t="shared" si="138"/>
        <v>0</v>
      </c>
      <c r="BM106">
        <f t="shared" si="113"/>
        <v>212.63400000000001</v>
      </c>
      <c r="BN106">
        <f t="shared" si="114"/>
        <v>-79.365999999999985</v>
      </c>
      <c r="BO106">
        <f t="shared" si="115"/>
        <v>1608.634</v>
      </c>
      <c r="BP106">
        <f t="shared" si="116"/>
        <v>-383.36599999999999</v>
      </c>
      <c r="BQ106">
        <f t="shared" si="117"/>
        <v>624.63400000000001</v>
      </c>
      <c r="BR106">
        <f t="shared" si="118"/>
        <v>484.63400000000001</v>
      </c>
      <c r="BS106">
        <f t="shared" si="119"/>
        <v>-175.36599999999999</v>
      </c>
      <c r="BT106">
        <f t="shared" si="120"/>
        <v>-435.36599999999999</v>
      </c>
      <c r="BU106">
        <f t="shared" si="121"/>
        <v>-167.36599999999999</v>
      </c>
      <c r="BV106">
        <f t="shared" si="122"/>
        <v>-147.36599999999999</v>
      </c>
      <c r="BW106">
        <f t="shared" si="123"/>
        <v>940.63400000000001</v>
      </c>
      <c r="BX106">
        <f t="shared" si="124"/>
        <v>12.634000000000015</v>
      </c>
      <c r="CI106">
        <f t="shared" si="139"/>
        <v>0</v>
      </c>
      <c r="CJ106">
        <f t="shared" si="125"/>
        <v>0</v>
      </c>
      <c r="CK106">
        <f t="shared" si="126"/>
        <v>0</v>
      </c>
      <c r="CL106">
        <f t="shared" si="127"/>
        <v>0</v>
      </c>
      <c r="CM106">
        <f t="shared" si="128"/>
        <v>0</v>
      </c>
      <c r="CN106">
        <f t="shared" si="129"/>
        <v>0</v>
      </c>
      <c r="CO106">
        <f t="shared" si="130"/>
        <v>0</v>
      </c>
      <c r="CP106">
        <f t="shared" si="131"/>
        <v>0</v>
      </c>
      <c r="CQ106">
        <f t="shared" si="132"/>
        <v>0</v>
      </c>
      <c r="CR106">
        <f t="shared" si="133"/>
        <v>0</v>
      </c>
      <c r="CS106">
        <f t="shared" si="134"/>
        <v>0</v>
      </c>
      <c r="CT106">
        <f t="shared" si="135"/>
        <v>0</v>
      </c>
      <c r="CU106">
        <f t="shared" si="136"/>
        <v>0</v>
      </c>
    </row>
    <row r="107" spans="28:99" x14ac:dyDescent="0.25">
      <c r="AB107">
        <f t="shared" si="87"/>
        <v>4600.0281448034175</v>
      </c>
      <c r="AD107">
        <f t="shared" si="88"/>
        <v>-4600.0281448034175</v>
      </c>
      <c r="AE107">
        <f t="shared" si="89"/>
        <v>-4600.0281448034175</v>
      </c>
      <c r="AF107">
        <f t="shared" si="90"/>
        <v>-4600.0281448034175</v>
      </c>
      <c r="AG107">
        <f t="shared" si="91"/>
        <v>-4600.0281448034175</v>
      </c>
      <c r="AH107">
        <f t="shared" si="92"/>
        <v>-4600.0281448034175</v>
      </c>
      <c r="AI107">
        <f t="shared" si="93"/>
        <v>-4600.0281448034175</v>
      </c>
      <c r="AJ107">
        <f t="shared" si="94"/>
        <v>-4600.0281448034175</v>
      </c>
      <c r="AK107">
        <f t="shared" si="95"/>
        <v>-4600.0281448034175</v>
      </c>
      <c r="AL107">
        <f t="shared" si="96"/>
        <v>-4600.0281448034175</v>
      </c>
      <c r="AM107">
        <f t="shared" si="97"/>
        <v>-4600.0281448034175</v>
      </c>
      <c r="AN107">
        <f t="shared" si="98"/>
        <v>-4600.0281448034175</v>
      </c>
      <c r="AO107">
        <f t="shared" si="99"/>
        <v>-4600.0281448034175</v>
      </c>
      <c r="AP107">
        <f t="shared" si="100"/>
        <v>-4600.0281448034175</v>
      </c>
      <c r="AS107">
        <f t="shared" si="137"/>
        <v>-4598.6465157435896</v>
      </c>
      <c r="AT107">
        <f t="shared" si="101"/>
        <v>-4386.0125157435896</v>
      </c>
      <c r="AU107">
        <f t="shared" si="102"/>
        <v>-4678.0125157435896</v>
      </c>
      <c r="AV107">
        <f t="shared" si="103"/>
        <v>-2990.0125157435896</v>
      </c>
      <c r="AW107">
        <f t="shared" si="104"/>
        <v>-4982.0125157435896</v>
      </c>
      <c r="AX107">
        <f t="shared" si="105"/>
        <v>-3974.0125157435896</v>
      </c>
      <c r="AY107">
        <f t="shared" si="106"/>
        <v>-4114.0125157435896</v>
      </c>
      <c r="AZ107">
        <f t="shared" si="107"/>
        <v>-4774.0125157435896</v>
      </c>
      <c r="BA107">
        <f t="shared" si="108"/>
        <v>-5034.0125157435896</v>
      </c>
      <c r="BB107">
        <f t="shared" si="109"/>
        <v>-4766.0125157435896</v>
      </c>
      <c r="BC107">
        <f t="shared" si="110"/>
        <v>-4746.0125157435896</v>
      </c>
      <c r="BD107">
        <f t="shared" si="111"/>
        <v>-3658.0125157435896</v>
      </c>
      <c r="BE107">
        <f t="shared" si="112"/>
        <v>-4586.0125157435896</v>
      </c>
      <c r="BL107">
        <f t="shared" si="138"/>
        <v>0</v>
      </c>
      <c r="BM107">
        <f t="shared" si="113"/>
        <v>212.63400000000001</v>
      </c>
      <c r="BN107">
        <f t="shared" si="114"/>
        <v>-79.365999999999985</v>
      </c>
      <c r="BO107">
        <f t="shared" si="115"/>
        <v>1608.634</v>
      </c>
      <c r="BP107">
        <f t="shared" si="116"/>
        <v>-383.36599999999999</v>
      </c>
      <c r="BQ107">
        <f t="shared" si="117"/>
        <v>624.63400000000001</v>
      </c>
      <c r="BR107">
        <f t="shared" si="118"/>
        <v>484.63400000000001</v>
      </c>
      <c r="BS107">
        <f t="shared" si="119"/>
        <v>-175.36599999999999</v>
      </c>
      <c r="BT107">
        <f t="shared" si="120"/>
        <v>-435.36599999999999</v>
      </c>
      <c r="BU107">
        <f t="shared" si="121"/>
        <v>-167.36599999999999</v>
      </c>
      <c r="BV107">
        <f t="shared" si="122"/>
        <v>-147.36599999999999</v>
      </c>
      <c r="BW107">
        <f t="shared" si="123"/>
        <v>940.63400000000001</v>
      </c>
      <c r="BX107">
        <f t="shared" si="124"/>
        <v>12.634000000000015</v>
      </c>
      <c r="CI107">
        <f t="shared" si="139"/>
        <v>0</v>
      </c>
      <c r="CJ107">
        <f t="shared" si="125"/>
        <v>0</v>
      </c>
      <c r="CK107">
        <f t="shared" si="126"/>
        <v>0</v>
      </c>
      <c r="CL107">
        <f t="shared" si="127"/>
        <v>0</v>
      </c>
      <c r="CM107">
        <f t="shared" si="128"/>
        <v>0</v>
      </c>
      <c r="CN107">
        <f t="shared" si="129"/>
        <v>0</v>
      </c>
      <c r="CO107">
        <f t="shared" si="130"/>
        <v>0</v>
      </c>
      <c r="CP107">
        <f t="shared" si="131"/>
        <v>0</v>
      </c>
      <c r="CQ107">
        <f t="shared" si="132"/>
        <v>0</v>
      </c>
      <c r="CR107">
        <f t="shared" si="133"/>
        <v>0</v>
      </c>
      <c r="CS107">
        <f t="shared" si="134"/>
        <v>0</v>
      </c>
      <c r="CT107">
        <f t="shared" si="135"/>
        <v>0</v>
      </c>
      <c r="CU107">
        <f t="shared" si="136"/>
        <v>0</v>
      </c>
    </row>
    <row r="108" spans="28:99" x14ac:dyDescent="0.25">
      <c r="AB108">
        <f t="shared" si="87"/>
        <v>4600.0281448034175</v>
      </c>
    </row>
    <row r="109" spans="28:99" x14ac:dyDescent="0.25">
      <c r="AB109">
        <f t="shared" si="87"/>
        <v>4600.0281448034175</v>
      </c>
    </row>
    <row r="110" spans="28:99" x14ac:dyDescent="0.25">
      <c r="AB110">
        <f t="shared" si="87"/>
        <v>4600.0281448034175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11"/>
  <sheetViews>
    <sheetView zoomScale="75" zoomScaleNormal="75" workbookViewId="0">
      <selection activeCell="X11" sqref="X11"/>
    </sheetView>
  </sheetViews>
  <sheetFormatPr defaultRowHeight="15" x14ac:dyDescent="0.25"/>
  <sheetData>
    <row r="1" spans="2:99" x14ac:dyDescent="0.25">
      <c r="W1" t="s">
        <v>18</v>
      </c>
      <c r="AB1">
        <f>SLOPE(D11:D85,B11:B85)</f>
        <v>-0.86118069900426741</v>
      </c>
    </row>
    <row r="2" spans="2:99" x14ac:dyDescent="0.25">
      <c r="W2" t="s">
        <v>14</v>
      </c>
      <c r="X2">
        <v>10</v>
      </c>
      <c r="AB2">
        <f>INTERCEPT(D11:D85,B11:B85)</f>
        <v>4854.1538199724982</v>
      </c>
    </row>
    <row r="3" spans="2:99" x14ac:dyDescent="0.25">
      <c r="C3" t="s">
        <v>2</v>
      </c>
      <c r="D3">
        <v>285</v>
      </c>
      <c r="E3">
        <v>285</v>
      </c>
      <c r="F3">
        <f>E3+1</f>
        <v>286</v>
      </c>
      <c r="G3">
        <f t="shared" ref="G3:T3" si="0">F3+1</f>
        <v>287</v>
      </c>
      <c r="H3">
        <f t="shared" si="0"/>
        <v>288</v>
      </c>
      <c r="I3">
        <f t="shared" si="0"/>
        <v>289</v>
      </c>
      <c r="J3">
        <f t="shared" si="0"/>
        <v>290</v>
      </c>
      <c r="K3">
        <f t="shared" si="0"/>
        <v>291</v>
      </c>
      <c r="L3">
        <f t="shared" si="0"/>
        <v>292</v>
      </c>
      <c r="M3">
        <f t="shared" si="0"/>
        <v>293</v>
      </c>
      <c r="N3">
        <f t="shared" si="0"/>
        <v>294</v>
      </c>
      <c r="O3">
        <f t="shared" si="0"/>
        <v>295</v>
      </c>
      <c r="P3">
        <f t="shared" si="0"/>
        <v>296</v>
      </c>
      <c r="Q3">
        <f t="shared" si="0"/>
        <v>297</v>
      </c>
      <c r="R3">
        <f t="shared" si="0"/>
        <v>298</v>
      </c>
      <c r="S3">
        <f t="shared" si="0"/>
        <v>299</v>
      </c>
      <c r="T3">
        <f t="shared" si="0"/>
        <v>300</v>
      </c>
      <c r="U3">
        <v>10</v>
      </c>
      <c r="W3" t="s">
        <v>15</v>
      </c>
      <c r="X3">
        <v>1000</v>
      </c>
    </row>
    <row r="4" spans="2:99" x14ac:dyDescent="0.25">
      <c r="C4" t="s">
        <v>3</v>
      </c>
      <c r="D4">
        <v>192</v>
      </c>
      <c r="E4">
        <v>192</v>
      </c>
      <c r="F4">
        <f>E4</f>
        <v>192</v>
      </c>
      <c r="G4">
        <f t="shared" ref="G4:T4" si="1">F4</f>
        <v>192</v>
      </c>
      <c r="H4">
        <f t="shared" si="1"/>
        <v>192</v>
      </c>
      <c r="I4">
        <f t="shared" si="1"/>
        <v>192</v>
      </c>
      <c r="J4">
        <f t="shared" si="1"/>
        <v>192</v>
      </c>
      <c r="K4">
        <f t="shared" si="1"/>
        <v>192</v>
      </c>
      <c r="L4">
        <f t="shared" si="1"/>
        <v>192</v>
      </c>
      <c r="M4">
        <f t="shared" si="1"/>
        <v>192</v>
      </c>
      <c r="N4">
        <f t="shared" si="1"/>
        <v>192</v>
      </c>
      <c r="O4">
        <f t="shared" si="1"/>
        <v>192</v>
      </c>
      <c r="P4">
        <f t="shared" si="1"/>
        <v>192</v>
      </c>
      <c r="Q4">
        <f t="shared" si="1"/>
        <v>192</v>
      </c>
      <c r="R4">
        <f t="shared" si="1"/>
        <v>192</v>
      </c>
      <c r="S4">
        <f t="shared" si="1"/>
        <v>192</v>
      </c>
      <c r="T4">
        <f t="shared" si="1"/>
        <v>192</v>
      </c>
      <c r="U4">
        <v>10</v>
      </c>
      <c r="W4" t="s">
        <v>16</v>
      </c>
      <c r="X4">
        <v>4000</v>
      </c>
    </row>
    <row r="5" spans="2:99" x14ac:dyDescent="0.25">
      <c r="C5" t="s">
        <v>4</v>
      </c>
      <c r="D5">
        <v>307</v>
      </c>
      <c r="E5">
        <v>285</v>
      </c>
      <c r="F5">
        <f>E5+1</f>
        <v>286</v>
      </c>
      <c r="G5">
        <f t="shared" ref="G5:T5" si="2">F5+1</f>
        <v>287</v>
      </c>
      <c r="H5">
        <f t="shared" si="2"/>
        <v>288</v>
      </c>
      <c r="I5">
        <f t="shared" si="2"/>
        <v>289</v>
      </c>
      <c r="J5">
        <f t="shared" si="2"/>
        <v>290</v>
      </c>
      <c r="K5">
        <f t="shared" si="2"/>
        <v>291</v>
      </c>
      <c r="L5">
        <f t="shared" si="2"/>
        <v>292</v>
      </c>
      <c r="M5">
        <f t="shared" si="2"/>
        <v>293</v>
      </c>
      <c r="N5">
        <f t="shared" si="2"/>
        <v>294</v>
      </c>
      <c r="O5">
        <f t="shared" si="2"/>
        <v>295</v>
      </c>
      <c r="P5">
        <f t="shared" si="2"/>
        <v>296</v>
      </c>
      <c r="Q5">
        <f t="shared" si="2"/>
        <v>297</v>
      </c>
      <c r="R5">
        <f t="shared" si="2"/>
        <v>298</v>
      </c>
      <c r="S5">
        <f t="shared" si="2"/>
        <v>299</v>
      </c>
      <c r="T5">
        <f t="shared" si="2"/>
        <v>300</v>
      </c>
      <c r="U5">
        <v>600</v>
      </c>
      <c r="W5" t="s">
        <v>17</v>
      </c>
      <c r="X5">
        <v>7000</v>
      </c>
    </row>
    <row r="6" spans="2:99" x14ac:dyDescent="0.25">
      <c r="C6" t="s">
        <v>5</v>
      </c>
      <c r="D6">
        <v>281</v>
      </c>
      <c r="E6">
        <v>281</v>
      </c>
      <c r="F6">
        <f>E6</f>
        <v>281</v>
      </c>
      <c r="G6">
        <f t="shared" ref="G6:T6" si="3">F6</f>
        <v>281</v>
      </c>
      <c r="H6">
        <f t="shared" si="3"/>
        <v>281</v>
      </c>
      <c r="I6">
        <f t="shared" si="3"/>
        <v>281</v>
      </c>
      <c r="J6">
        <f t="shared" si="3"/>
        <v>281</v>
      </c>
      <c r="K6">
        <f t="shared" si="3"/>
        <v>281</v>
      </c>
      <c r="L6">
        <f t="shared" si="3"/>
        <v>281</v>
      </c>
      <c r="M6">
        <f t="shared" si="3"/>
        <v>281</v>
      </c>
      <c r="N6">
        <f t="shared" si="3"/>
        <v>281</v>
      </c>
      <c r="O6">
        <f t="shared" si="3"/>
        <v>281</v>
      </c>
      <c r="P6">
        <f t="shared" si="3"/>
        <v>281</v>
      </c>
      <c r="Q6">
        <f t="shared" si="3"/>
        <v>281</v>
      </c>
      <c r="R6">
        <f t="shared" si="3"/>
        <v>281</v>
      </c>
      <c r="S6">
        <f t="shared" si="3"/>
        <v>281</v>
      </c>
      <c r="T6">
        <f t="shared" si="3"/>
        <v>281</v>
      </c>
      <c r="U6">
        <v>500</v>
      </c>
    </row>
    <row r="7" spans="2:99" ht="15.75" x14ac:dyDescent="0.25">
      <c r="BP7" s="1" t="s">
        <v>12</v>
      </c>
      <c r="CO7" s="1" t="s">
        <v>13</v>
      </c>
    </row>
    <row r="8" spans="2:99" ht="15.75" x14ac:dyDescent="0.25">
      <c r="B8" t="s">
        <v>6</v>
      </c>
      <c r="C8">
        <v>1</v>
      </c>
      <c r="F8" t="s">
        <v>7</v>
      </c>
      <c r="AB8" t="s">
        <v>8</v>
      </c>
      <c r="AF8" t="s">
        <v>10</v>
      </c>
      <c r="AU8" s="1" t="s">
        <v>11</v>
      </c>
    </row>
    <row r="9" spans="2:99" x14ac:dyDescent="0.25">
      <c r="B9" t="s">
        <v>0</v>
      </c>
      <c r="C9" t="s">
        <v>1</v>
      </c>
      <c r="AB9" t="s">
        <v>9</v>
      </c>
    </row>
    <row r="11" spans="2:99" x14ac:dyDescent="0.25">
      <c r="B11">
        <v>10</v>
      </c>
      <c r="D11">
        <f>Sheet1!D11</f>
        <v>4618.2950000000001</v>
      </c>
      <c r="E11">
        <f>Sheet1!E11</f>
        <v>4379</v>
      </c>
      <c r="F11">
        <f>Sheet1!F11</f>
        <v>4755</v>
      </c>
      <c r="G11">
        <f>Sheet1!G11</f>
        <v>4503</v>
      </c>
      <c r="H11">
        <f>Sheet1!H11</f>
        <v>5179</v>
      </c>
      <c r="I11">
        <f>Sheet1!I11</f>
        <v>4527</v>
      </c>
      <c r="J11">
        <f>Sheet1!J11</f>
        <v>4055</v>
      </c>
      <c r="K11">
        <f>Sheet1!K11</f>
        <v>4875</v>
      </c>
      <c r="L11">
        <f>Sheet1!L11</f>
        <v>5035</v>
      </c>
      <c r="M11">
        <f>Sheet1!M11</f>
        <v>4755</v>
      </c>
      <c r="N11">
        <f>Sheet1!N11</f>
        <v>4667</v>
      </c>
      <c r="O11">
        <f>Sheet1!O11</f>
        <v>4323</v>
      </c>
      <c r="P11">
        <f>Sheet1!P11</f>
        <v>4579</v>
      </c>
      <c r="Q11">
        <f>Sheet1!Q11</f>
        <v>4459</v>
      </c>
      <c r="R11">
        <f>Sheet1!R11</f>
        <v>4787</v>
      </c>
      <c r="S11">
        <f>Sheet1!S11</f>
        <v>5291</v>
      </c>
      <c r="T11">
        <f>Sheet1!T11</f>
        <v>4947</v>
      </c>
      <c r="U11">
        <f>Sheet1!U11</f>
        <v>4519.826</v>
      </c>
      <c r="AB11">
        <f t="shared" ref="AB11:AB74" si="4">$AB$2+$AB$1*B11</f>
        <v>4845.5420129824552</v>
      </c>
      <c r="AD11">
        <f t="shared" ref="AD11:AP30" si="5">D11-$AB11</f>
        <v>-227.24701298245509</v>
      </c>
      <c r="AE11">
        <f t="shared" si="5"/>
        <v>-466.54201298245516</v>
      </c>
      <c r="AF11">
        <f t="shared" si="5"/>
        <v>-90.542012982455162</v>
      </c>
      <c r="AG11">
        <f t="shared" si="5"/>
        <v>-342.54201298245516</v>
      </c>
      <c r="AH11">
        <f t="shared" si="5"/>
        <v>333.45798701754484</v>
      </c>
      <c r="AI11">
        <f t="shared" si="5"/>
        <v>-318.54201298245516</v>
      </c>
      <c r="AJ11">
        <f t="shared" si="5"/>
        <v>-790.54201298245516</v>
      </c>
      <c r="AK11">
        <f t="shared" si="5"/>
        <v>29.457987017544838</v>
      </c>
      <c r="AL11">
        <f t="shared" si="5"/>
        <v>189.45798701754484</v>
      </c>
      <c r="AM11">
        <f t="shared" si="5"/>
        <v>-90.542012982455162</v>
      </c>
      <c r="AN11">
        <f t="shared" si="5"/>
        <v>-178.54201298245516</v>
      </c>
      <c r="AO11">
        <f t="shared" si="5"/>
        <v>-522.54201298245516</v>
      </c>
      <c r="AP11">
        <f t="shared" si="5"/>
        <v>-266.54201298245516</v>
      </c>
      <c r="AS11">
        <f>AD11-AD$21</f>
        <v>-990.51969900426684</v>
      </c>
      <c r="AT11">
        <f t="shared" ref="AT11:BE32" si="6">AE11-AE$21</f>
        <v>-1017.1806990042669</v>
      </c>
      <c r="AU11">
        <f t="shared" si="6"/>
        <v>-933.1806990042669</v>
      </c>
      <c r="AV11">
        <f t="shared" si="6"/>
        <v>502.8193009957331</v>
      </c>
      <c r="AW11">
        <f t="shared" si="6"/>
        <v>-813.1806990042669</v>
      </c>
      <c r="AX11">
        <f t="shared" si="6"/>
        <v>-457.1806990042669</v>
      </c>
      <c r="AY11">
        <f t="shared" si="6"/>
        <v>-1069.1806990042669</v>
      </c>
      <c r="AZ11">
        <f t="shared" si="6"/>
        <v>-909.1806990042669</v>
      </c>
      <c r="BA11">
        <f t="shared" si="6"/>
        <v>-1009.1806990042669</v>
      </c>
      <c r="BB11">
        <f t="shared" si="6"/>
        <v>-1021.1806990042669</v>
      </c>
      <c r="BC11">
        <f t="shared" si="6"/>
        <v>-1089.1806990042669</v>
      </c>
      <c r="BD11">
        <f t="shared" si="6"/>
        <v>-345.1806990042669</v>
      </c>
      <c r="BE11">
        <f t="shared" si="6"/>
        <v>-1017.1806990042669</v>
      </c>
      <c r="BL11">
        <f>AS11-$AS11</f>
        <v>0</v>
      </c>
      <c r="BM11">
        <f t="shared" ref="BM11:BX32" si="7">AT11-$AS11</f>
        <v>-26.661000000000058</v>
      </c>
      <c r="BN11">
        <f t="shared" si="7"/>
        <v>57.338999999999942</v>
      </c>
      <c r="BO11">
        <f t="shared" si="7"/>
        <v>1493.3389999999999</v>
      </c>
      <c r="BP11">
        <f t="shared" si="7"/>
        <v>177.33899999999994</v>
      </c>
      <c r="BQ11">
        <f t="shared" si="7"/>
        <v>533.33899999999994</v>
      </c>
      <c r="BR11">
        <f t="shared" si="7"/>
        <v>-78.661000000000058</v>
      </c>
      <c r="BS11">
        <f t="shared" si="7"/>
        <v>81.338999999999942</v>
      </c>
      <c r="BT11">
        <f t="shared" si="7"/>
        <v>-18.661000000000058</v>
      </c>
      <c r="BU11">
        <f t="shared" si="7"/>
        <v>-30.661000000000058</v>
      </c>
      <c r="BV11">
        <f t="shared" si="7"/>
        <v>-98.661000000000058</v>
      </c>
      <c r="BW11">
        <f t="shared" si="7"/>
        <v>645.33899999999994</v>
      </c>
      <c r="BX11">
        <f t="shared" si="7"/>
        <v>-26.661000000000058</v>
      </c>
      <c r="CI11">
        <f>AD11-$AD11</f>
        <v>0</v>
      </c>
      <c r="CJ11">
        <f t="shared" ref="CJ11:CU32" si="8">AE11-$AD11</f>
        <v>-239.29500000000007</v>
      </c>
      <c r="CK11">
        <f t="shared" si="8"/>
        <v>136.70499999999993</v>
      </c>
      <c r="CL11">
        <f t="shared" si="8"/>
        <v>-115.29500000000007</v>
      </c>
      <c r="CM11">
        <f t="shared" si="8"/>
        <v>560.70499999999993</v>
      </c>
      <c r="CN11">
        <f t="shared" si="8"/>
        <v>-91.295000000000073</v>
      </c>
      <c r="CO11">
        <f t="shared" si="8"/>
        <v>-563.29500000000007</v>
      </c>
      <c r="CP11">
        <f t="shared" si="8"/>
        <v>256.70499999999993</v>
      </c>
      <c r="CQ11">
        <f t="shared" si="8"/>
        <v>416.70499999999993</v>
      </c>
      <c r="CR11">
        <f t="shared" si="8"/>
        <v>136.70499999999993</v>
      </c>
      <c r="CS11">
        <f t="shared" si="8"/>
        <v>48.704999999999927</v>
      </c>
      <c r="CT11">
        <f t="shared" si="8"/>
        <v>-295.29500000000007</v>
      </c>
      <c r="CU11">
        <f t="shared" si="8"/>
        <v>-39.295000000000073</v>
      </c>
    </row>
    <row r="12" spans="2:99" x14ac:dyDescent="0.25">
      <c r="B12">
        <v>110</v>
      </c>
      <c r="D12">
        <f>Sheet1!D12</f>
        <v>4625.0950000000003</v>
      </c>
      <c r="E12">
        <f>Sheet1!E12</f>
        <v>4379</v>
      </c>
      <c r="F12">
        <f>Sheet1!F12</f>
        <v>4699</v>
      </c>
      <c r="G12">
        <f>Sheet1!G12</f>
        <v>4315</v>
      </c>
      <c r="H12">
        <f>Sheet1!H12</f>
        <v>5123</v>
      </c>
      <c r="I12">
        <f>Sheet1!I12</f>
        <v>4431</v>
      </c>
      <c r="J12">
        <f>Sheet1!J12</f>
        <v>4083</v>
      </c>
      <c r="K12">
        <f>Sheet1!K12</f>
        <v>4835</v>
      </c>
      <c r="L12">
        <f>Sheet1!L12</f>
        <v>5135</v>
      </c>
      <c r="M12">
        <f>Sheet1!M12</f>
        <v>4779</v>
      </c>
      <c r="N12">
        <f>Sheet1!N12</f>
        <v>4655</v>
      </c>
      <c r="O12">
        <f>Sheet1!O12</f>
        <v>4247</v>
      </c>
      <c r="P12">
        <f>Sheet1!P12</f>
        <v>4611</v>
      </c>
      <c r="Q12">
        <f>Sheet1!Q12</f>
        <v>4459</v>
      </c>
      <c r="R12">
        <f>Sheet1!R12</f>
        <v>4783</v>
      </c>
      <c r="S12">
        <f>Sheet1!S12</f>
        <v>5271</v>
      </c>
      <c r="T12">
        <f>Sheet1!T12</f>
        <v>4603</v>
      </c>
      <c r="U12">
        <f>Sheet1!U12</f>
        <v>4531.3969999999999</v>
      </c>
      <c r="AB12">
        <f t="shared" si="4"/>
        <v>4759.4239430820289</v>
      </c>
      <c r="AD12">
        <f t="shared" si="5"/>
        <v>-134.32894308202867</v>
      </c>
      <c r="AE12">
        <f t="shared" si="5"/>
        <v>-380.42394308202893</v>
      </c>
      <c r="AF12">
        <f t="shared" si="5"/>
        <v>-60.423943082028927</v>
      </c>
      <c r="AG12">
        <f t="shared" si="5"/>
        <v>-444.42394308202893</v>
      </c>
      <c r="AH12">
        <f t="shared" si="5"/>
        <v>363.57605691797107</v>
      </c>
      <c r="AI12">
        <f t="shared" si="5"/>
        <v>-328.42394308202893</v>
      </c>
      <c r="AJ12">
        <f t="shared" si="5"/>
        <v>-676.42394308202893</v>
      </c>
      <c r="AK12">
        <f t="shared" si="5"/>
        <v>75.576056917971073</v>
      </c>
      <c r="AL12">
        <f t="shared" si="5"/>
        <v>375.57605691797107</v>
      </c>
      <c r="AM12">
        <f t="shared" si="5"/>
        <v>19.576056917971073</v>
      </c>
      <c r="AN12">
        <f t="shared" si="5"/>
        <v>-104.42394308202893</v>
      </c>
      <c r="AO12">
        <f t="shared" si="5"/>
        <v>-512.42394308202893</v>
      </c>
      <c r="AP12">
        <f t="shared" si="5"/>
        <v>-148.42394308202893</v>
      </c>
      <c r="AS12">
        <f t="shared" ref="AS12:AY75" si="9">AD12-AD$21</f>
        <v>-897.60162910384042</v>
      </c>
      <c r="AT12">
        <f t="shared" si="6"/>
        <v>-931.06262910384066</v>
      </c>
      <c r="AU12">
        <f t="shared" si="6"/>
        <v>-903.06262910384066</v>
      </c>
      <c r="AV12">
        <f t="shared" si="6"/>
        <v>400.93737089615934</v>
      </c>
      <c r="AW12">
        <f t="shared" si="6"/>
        <v>-783.06262910384066</v>
      </c>
      <c r="AX12">
        <f t="shared" si="6"/>
        <v>-467.06262910384066</v>
      </c>
      <c r="AY12">
        <f t="shared" si="6"/>
        <v>-955.06262910384066</v>
      </c>
      <c r="AZ12">
        <f t="shared" si="6"/>
        <v>-863.06262910384066</v>
      </c>
      <c r="BA12">
        <f t="shared" si="6"/>
        <v>-823.06262910384066</v>
      </c>
      <c r="BB12">
        <f t="shared" si="6"/>
        <v>-911.06262910384066</v>
      </c>
      <c r="BC12">
        <f t="shared" si="6"/>
        <v>-1015.0626291038407</v>
      </c>
      <c r="BD12">
        <f t="shared" si="6"/>
        <v>-335.06262910384066</v>
      </c>
      <c r="BE12">
        <f t="shared" si="6"/>
        <v>-899.06262910384066</v>
      </c>
      <c r="BL12">
        <f t="shared" ref="BL12:BR75" si="10">AS12-$AS12</f>
        <v>0</v>
      </c>
      <c r="BM12">
        <f t="shared" si="7"/>
        <v>-33.46100000000024</v>
      </c>
      <c r="BN12">
        <f t="shared" si="7"/>
        <v>-5.4610000000002401</v>
      </c>
      <c r="BO12">
        <f t="shared" si="7"/>
        <v>1298.5389999999998</v>
      </c>
      <c r="BP12">
        <f t="shared" si="7"/>
        <v>114.53899999999976</v>
      </c>
      <c r="BQ12">
        <f t="shared" si="7"/>
        <v>430.53899999999976</v>
      </c>
      <c r="BR12">
        <f t="shared" si="7"/>
        <v>-57.46100000000024</v>
      </c>
      <c r="BS12">
        <f t="shared" si="7"/>
        <v>34.53899999999976</v>
      </c>
      <c r="BT12">
        <f t="shared" si="7"/>
        <v>74.53899999999976</v>
      </c>
      <c r="BU12">
        <f t="shared" si="7"/>
        <v>-13.46100000000024</v>
      </c>
      <c r="BV12">
        <f t="shared" si="7"/>
        <v>-117.46100000000024</v>
      </c>
      <c r="BW12">
        <f t="shared" si="7"/>
        <v>562.53899999999976</v>
      </c>
      <c r="BX12">
        <f t="shared" si="7"/>
        <v>-1.4610000000002401</v>
      </c>
      <c r="CI12">
        <f t="shared" ref="CI12:CO75" si="11">AD12-$AD12</f>
        <v>0</v>
      </c>
      <c r="CJ12">
        <f t="shared" si="8"/>
        <v>-246.09500000000025</v>
      </c>
      <c r="CK12">
        <f t="shared" si="8"/>
        <v>73.904999999999745</v>
      </c>
      <c r="CL12">
        <f t="shared" si="8"/>
        <v>-310.09500000000025</v>
      </c>
      <c r="CM12">
        <f t="shared" si="8"/>
        <v>497.90499999999975</v>
      </c>
      <c r="CN12">
        <f t="shared" si="8"/>
        <v>-194.09500000000025</v>
      </c>
      <c r="CO12">
        <f t="shared" si="8"/>
        <v>-542.09500000000025</v>
      </c>
      <c r="CP12">
        <f t="shared" si="8"/>
        <v>209.90499999999975</v>
      </c>
      <c r="CQ12">
        <f t="shared" si="8"/>
        <v>509.90499999999975</v>
      </c>
      <c r="CR12">
        <f t="shared" si="8"/>
        <v>153.90499999999975</v>
      </c>
      <c r="CS12">
        <f t="shared" si="8"/>
        <v>29.904999999999745</v>
      </c>
      <c r="CT12">
        <f t="shared" si="8"/>
        <v>-378.09500000000025</v>
      </c>
      <c r="CU12">
        <f t="shared" si="8"/>
        <v>-14.095000000000255</v>
      </c>
    </row>
    <row r="13" spans="2:99" x14ac:dyDescent="0.25">
      <c r="B13">
        <v>210</v>
      </c>
      <c r="D13">
        <f>Sheet1!D13</f>
        <v>4624.2</v>
      </c>
      <c r="E13">
        <f>Sheet1!E13</f>
        <v>4435</v>
      </c>
      <c r="F13">
        <f>Sheet1!F13</f>
        <v>4691</v>
      </c>
      <c r="G13">
        <f>Sheet1!G13</f>
        <v>4191</v>
      </c>
      <c r="H13">
        <f>Sheet1!H13</f>
        <v>5131</v>
      </c>
      <c r="I13">
        <f>Sheet1!I13</f>
        <v>4367</v>
      </c>
      <c r="J13">
        <f>Sheet1!J13</f>
        <v>4083</v>
      </c>
      <c r="K13">
        <f>Sheet1!K13</f>
        <v>4879</v>
      </c>
      <c r="L13">
        <f>Sheet1!L13</f>
        <v>5143</v>
      </c>
      <c r="M13">
        <f>Sheet1!M13</f>
        <v>4791</v>
      </c>
      <c r="N13">
        <f>Sheet1!N13</f>
        <v>4699</v>
      </c>
      <c r="O13">
        <f>Sheet1!O13</f>
        <v>4183</v>
      </c>
      <c r="P13">
        <f>Sheet1!P13</f>
        <v>4615</v>
      </c>
      <c r="Q13">
        <f>Sheet1!Q13</f>
        <v>4395</v>
      </c>
      <c r="R13">
        <f>Sheet1!R13</f>
        <v>4855</v>
      </c>
      <c r="S13">
        <f>Sheet1!S13</f>
        <v>5247</v>
      </c>
      <c r="T13">
        <f>Sheet1!T13</f>
        <v>4143</v>
      </c>
      <c r="U13">
        <f>Sheet1!U13</f>
        <v>4532.2299999999996</v>
      </c>
      <c r="AB13">
        <f t="shared" si="4"/>
        <v>4673.3058731816018</v>
      </c>
      <c r="AD13">
        <f t="shared" si="5"/>
        <v>-49.105873181601964</v>
      </c>
      <c r="AE13">
        <f t="shared" si="5"/>
        <v>-238.30587318160178</v>
      </c>
      <c r="AF13">
        <f t="shared" si="5"/>
        <v>17.694126818398217</v>
      </c>
      <c r="AG13">
        <f t="shared" si="5"/>
        <v>-482.30587318160178</v>
      </c>
      <c r="AH13">
        <f t="shared" si="5"/>
        <v>457.69412681839822</v>
      </c>
      <c r="AI13">
        <f t="shared" si="5"/>
        <v>-306.30587318160178</v>
      </c>
      <c r="AJ13">
        <f t="shared" si="5"/>
        <v>-590.30587318160178</v>
      </c>
      <c r="AK13">
        <f t="shared" si="5"/>
        <v>205.69412681839822</v>
      </c>
      <c r="AL13">
        <f t="shared" si="5"/>
        <v>469.69412681839822</v>
      </c>
      <c r="AM13">
        <f t="shared" si="5"/>
        <v>117.69412681839822</v>
      </c>
      <c r="AN13">
        <f t="shared" si="5"/>
        <v>25.694126818398217</v>
      </c>
      <c r="AO13">
        <f t="shared" si="5"/>
        <v>-490.30587318160178</v>
      </c>
      <c r="AP13">
        <f t="shared" si="5"/>
        <v>-58.305873181601783</v>
      </c>
      <c r="AS13">
        <f t="shared" si="9"/>
        <v>-812.37855920341372</v>
      </c>
      <c r="AT13">
        <f t="shared" si="6"/>
        <v>-788.94455920341352</v>
      </c>
      <c r="AU13">
        <f t="shared" si="6"/>
        <v>-824.94455920341352</v>
      </c>
      <c r="AV13">
        <f t="shared" si="6"/>
        <v>363.05544079658648</v>
      </c>
      <c r="AW13">
        <f t="shared" si="6"/>
        <v>-688.94455920341352</v>
      </c>
      <c r="AX13">
        <f t="shared" si="6"/>
        <v>-444.94455920341352</v>
      </c>
      <c r="AY13">
        <f t="shared" si="6"/>
        <v>-868.94455920341352</v>
      </c>
      <c r="AZ13">
        <f t="shared" si="6"/>
        <v>-732.94455920341352</v>
      </c>
      <c r="BA13">
        <f t="shared" si="6"/>
        <v>-728.94455920341352</v>
      </c>
      <c r="BB13">
        <f t="shared" si="6"/>
        <v>-812.94455920341352</v>
      </c>
      <c r="BC13">
        <f t="shared" si="6"/>
        <v>-884.94455920341352</v>
      </c>
      <c r="BD13">
        <f t="shared" si="6"/>
        <v>-312.94455920341352</v>
      </c>
      <c r="BE13">
        <f t="shared" si="6"/>
        <v>-808.94455920341352</v>
      </c>
      <c r="BL13">
        <f t="shared" si="10"/>
        <v>0</v>
      </c>
      <c r="BM13">
        <f t="shared" si="7"/>
        <v>23.434000000000196</v>
      </c>
      <c r="BN13">
        <f t="shared" si="7"/>
        <v>-12.565999999999804</v>
      </c>
      <c r="BO13">
        <f t="shared" si="7"/>
        <v>1175.4340000000002</v>
      </c>
      <c r="BP13">
        <f t="shared" si="7"/>
        <v>123.4340000000002</v>
      </c>
      <c r="BQ13">
        <f t="shared" si="7"/>
        <v>367.4340000000002</v>
      </c>
      <c r="BR13">
        <f t="shared" si="7"/>
        <v>-56.565999999999804</v>
      </c>
      <c r="BS13">
        <f t="shared" si="7"/>
        <v>79.434000000000196</v>
      </c>
      <c r="BT13">
        <f t="shared" si="7"/>
        <v>83.434000000000196</v>
      </c>
      <c r="BU13">
        <f t="shared" si="7"/>
        <v>-0.56599999999980355</v>
      </c>
      <c r="BV13">
        <f t="shared" si="7"/>
        <v>-72.565999999999804</v>
      </c>
      <c r="BW13">
        <f t="shared" si="7"/>
        <v>499.4340000000002</v>
      </c>
      <c r="BX13">
        <f t="shared" si="7"/>
        <v>3.4340000000001965</v>
      </c>
      <c r="CI13">
        <f t="shared" si="11"/>
        <v>0</v>
      </c>
      <c r="CJ13">
        <f t="shared" si="8"/>
        <v>-189.19999999999982</v>
      </c>
      <c r="CK13">
        <f t="shared" si="8"/>
        <v>66.800000000000182</v>
      </c>
      <c r="CL13">
        <f t="shared" si="8"/>
        <v>-433.19999999999982</v>
      </c>
      <c r="CM13">
        <f t="shared" si="8"/>
        <v>506.80000000000018</v>
      </c>
      <c r="CN13">
        <f t="shared" si="8"/>
        <v>-257.19999999999982</v>
      </c>
      <c r="CO13">
        <f t="shared" si="8"/>
        <v>-541.19999999999982</v>
      </c>
      <c r="CP13">
        <f t="shared" si="8"/>
        <v>254.80000000000018</v>
      </c>
      <c r="CQ13">
        <f t="shared" si="8"/>
        <v>518.80000000000018</v>
      </c>
      <c r="CR13">
        <f t="shared" si="8"/>
        <v>166.80000000000018</v>
      </c>
      <c r="CS13">
        <f t="shared" si="8"/>
        <v>74.800000000000182</v>
      </c>
      <c r="CT13">
        <f t="shared" si="8"/>
        <v>-441.19999999999982</v>
      </c>
      <c r="CU13">
        <f t="shared" si="8"/>
        <v>-9.1999999999998181</v>
      </c>
    </row>
    <row r="14" spans="2:99" x14ac:dyDescent="0.25">
      <c r="B14">
        <v>310</v>
      </c>
      <c r="D14">
        <f>Sheet1!D14</f>
        <v>4643.5820000000003</v>
      </c>
      <c r="E14">
        <f>Sheet1!E14</f>
        <v>4403</v>
      </c>
      <c r="F14">
        <f>Sheet1!F14</f>
        <v>4707</v>
      </c>
      <c r="G14">
        <f>Sheet1!G14</f>
        <v>4155</v>
      </c>
      <c r="H14">
        <f>Sheet1!H14</f>
        <v>5135</v>
      </c>
      <c r="I14">
        <f>Sheet1!I14</f>
        <v>4403</v>
      </c>
      <c r="J14">
        <f>Sheet1!J14</f>
        <v>4075</v>
      </c>
      <c r="K14">
        <f>Sheet1!K14</f>
        <v>4819</v>
      </c>
      <c r="L14">
        <f>Sheet1!L14</f>
        <v>4951</v>
      </c>
      <c r="M14">
        <f>Sheet1!M14</f>
        <v>4739</v>
      </c>
      <c r="N14">
        <f>Sheet1!N14</f>
        <v>4711</v>
      </c>
      <c r="O14">
        <f>Sheet1!O14</f>
        <v>4111</v>
      </c>
      <c r="P14">
        <f>Sheet1!P14</f>
        <v>4587</v>
      </c>
      <c r="Q14">
        <f>Sheet1!Q14</f>
        <v>4411</v>
      </c>
      <c r="R14">
        <f>Sheet1!R14</f>
        <v>4807</v>
      </c>
      <c r="S14">
        <f>Sheet1!S14</f>
        <v>5207</v>
      </c>
      <c r="T14">
        <f>Sheet1!T14</f>
        <v>3787</v>
      </c>
      <c r="U14">
        <f>Sheet1!U14</f>
        <v>4553.2129999999997</v>
      </c>
      <c r="AB14">
        <f t="shared" si="4"/>
        <v>4587.1878032811755</v>
      </c>
      <c r="AD14">
        <f t="shared" si="5"/>
        <v>56.394196718824787</v>
      </c>
      <c r="AE14">
        <f t="shared" si="5"/>
        <v>-184.18780328117555</v>
      </c>
      <c r="AF14">
        <f t="shared" si="5"/>
        <v>119.81219671882445</v>
      </c>
      <c r="AG14">
        <f t="shared" si="5"/>
        <v>-432.18780328117555</v>
      </c>
      <c r="AH14">
        <f t="shared" si="5"/>
        <v>547.81219671882445</v>
      </c>
      <c r="AI14">
        <f t="shared" si="5"/>
        <v>-184.18780328117555</v>
      </c>
      <c r="AJ14">
        <f t="shared" si="5"/>
        <v>-512.18780328117555</v>
      </c>
      <c r="AK14">
        <f t="shared" si="5"/>
        <v>231.81219671882445</v>
      </c>
      <c r="AL14">
        <f t="shared" si="5"/>
        <v>363.81219671882445</v>
      </c>
      <c r="AM14">
        <f t="shared" si="5"/>
        <v>151.81219671882445</v>
      </c>
      <c r="AN14">
        <f t="shared" si="5"/>
        <v>123.81219671882445</v>
      </c>
      <c r="AO14">
        <f t="shared" si="5"/>
        <v>-476.18780328117555</v>
      </c>
      <c r="AP14">
        <f t="shared" si="5"/>
        <v>-0.18780328117554745</v>
      </c>
      <c r="AS14">
        <f t="shared" si="9"/>
        <v>-706.87848930298696</v>
      </c>
      <c r="AT14">
        <f t="shared" si="6"/>
        <v>-734.82648930298728</v>
      </c>
      <c r="AU14">
        <f t="shared" si="6"/>
        <v>-722.82648930298728</v>
      </c>
      <c r="AV14">
        <f t="shared" si="6"/>
        <v>413.17351069701272</v>
      </c>
      <c r="AW14">
        <f t="shared" si="6"/>
        <v>-598.82648930298728</v>
      </c>
      <c r="AX14">
        <f t="shared" si="6"/>
        <v>-322.82648930298728</v>
      </c>
      <c r="AY14">
        <f t="shared" si="6"/>
        <v>-790.82648930298728</v>
      </c>
      <c r="AZ14">
        <f t="shared" si="6"/>
        <v>-706.82648930298728</v>
      </c>
      <c r="BA14">
        <f t="shared" si="6"/>
        <v>-834.82648930298728</v>
      </c>
      <c r="BB14">
        <f t="shared" si="6"/>
        <v>-778.82648930298728</v>
      </c>
      <c r="BC14">
        <f t="shared" si="6"/>
        <v>-786.82648930298728</v>
      </c>
      <c r="BD14">
        <f t="shared" si="6"/>
        <v>-298.82648930298728</v>
      </c>
      <c r="BE14">
        <f t="shared" si="6"/>
        <v>-750.82648930298728</v>
      </c>
      <c r="BL14">
        <f t="shared" si="10"/>
        <v>0</v>
      </c>
      <c r="BM14">
        <f t="shared" si="7"/>
        <v>-27.94800000000032</v>
      </c>
      <c r="BN14">
        <f t="shared" si="7"/>
        <v>-15.94800000000032</v>
      </c>
      <c r="BO14">
        <f t="shared" si="7"/>
        <v>1120.0519999999997</v>
      </c>
      <c r="BP14">
        <f t="shared" si="7"/>
        <v>108.05199999999968</v>
      </c>
      <c r="BQ14">
        <f t="shared" si="7"/>
        <v>384.05199999999968</v>
      </c>
      <c r="BR14">
        <f t="shared" si="7"/>
        <v>-83.94800000000032</v>
      </c>
      <c r="BS14">
        <f t="shared" si="7"/>
        <v>5.1999999999679858E-2</v>
      </c>
      <c r="BT14">
        <f t="shared" si="7"/>
        <v>-127.94800000000032</v>
      </c>
      <c r="BU14">
        <f t="shared" si="7"/>
        <v>-71.94800000000032</v>
      </c>
      <c r="BV14">
        <f t="shared" si="7"/>
        <v>-79.94800000000032</v>
      </c>
      <c r="BW14">
        <f t="shared" si="7"/>
        <v>408.05199999999968</v>
      </c>
      <c r="BX14">
        <f t="shared" si="7"/>
        <v>-43.94800000000032</v>
      </c>
      <c r="CI14">
        <f t="shared" si="11"/>
        <v>0</v>
      </c>
      <c r="CJ14">
        <f t="shared" si="8"/>
        <v>-240.58200000000033</v>
      </c>
      <c r="CK14">
        <f t="shared" si="8"/>
        <v>63.417999999999665</v>
      </c>
      <c r="CL14">
        <f t="shared" si="8"/>
        <v>-488.58200000000033</v>
      </c>
      <c r="CM14">
        <f t="shared" si="8"/>
        <v>491.41799999999967</v>
      </c>
      <c r="CN14">
        <f t="shared" si="8"/>
        <v>-240.58200000000033</v>
      </c>
      <c r="CO14">
        <f t="shared" si="8"/>
        <v>-568.58200000000033</v>
      </c>
      <c r="CP14">
        <f t="shared" si="8"/>
        <v>175.41799999999967</v>
      </c>
      <c r="CQ14">
        <f t="shared" si="8"/>
        <v>307.41799999999967</v>
      </c>
      <c r="CR14">
        <f t="shared" si="8"/>
        <v>95.417999999999665</v>
      </c>
      <c r="CS14">
        <f t="shared" si="8"/>
        <v>67.417999999999665</v>
      </c>
      <c r="CT14">
        <f t="shared" si="8"/>
        <v>-532.58200000000033</v>
      </c>
      <c r="CU14">
        <f t="shared" si="8"/>
        <v>-56.582000000000335</v>
      </c>
    </row>
    <row r="15" spans="2:99" x14ac:dyDescent="0.25">
      <c r="B15">
        <v>410</v>
      </c>
      <c r="D15">
        <f>Sheet1!D15</f>
        <v>4654.1400000000003</v>
      </c>
      <c r="E15">
        <f>Sheet1!E15</f>
        <v>4447</v>
      </c>
      <c r="F15">
        <f>Sheet1!F15</f>
        <v>4699</v>
      </c>
      <c r="G15">
        <f>Sheet1!G15</f>
        <v>4003</v>
      </c>
      <c r="H15">
        <f>Sheet1!H15</f>
        <v>5123</v>
      </c>
      <c r="I15">
        <f>Sheet1!I15</f>
        <v>4335</v>
      </c>
      <c r="J15">
        <f>Sheet1!J15</f>
        <v>4167</v>
      </c>
      <c r="K15">
        <f>Sheet1!K15</f>
        <v>4855</v>
      </c>
      <c r="L15">
        <f>Sheet1!L15</f>
        <v>5075</v>
      </c>
      <c r="M15">
        <f>Sheet1!M15</f>
        <v>4787</v>
      </c>
      <c r="N15">
        <f>Sheet1!N15</f>
        <v>4667</v>
      </c>
      <c r="O15">
        <f>Sheet1!O15</f>
        <v>4123</v>
      </c>
      <c r="P15">
        <f>Sheet1!P15</f>
        <v>4603</v>
      </c>
      <c r="Q15">
        <f>Sheet1!Q15</f>
        <v>4419</v>
      </c>
      <c r="R15">
        <f>Sheet1!R15</f>
        <v>4823</v>
      </c>
      <c r="S15">
        <f>Sheet1!S15</f>
        <v>5163</v>
      </c>
      <c r="T15">
        <f>Sheet1!T15</f>
        <v>3363</v>
      </c>
      <c r="U15">
        <f>Sheet1!U15</f>
        <v>4565.7539999999999</v>
      </c>
      <c r="AB15">
        <f t="shared" si="4"/>
        <v>4501.0697333807484</v>
      </c>
      <c r="AD15">
        <f t="shared" si="5"/>
        <v>153.07026661925192</v>
      </c>
      <c r="AE15">
        <f t="shared" si="5"/>
        <v>-54.069733380748403</v>
      </c>
      <c r="AF15">
        <f t="shared" si="5"/>
        <v>197.9302666192516</v>
      </c>
      <c r="AG15">
        <f t="shared" si="5"/>
        <v>-498.0697333807484</v>
      </c>
      <c r="AH15">
        <f t="shared" si="5"/>
        <v>621.9302666192516</v>
      </c>
      <c r="AI15">
        <f t="shared" si="5"/>
        <v>-166.0697333807484</v>
      </c>
      <c r="AJ15">
        <f t="shared" si="5"/>
        <v>-334.0697333807484</v>
      </c>
      <c r="AK15">
        <f t="shared" si="5"/>
        <v>353.9302666192516</v>
      </c>
      <c r="AL15">
        <f t="shared" si="5"/>
        <v>573.9302666192516</v>
      </c>
      <c r="AM15">
        <f t="shared" si="5"/>
        <v>285.9302666192516</v>
      </c>
      <c r="AN15">
        <f t="shared" si="5"/>
        <v>165.9302666192516</v>
      </c>
      <c r="AO15">
        <f t="shared" si="5"/>
        <v>-378.0697333807484</v>
      </c>
      <c r="AP15">
        <f t="shared" si="5"/>
        <v>101.9302666192516</v>
      </c>
      <c r="AS15">
        <f t="shared" si="9"/>
        <v>-610.20241940255983</v>
      </c>
      <c r="AT15">
        <f t="shared" si="6"/>
        <v>-604.70841940256014</v>
      </c>
      <c r="AU15">
        <f t="shared" si="6"/>
        <v>-644.70841940256014</v>
      </c>
      <c r="AV15">
        <f t="shared" si="6"/>
        <v>347.29158059743986</v>
      </c>
      <c r="AW15">
        <f t="shared" si="6"/>
        <v>-524.70841940256014</v>
      </c>
      <c r="AX15">
        <f t="shared" si="6"/>
        <v>-304.70841940256014</v>
      </c>
      <c r="AY15">
        <f t="shared" si="6"/>
        <v>-612.70841940256014</v>
      </c>
      <c r="AZ15">
        <f t="shared" si="6"/>
        <v>-584.70841940256014</v>
      </c>
      <c r="BA15">
        <f t="shared" si="6"/>
        <v>-624.70841940256014</v>
      </c>
      <c r="BB15">
        <f t="shared" si="6"/>
        <v>-644.70841940256014</v>
      </c>
      <c r="BC15">
        <f t="shared" si="6"/>
        <v>-744.70841940256014</v>
      </c>
      <c r="BD15">
        <f t="shared" si="6"/>
        <v>-200.70841940256014</v>
      </c>
      <c r="BE15">
        <f t="shared" si="6"/>
        <v>-648.70841940256014</v>
      </c>
      <c r="BL15">
        <f t="shared" si="10"/>
        <v>0</v>
      </c>
      <c r="BM15">
        <f t="shared" si="7"/>
        <v>5.4939999999996871</v>
      </c>
      <c r="BN15">
        <f t="shared" si="7"/>
        <v>-34.506000000000313</v>
      </c>
      <c r="BO15">
        <f t="shared" si="7"/>
        <v>957.49399999999969</v>
      </c>
      <c r="BP15">
        <f t="shared" si="7"/>
        <v>85.493999999999687</v>
      </c>
      <c r="BQ15">
        <f t="shared" si="7"/>
        <v>305.49399999999969</v>
      </c>
      <c r="BR15">
        <f t="shared" si="7"/>
        <v>-2.5060000000003129</v>
      </c>
      <c r="BS15">
        <f t="shared" si="7"/>
        <v>25.493999999999687</v>
      </c>
      <c r="BT15">
        <f t="shared" si="7"/>
        <v>-14.506000000000313</v>
      </c>
      <c r="BU15">
        <f t="shared" si="7"/>
        <v>-34.506000000000313</v>
      </c>
      <c r="BV15">
        <f t="shared" si="7"/>
        <v>-134.50600000000031</v>
      </c>
      <c r="BW15">
        <f t="shared" si="7"/>
        <v>409.49399999999969</v>
      </c>
      <c r="BX15">
        <f t="shared" si="7"/>
        <v>-38.506000000000313</v>
      </c>
      <c r="CI15">
        <f t="shared" si="11"/>
        <v>0</v>
      </c>
      <c r="CJ15">
        <f t="shared" si="8"/>
        <v>-207.14000000000033</v>
      </c>
      <c r="CK15">
        <f t="shared" si="8"/>
        <v>44.859999999999673</v>
      </c>
      <c r="CL15">
        <f t="shared" si="8"/>
        <v>-651.14000000000033</v>
      </c>
      <c r="CM15">
        <f t="shared" si="8"/>
        <v>468.85999999999967</v>
      </c>
      <c r="CN15">
        <f t="shared" si="8"/>
        <v>-319.14000000000033</v>
      </c>
      <c r="CO15">
        <f t="shared" si="8"/>
        <v>-487.14000000000033</v>
      </c>
      <c r="CP15">
        <f t="shared" si="8"/>
        <v>200.85999999999967</v>
      </c>
      <c r="CQ15">
        <f t="shared" si="8"/>
        <v>420.85999999999967</v>
      </c>
      <c r="CR15">
        <f t="shared" si="8"/>
        <v>132.85999999999967</v>
      </c>
      <c r="CS15">
        <f t="shared" si="8"/>
        <v>12.859999999999673</v>
      </c>
      <c r="CT15">
        <f t="shared" si="8"/>
        <v>-531.14000000000033</v>
      </c>
      <c r="CU15">
        <f t="shared" si="8"/>
        <v>-51.140000000000327</v>
      </c>
    </row>
    <row r="16" spans="2:99" x14ac:dyDescent="0.25">
      <c r="B16">
        <v>510</v>
      </c>
      <c r="D16">
        <f>Sheet1!D16</f>
        <v>4671.7889999999998</v>
      </c>
      <c r="E16">
        <f>Sheet1!E16</f>
        <v>4487</v>
      </c>
      <c r="F16">
        <f>Sheet1!F16</f>
        <v>4727</v>
      </c>
      <c r="G16">
        <f>Sheet1!G16</f>
        <v>3847</v>
      </c>
      <c r="H16">
        <f>Sheet1!H16</f>
        <v>5167</v>
      </c>
      <c r="I16">
        <f>Sheet1!I16</f>
        <v>4311</v>
      </c>
      <c r="J16">
        <f>Sheet1!J16</f>
        <v>4179</v>
      </c>
      <c r="K16">
        <f>Sheet1!K16</f>
        <v>4871</v>
      </c>
      <c r="L16">
        <f>Sheet1!L16</f>
        <v>5063</v>
      </c>
      <c r="M16">
        <f>Sheet1!M16</f>
        <v>4835</v>
      </c>
      <c r="N16">
        <f>Sheet1!N16</f>
        <v>4699</v>
      </c>
      <c r="O16">
        <f>Sheet1!O16</f>
        <v>4051</v>
      </c>
      <c r="P16">
        <f>Sheet1!P16</f>
        <v>4615</v>
      </c>
      <c r="Q16">
        <f>Sheet1!Q16</f>
        <v>4475</v>
      </c>
      <c r="R16">
        <f>Sheet1!R16</f>
        <v>4767</v>
      </c>
      <c r="S16">
        <f>Sheet1!S16</f>
        <v>5191</v>
      </c>
      <c r="T16">
        <f>Sheet1!T16</f>
        <v>2899</v>
      </c>
      <c r="U16">
        <f>Sheet1!U16</f>
        <v>4584.2120000000004</v>
      </c>
      <c r="AB16">
        <f t="shared" si="4"/>
        <v>4414.9516634803222</v>
      </c>
      <c r="AD16">
        <f t="shared" si="5"/>
        <v>256.83733651967759</v>
      </c>
      <c r="AE16">
        <f t="shared" si="5"/>
        <v>72.048336519677832</v>
      </c>
      <c r="AF16">
        <f t="shared" si="5"/>
        <v>312.04833651967783</v>
      </c>
      <c r="AG16">
        <f t="shared" si="5"/>
        <v>-567.95166348032217</v>
      </c>
      <c r="AH16">
        <f t="shared" si="5"/>
        <v>752.04833651967783</v>
      </c>
      <c r="AI16">
        <f t="shared" si="5"/>
        <v>-103.95166348032217</v>
      </c>
      <c r="AJ16">
        <f t="shared" si="5"/>
        <v>-235.95166348032217</v>
      </c>
      <c r="AK16">
        <f t="shared" si="5"/>
        <v>456.04833651967783</v>
      </c>
      <c r="AL16">
        <f t="shared" si="5"/>
        <v>648.04833651967783</v>
      </c>
      <c r="AM16">
        <f t="shared" si="5"/>
        <v>420.04833651967783</v>
      </c>
      <c r="AN16">
        <f t="shared" si="5"/>
        <v>284.04833651967783</v>
      </c>
      <c r="AO16">
        <f t="shared" si="5"/>
        <v>-363.95166348032217</v>
      </c>
      <c r="AP16">
        <f t="shared" si="5"/>
        <v>200.04833651967783</v>
      </c>
      <c r="AS16">
        <f t="shared" si="9"/>
        <v>-506.43534950213416</v>
      </c>
      <c r="AT16">
        <f t="shared" si="6"/>
        <v>-478.5903495021339</v>
      </c>
      <c r="AU16">
        <f t="shared" si="6"/>
        <v>-530.5903495021339</v>
      </c>
      <c r="AV16">
        <f t="shared" si="6"/>
        <v>277.4096504978661</v>
      </c>
      <c r="AW16">
        <f t="shared" si="6"/>
        <v>-394.5903495021339</v>
      </c>
      <c r="AX16">
        <f t="shared" si="6"/>
        <v>-242.5903495021339</v>
      </c>
      <c r="AY16">
        <f t="shared" si="6"/>
        <v>-514.5903495021339</v>
      </c>
      <c r="AZ16">
        <f t="shared" si="6"/>
        <v>-482.5903495021339</v>
      </c>
      <c r="BA16">
        <f t="shared" si="6"/>
        <v>-550.5903495021339</v>
      </c>
      <c r="BB16">
        <f t="shared" si="6"/>
        <v>-510.5903495021339</v>
      </c>
      <c r="BC16">
        <f t="shared" si="6"/>
        <v>-626.5903495021339</v>
      </c>
      <c r="BD16">
        <f t="shared" si="6"/>
        <v>-186.5903495021339</v>
      </c>
      <c r="BE16">
        <f t="shared" si="6"/>
        <v>-550.5903495021339</v>
      </c>
      <c r="BL16">
        <f t="shared" si="10"/>
        <v>0</v>
      </c>
      <c r="BM16">
        <f t="shared" si="7"/>
        <v>27.845000000000255</v>
      </c>
      <c r="BN16">
        <f t="shared" si="7"/>
        <v>-24.154999999999745</v>
      </c>
      <c r="BO16">
        <f t="shared" si="7"/>
        <v>783.84500000000025</v>
      </c>
      <c r="BP16">
        <f t="shared" si="7"/>
        <v>111.84500000000025</v>
      </c>
      <c r="BQ16">
        <f t="shared" si="7"/>
        <v>263.84500000000025</v>
      </c>
      <c r="BR16">
        <f t="shared" si="7"/>
        <v>-8.1549999999997453</v>
      </c>
      <c r="BS16">
        <f t="shared" si="7"/>
        <v>23.845000000000255</v>
      </c>
      <c r="BT16">
        <f t="shared" si="7"/>
        <v>-44.154999999999745</v>
      </c>
      <c r="BU16">
        <f t="shared" si="7"/>
        <v>-4.1549999999997453</v>
      </c>
      <c r="BV16">
        <f t="shared" si="7"/>
        <v>-120.15499999999975</v>
      </c>
      <c r="BW16">
        <f t="shared" si="7"/>
        <v>319.84500000000025</v>
      </c>
      <c r="BX16">
        <f t="shared" si="7"/>
        <v>-44.154999999999745</v>
      </c>
      <c r="CI16">
        <f t="shared" si="11"/>
        <v>0</v>
      </c>
      <c r="CJ16">
        <f t="shared" si="8"/>
        <v>-184.78899999999976</v>
      </c>
      <c r="CK16">
        <f t="shared" si="8"/>
        <v>55.21100000000024</v>
      </c>
      <c r="CL16">
        <f t="shared" si="8"/>
        <v>-824.78899999999976</v>
      </c>
      <c r="CM16">
        <f t="shared" si="8"/>
        <v>495.21100000000024</v>
      </c>
      <c r="CN16">
        <f t="shared" si="8"/>
        <v>-360.78899999999976</v>
      </c>
      <c r="CO16">
        <f t="shared" si="8"/>
        <v>-492.78899999999976</v>
      </c>
      <c r="CP16">
        <f t="shared" si="8"/>
        <v>199.21100000000024</v>
      </c>
      <c r="CQ16">
        <f t="shared" si="8"/>
        <v>391.21100000000024</v>
      </c>
      <c r="CR16">
        <f t="shared" si="8"/>
        <v>163.21100000000024</v>
      </c>
      <c r="CS16">
        <f t="shared" si="8"/>
        <v>27.21100000000024</v>
      </c>
      <c r="CT16">
        <f t="shared" si="8"/>
        <v>-620.78899999999976</v>
      </c>
      <c r="CU16">
        <f t="shared" si="8"/>
        <v>-56.78899999999976</v>
      </c>
    </row>
    <row r="17" spans="2:99" x14ac:dyDescent="0.25">
      <c r="B17">
        <v>610</v>
      </c>
      <c r="D17">
        <f>Sheet1!D17</f>
        <v>4683.8829999999998</v>
      </c>
      <c r="E17">
        <f>Sheet1!E17</f>
        <v>4503</v>
      </c>
      <c r="F17">
        <f>Sheet1!F17</f>
        <v>4723</v>
      </c>
      <c r="G17">
        <f>Sheet1!G17</f>
        <v>3719</v>
      </c>
      <c r="H17">
        <f>Sheet1!H17</f>
        <v>5167</v>
      </c>
      <c r="I17">
        <f>Sheet1!I17</f>
        <v>4207</v>
      </c>
      <c r="J17">
        <f>Sheet1!J17</f>
        <v>4175</v>
      </c>
      <c r="K17">
        <f>Sheet1!K17</f>
        <v>4879</v>
      </c>
      <c r="L17">
        <f>Sheet1!L17</f>
        <v>5143</v>
      </c>
      <c r="M17">
        <f>Sheet1!M17</f>
        <v>4863</v>
      </c>
      <c r="N17">
        <f>Sheet1!N17</f>
        <v>4731</v>
      </c>
      <c r="O17">
        <f>Sheet1!O17</f>
        <v>4019</v>
      </c>
      <c r="P17">
        <f>Sheet1!P17</f>
        <v>4671</v>
      </c>
      <c r="Q17">
        <f>Sheet1!Q17</f>
        <v>4387</v>
      </c>
      <c r="R17">
        <f>Sheet1!R17</f>
        <v>4851</v>
      </c>
      <c r="S17">
        <f>Sheet1!S17</f>
        <v>5191</v>
      </c>
      <c r="T17">
        <f>Sheet1!T17</f>
        <v>2503</v>
      </c>
      <c r="U17">
        <f>Sheet1!U17</f>
        <v>4597.2430000000004</v>
      </c>
      <c r="AB17">
        <f t="shared" si="4"/>
        <v>4328.833593579895</v>
      </c>
      <c r="AD17">
        <f t="shared" si="5"/>
        <v>355.04940642010479</v>
      </c>
      <c r="AE17">
        <f t="shared" si="5"/>
        <v>174.16640642010498</v>
      </c>
      <c r="AF17">
        <f t="shared" si="5"/>
        <v>394.16640642010498</v>
      </c>
      <c r="AG17">
        <f t="shared" si="5"/>
        <v>-609.83359357989502</v>
      </c>
      <c r="AH17">
        <f t="shared" si="5"/>
        <v>838.16640642010498</v>
      </c>
      <c r="AI17">
        <f t="shared" si="5"/>
        <v>-121.83359357989502</v>
      </c>
      <c r="AJ17">
        <f t="shared" si="5"/>
        <v>-153.83359357989502</v>
      </c>
      <c r="AK17">
        <f t="shared" si="5"/>
        <v>550.16640642010498</v>
      </c>
      <c r="AL17">
        <f t="shared" si="5"/>
        <v>814.16640642010498</v>
      </c>
      <c r="AM17">
        <f t="shared" si="5"/>
        <v>534.16640642010498</v>
      </c>
      <c r="AN17">
        <f t="shared" si="5"/>
        <v>402.16640642010498</v>
      </c>
      <c r="AO17">
        <f t="shared" si="5"/>
        <v>-309.83359357989502</v>
      </c>
      <c r="AP17">
        <f t="shared" si="5"/>
        <v>342.16640642010498</v>
      </c>
      <c r="AS17">
        <f t="shared" si="9"/>
        <v>-408.22327960170696</v>
      </c>
      <c r="AT17">
        <f t="shared" si="6"/>
        <v>-376.47227960170676</v>
      </c>
      <c r="AU17">
        <f t="shared" si="6"/>
        <v>-448.47227960170676</v>
      </c>
      <c r="AV17">
        <f t="shared" si="6"/>
        <v>235.52772039829324</v>
      </c>
      <c r="AW17">
        <f t="shared" si="6"/>
        <v>-308.47227960170676</v>
      </c>
      <c r="AX17">
        <f t="shared" si="6"/>
        <v>-260.47227960170676</v>
      </c>
      <c r="AY17">
        <f t="shared" si="6"/>
        <v>-432.47227960170676</v>
      </c>
      <c r="AZ17">
        <f t="shared" si="6"/>
        <v>-388.47227960170676</v>
      </c>
      <c r="BA17">
        <f t="shared" si="6"/>
        <v>-384.47227960170676</v>
      </c>
      <c r="BB17">
        <f t="shared" si="6"/>
        <v>-396.47227960170676</v>
      </c>
      <c r="BC17">
        <f t="shared" si="6"/>
        <v>-508.47227960170676</v>
      </c>
      <c r="BD17">
        <f t="shared" si="6"/>
        <v>-132.47227960170676</v>
      </c>
      <c r="BE17">
        <f t="shared" si="6"/>
        <v>-408.47227960170676</v>
      </c>
      <c r="BL17">
        <f t="shared" si="10"/>
        <v>0</v>
      </c>
      <c r="BM17">
        <f t="shared" si="7"/>
        <v>31.751000000000204</v>
      </c>
      <c r="BN17">
        <f t="shared" si="7"/>
        <v>-40.248999999999796</v>
      </c>
      <c r="BO17">
        <f t="shared" si="7"/>
        <v>643.7510000000002</v>
      </c>
      <c r="BP17">
        <f t="shared" si="7"/>
        <v>99.751000000000204</v>
      </c>
      <c r="BQ17">
        <f t="shared" si="7"/>
        <v>147.7510000000002</v>
      </c>
      <c r="BR17">
        <f t="shared" si="7"/>
        <v>-24.248999999999796</v>
      </c>
      <c r="BS17">
        <f t="shared" si="7"/>
        <v>19.751000000000204</v>
      </c>
      <c r="BT17">
        <f t="shared" si="7"/>
        <v>23.751000000000204</v>
      </c>
      <c r="BU17">
        <f t="shared" si="7"/>
        <v>11.751000000000204</v>
      </c>
      <c r="BV17">
        <f t="shared" si="7"/>
        <v>-100.2489999999998</v>
      </c>
      <c r="BW17">
        <f t="shared" si="7"/>
        <v>275.7510000000002</v>
      </c>
      <c r="BX17">
        <f t="shared" si="7"/>
        <v>-0.24899999999979627</v>
      </c>
      <c r="CI17">
        <f t="shared" si="11"/>
        <v>0</v>
      </c>
      <c r="CJ17">
        <f t="shared" si="8"/>
        <v>-180.88299999999981</v>
      </c>
      <c r="CK17">
        <f t="shared" si="8"/>
        <v>39.117000000000189</v>
      </c>
      <c r="CL17">
        <f t="shared" si="8"/>
        <v>-964.88299999999981</v>
      </c>
      <c r="CM17">
        <f t="shared" si="8"/>
        <v>483.11700000000019</v>
      </c>
      <c r="CN17">
        <f t="shared" si="8"/>
        <v>-476.88299999999981</v>
      </c>
      <c r="CO17">
        <f t="shared" si="8"/>
        <v>-508.88299999999981</v>
      </c>
      <c r="CP17">
        <f t="shared" si="8"/>
        <v>195.11700000000019</v>
      </c>
      <c r="CQ17">
        <f t="shared" si="8"/>
        <v>459.11700000000019</v>
      </c>
      <c r="CR17">
        <f t="shared" si="8"/>
        <v>179.11700000000019</v>
      </c>
      <c r="CS17">
        <f t="shared" si="8"/>
        <v>47.117000000000189</v>
      </c>
      <c r="CT17">
        <f t="shared" si="8"/>
        <v>-664.88299999999981</v>
      </c>
      <c r="CU17">
        <f t="shared" si="8"/>
        <v>-12.882999999999811</v>
      </c>
    </row>
    <row r="18" spans="2:99" x14ac:dyDescent="0.25">
      <c r="B18">
        <v>710</v>
      </c>
      <c r="D18">
        <f>Sheet1!D18</f>
        <v>4704.7879999999996</v>
      </c>
      <c r="E18">
        <f>Sheet1!E18</f>
        <v>4519</v>
      </c>
      <c r="F18">
        <f>Sheet1!F18</f>
        <v>4787</v>
      </c>
      <c r="G18">
        <f>Sheet1!G18</f>
        <v>3575</v>
      </c>
      <c r="H18">
        <f>Sheet1!H18</f>
        <v>5087</v>
      </c>
      <c r="I18">
        <f>Sheet1!I18</f>
        <v>4215</v>
      </c>
      <c r="J18">
        <f>Sheet1!J18</f>
        <v>4131</v>
      </c>
      <c r="K18">
        <f>Sheet1!K18</f>
        <v>4891</v>
      </c>
      <c r="L18">
        <f>Sheet1!L18</f>
        <v>5019</v>
      </c>
      <c r="M18">
        <f>Sheet1!M18</f>
        <v>4883</v>
      </c>
      <c r="N18">
        <f>Sheet1!N18</f>
        <v>4775</v>
      </c>
      <c r="O18">
        <f>Sheet1!O18</f>
        <v>3943</v>
      </c>
      <c r="P18">
        <f>Sheet1!P18</f>
        <v>4719</v>
      </c>
      <c r="Q18">
        <f>Sheet1!Q18</f>
        <v>4423</v>
      </c>
      <c r="R18">
        <f>Sheet1!R18</f>
        <v>4831</v>
      </c>
      <c r="S18">
        <f>Sheet1!S18</f>
        <v>5195</v>
      </c>
      <c r="T18">
        <f>Sheet1!T18</f>
        <v>2123</v>
      </c>
      <c r="U18">
        <f>Sheet1!U18</f>
        <v>4616.7759999999998</v>
      </c>
      <c r="AB18">
        <f t="shared" si="4"/>
        <v>4242.7155236794679</v>
      </c>
      <c r="AD18">
        <f t="shared" si="5"/>
        <v>462.07247632053168</v>
      </c>
      <c r="AE18">
        <f t="shared" si="5"/>
        <v>276.28447632053212</v>
      </c>
      <c r="AF18">
        <f t="shared" si="5"/>
        <v>544.28447632053212</v>
      </c>
      <c r="AG18">
        <f t="shared" si="5"/>
        <v>-667.71552367946788</v>
      </c>
      <c r="AH18">
        <f t="shared" si="5"/>
        <v>844.28447632053212</v>
      </c>
      <c r="AI18">
        <f t="shared" si="5"/>
        <v>-27.715523679467879</v>
      </c>
      <c r="AJ18">
        <f t="shared" si="5"/>
        <v>-111.71552367946788</v>
      </c>
      <c r="AK18">
        <f t="shared" si="5"/>
        <v>648.28447632053212</v>
      </c>
      <c r="AL18">
        <f t="shared" si="5"/>
        <v>776.28447632053212</v>
      </c>
      <c r="AM18">
        <f t="shared" si="5"/>
        <v>640.28447632053212</v>
      </c>
      <c r="AN18">
        <f t="shared" si="5"/>
        <v>532.28447632053212</v>
      </c>
      <c r="AO18">
        <f t="shared" si="5"/>
        <v>-299.71552367946788</v>
      </c>
      <c r="AP18">
        <f t="shared" si="5"/>
        <v>476.28447632053212</v>
      </c>
      <c r="AS18">
        <f t="shared" si="9"/>
        <v>-301.20020970128007</v>
      </c>
      <c r="AT18">
        <f t="shared" si="6"/>
        <v>-274.35420970127961</v>
      </c>
      <c r="AU18">
        <f t="shared" si="6"/>
        <v>-298.35420970127961</v>
      </c>
      <c r="AV18">
        <f t="shared" si="6"/>
        <v>177.64579029872039</v>
      </c>
      <c r="AW18">
        <f t="shared" si="6"/>
        <v>-302.35420970127961</v>
      </c>
      <c r="AX18">
        <f t="shared" si="6"/>
        <v>-166.35420970127961</v>
      </c>
      <c r="AY18">
        <f t="shared" si="6"/>
        <v>-390.35420970127961</v>
      </c>
      <c r="AZ18">
        <f t="shared" si="6"/>
        <v>-290.35420970127961</v>
      </c>
      <c r="BA18">
        <f t="shared" si="6"/>
        <v>-422.35420970127961</v>
      </c>
      <c r="BB18">
        <f t="shared" si="6"/>
        <v>-290.35420970127961</v>
      </c>
      <c r="BC18">
        <f t="shared" si="6"/>
        <v>-378.35420970127961</v>
      </c>
      <c r="BD18">
        <f t="shared" si="6"/>
        <v>-122.35420970127961</v>
      </c>
      <c r="BE18">
        <f t="shared" si="6"/>
        <v>-274.35420970127961</v>
      </c>
      <c r="BL18">
        <f t="shared" si="10"/>
        <v>0</v>
      </c>
      <c r="BM18">
        <f t="shared" si="7"/>
        <v>26.846000000000458</v>
      </c>
      <c r="BN18">
        <f t="shared" si="7"/>
        <v>2.8460000000004584</v>
      </c>
      <c r="BO18">
        <f t="shared" si="7"/>
        <v>478.84600000000046</v>
      </c>
      <c r="BP18">
        <f t="shared" si="7"/>
        <v>-1.1539999999995416</v>
      </c>
      <c r="BQ18">
        <f t="shared" si="7"/>
        <v>134.84600000000046</v>
      </c>
      <c r="BR18">
        <f t="shared" si="7"/>
        <v>-89.153999999999542</v>
      </c>
      <c r="BS18">
        <f t="shared" si="7"/>
        <v>10.846000000000458</v>
      </c>
      <c r="BT18">
        <f t="shared" si="7"/>
        <v>-121.15399999999954</v>
      </c>
      <c r="BU18">
        <f t="shared" si="7"/>
        <v>10.846000000000458</v>
      </c>
      <c r="BV18">
        <f t="shared" si="7"/>
        <v>-77.153999999999542</v>
      </c>
      <c r="BW18">
        <f t="shared" si="7"/>
        <v>178.84600000000046</v>
      </c>
      <c r="BX18">
        <f t="shared" si="7"/>
        <v>26.846000000000458</v>
      </c>
      <c r="CI18">
        <f t="shared" si="11"/>
        <v>0</v>
      </c>
      <c r="CJ18">
        <f t="shared" si="8"/>
        <v>-185.78799999999956</v>
      </c>
      <c r="CK18">
        <f t="shared" si="8"/>
        <v>82.212000000000444</v>
      </c>
      <c r="CL18">
        <f t="shared" si="8"/>
        <v>-1129.7879999999996</v>
      </c>
      <c r="CM18">
        <f t="shared" si="8"/>
        <v>382.21200000000044</v>
      </c>
      <c r="CN18">
        <f t="shared" si="8"/>
        <v>-489.78799999999956</v>
      </c>
      <c r="CO18">
        <f t="shared" si="8"/>
        <v>-573.78799999999956</v>
      </c>
      <c r="CP18">
        <f t="shared" si="8"/>
        <v>186.21200000000044</v>
      </c>
      <c r="CQ18">
        <f t="shared" si="8"/>
        <v>314.21200000000044</v>
      </c>
      <c r="CR18">
        <f t="shared" si="8"/>
        <v>178.21200000000044</v>
      </c>
      <c r="CS18">
        <f t="shared" si="8"/>
        <v>70.212000000000444</v>
      </c>
      <c r="CT18">
        <f t="shared" si="8"/>
        <v>-761.78799999999956</v>
      </c>
      <c r="CU18">
        <f t="shared" si="8"/>
        <v>14.212000000000444</v>
      </c>
    </row>
    <row r="19" spans="2:99" x14ac:dyDescent="0.25">
      <c r="B19">
        <v>810</v>
      </c>
      <c r="D19">
        <f>Sheet1!D19</f>
        <v>4711.5630000000001</v>
      </c>
      <c r="E19">
        <f>Sheet1!E19</f>
        <v>4519</v>
      </c>
      <c r="F19">
        <f>Sheet1!F19</f>
        <v>4715</v>
      </c>
      <c r="G19">
        <f>Sheet1!G19</f>
        <v>3439</v>
      </c>
      <c r="H19">
        <f>Sheet1!H19</f>
        <v>5139</v>
      </c>
      <c r="I19">
        <f>Sheet1!I19</f>
        <v>4247</v>
      </c>
      <c r="J19">
        <f>Sheet1!J19</f>
        <v>4231</v>
      </c>
      <c r="K19">
        <f>Sheet1!K19</f>
        <v>4875</v>
      </c>
      <c r="L19">
        <f>Sheet1!L19</f>
        <v>5227</v>
      </c>
      <c r="M19">
        <f>Sheet1!M19</f>
        <v>4915</v>
      </c>
      <c r="N19">
        <f>Sheet1!N19</f>
        <v>4803</v>
      </c>
      <c r="O19">
        <f>Sheet1!O19</f>
        <v>3847</v>
      </c>
      <c r="P19">
        <f>Sheet1!P19</f>
        <v>4707</v>
      </c>
      <c r="Q19">
        <f>Sheet1!Q19</f>
        <v>4455</v>
      </c>
      <c r="R19">
        <f>Sheet1!R19</f>
        <v>4927</v>
      </c>
      <c r="S19">
        <f>Sheet1!S19</f>
        <v>5179</v>
      </c>
      <c r="T19">
        <f>Sheet1!T19</f>
        <v>1735</v>
      </c>
      <c r="U19">
        <f>Sheet1!U19</f>
        <v>4626.2820000000002</v>
      </c>
      <c r="AB19">
        <f t="shared" si="4"/>
        <v>4156.5974537790416</v>
      </c>
      <c r="AD19">
        <f t="shared" si="5"/>
        <v>554.96554622095846</v>
      </c>
      <c r="AE19">
        <f t="shared" si="5"/>
        <v>362.40254622095836</v>
      </c>
      <c r="AF19">
        <f t="shared" si="5"/>
        <v>558.40254622095836</v>
      </c>
      <c r="AG19">
        <f t="shared" si="5"/>
        <v>-717.59745377904164</v>
      </c>
      <c r="AH19">
        <f t="shared" si="5"/>
        <v>982.40254622095836</v>
      </c>
      <c r="AI19">
        <f t="shared" si="5"/>
        <v>90.402546220958357</v>
      </c>
      <c r="AJ19">
        <f t="shared" si="5"/>
        <v>74.402546220958357</v>
      </c>
      <c r="AK19">
        <f t="shared" si="5"/>
        <v>718.40254622095836</v>
      </c>
      <c r="AL19">
        <f t="shared" si="5"/>
        <v>1070.4025462209584</v>
      </c>
      <c r="AM19">
        <f t="shared" si="5"/>
        <v>758.40254622095836</v>
      </c>
      <c r="AN19">
        <f t="shared" si="5"/>
        <v>646.40254622095836</v>
      </c>
      <c r="AO19">
        <f t="shared" si="5"/>
        <v>-309.59745377904164</v>
      </c>
      <c r="AP19">
        <f t="shared" si="5"/>
        <v>550.40254622095836</v>
      </c>
      <c r="AS19">
        <f t="shared" si="9"/>
        <v>-208.30713980085329</v>
      </c>
      <c r="AT19">
        <f t="shared" si="6"/>
        <v>-188.23613980085338</v>
      </c>
      <c r="AU19">
        <f t="shared" si="6"/>
        <v>-284.23613980085338</v>
      </c>
      <c r="AV19">
        <f t="shared" si="6"/>
        <v>127.76386019914662</v>
      </c>
      <c r="AW19">
        <f t="shared" si="6"/>
        <v>-164.23613980085338</v>
      </c>
      <c r="AX19">
        <f t="shared" si="6"/>
        <v>-48.23613980085338</v>
      </c>
      <c r="AY19">
        <f t="shared" si="6"/>
        <v>-204.23613980085338</v>
      </c>
      <c r="AZ19">
        <f t="shared" si="6"/>
        <v>-220.23613980085338</v>
      </c>
      <c r="BA19">
        <f t="shared" si="6"/>
        <v>-128.23613980085338</v>
      </c>
      <c r="BB19">
        <f t="shared" si="6"/>
        <v>-172.23613980085338</v>
      </c>
      <c r="BC19">
        <f t="shared" si="6"/>
        <v>-264.23613980085338</v>
      </c>
      <c r="BD19">
        <f t="shared" si="6"/>
        <v>-132.23613980085338</v>
      </c>
      <c r="BE19">
        <f t="shared" si="6"/>
        <v>-200.23613980085338</v>
      </c>
      <c r="BL19">
        <f t="shared" si="10"/>
        <v>0</v>
      </c>
      <c r="BM19">
        <f t="shared" si="7"/>
        <v>20.070999999999913</v>
      </c>
      <c r="BN19">
        <f t="shared" si="7"/>
        <v>-75.929000000000087</v>
      </c>
      <c r="BO19">
        <f t="shared" si="7"/>
        <v>336.07099999999991</v>
      </c>
      <c r="BP19">
        <f t="shared" si="7"/>
        <v>44.070999999999913</v>
      </c>
      <c r="BQ19">
        <f t="shared" si="7"/>
        <v>160.07099999999991</v>
      </c>
      <c r="BR19">
        <f t="shared" si="7"/>
        <v>4.0709999999999127</v>
      </c>
      <c r="BS19">
        <f t="shared" si="7"/>
        <v>-11.929000000000087</v>
      </c>
      <c r="BT19">
        <f t="shared" si="7"/>
        <v>80.070999999999913</v>
      </c>
      <c r="BU19">
        <f t="shared" si="7"/>
        <v>36.070999999999913</v>
      </c>
      <c r="BV19">
        <f t="shared" si="7"/>
        <v>-55.929000000000087</v>
      </c>
      <c r="BW19">
        <f t="shared" si="7"/>
        <v>76.070999999999913</v>
      </c>
      <c r="BX19">
        <f t="shared" si="7"/>
        <v>8.0709999999999127</v>
      </c>
      <c r="CI19">
        <f t="shared" si="11"/>
        <v>0</v>
      </c>
      <c r="CJ19">
        <f t="shared" si="8"/>
        <v>-192.5630000000001</v>
      </c>
      <c r="CK19">
        <f t="shared" si="8"/>
        <v>3.4369999999998981</v>
      </c>
      <c r="CL19">
        <f t="shared" si="8"/>
        <v>-1272.5630000000001</v>
      </c>
      <c r="CM19">
        <f t="shared" si="8"/>
        <v>427.4369999999999</v>
      </c>
      <c r="CN19">
        <f t="shared" si="8"/>
        <v>-464.5630000000001</v>
      </c>
      <c r="CO19">
        <f t="shared" si="8"/>
        <v>-480.5630000000001</v>
      </c>
      <c r="CP19">
        <f t="shared" si="8"/>
        <v>163.4369999999999</v>
      </c>
      <c r="CQ19">
        <f t="shared" si="8"/>
        <v>515.4369999999999</v>
      </c>
      <c r="CR19">
        <f t="shared" si="8"/>
        <v>203.4369999999999</v>
      </c>
      <c r="CS19">
        <f t="shared" si="8"/>
        <v>91.436999999999898</v>
      </c>
      <c r="CT19">
        <f t="shared" si="8"/>
        <v>-864.5630000000001</v>
      </c>
      <c r="CU19">
        <f t="shared" si="8"/>
        <v>-4.5630000000001019</v>
      </c>
    </row>
    <row r="20" spans="2:99" x14ac:dyDescent="0.25">
      <c r="B20">
        <v>910</v>
      </c>
      <c r="D20">
        <f>Sheet1!D20</f>
        <v>4729.7110000000002</v>
      </c>
      <c r="E20">
        <f>Sheet1!E20</f>
        <v>4519</v>
      </c>
      <c r="F20">
        <f>Sheet1!F20</f>
        <v>4803</v>
      </c>
      <c r="G20">
        <f>Sheet1!G20</f>
        <v>3403</v>
      </c>
      <c r="H20">
        <f>Sheet1!H20</f>
        <v>5183</v>
      </c>
      <c r="I20">
        <f>Sheet1!I20</f>
        <v>4151</v>
      </c>
      <c r="J20">
        <f>Sheet1!J20</f>
        <v>4235</v>
      </c>
      <c r="K20">
        <f>Sheet1!K20</f>
        <v>4955</v>
      </c>
      <c r="L20">
        <f>Sheet1!L20</f>
        <v>5243</v>
      </c>
      <c r="M20">
        <f>Sheet1!M20</f>
        <v>4979</v>
      </c>
      <c r="N20">
        <f>Sheet1!N20</f>
        <v>4887</v>
      </c>
      <c r="O20">
        <f>Sheet1!O20</f>
        <v>3811</v>
      </c>
      <c r="P20">
        <f>Sheet1!P20</f>
        <v>4735</v>
      </c>
      <c r="Q20">
        <f>Sheet1!Q20</f>
        <v>4387</v>
      </c>
      <c r="R20">
        <f>Sheet1!R20</f>
        <v>4911</v>
      </c>
      <c r="S20">
        <f>Sheet1!S20</f>
        <v>5167</v>
      </c>
      <c r="T20">
        <f>Sheet1!T20</f>
        <v>1347</v>
      </c>
      <c r="U20">
        <f>Sheet1!U20</f>
        <v>4644.9849999999997</v>
      </c>
      <c r="AB20">
        <f t="shared" si="4"/>
        <v>4070.479383878615</v>
      </c>
      <c r="AD20">
        <f t="shared" si="5"/>
        <v>659.23161612138529</v>
      </c>
      <c r="AE20">
        <f t="shared" si="5"/>
        <v>448.52061612138505</v>
      </c>
      <c r="AF20">
        <f t="shared" si="5"/>
        <v>732.52061612138505</v>
      </c>
      <c r="AG20">
        <f t="shared" si="5"/>
        <v>-667.47938387861495</v>
      </c>
      <c r="AH20">
        <f t="shared" si="5"/>
        <v>1112.520616121385</v>
      </c>
      <c r="AI20">
        <f t="shared" si="5"/>
        <v>80.520616121385046</v>
      </c>
      <c r="AJ20">
        <f t="shared" si="5"/>
        <v>164.52061612138505</v>
      </c>
      <c r="AK20">
        <f t="shared" si="5"/>
        <v>884.52061612138505</v>
      </c>
      <c r="AL20">
        <f t="shared" si="5"/>
        <v>1172.520616121385</v>
      </c>
      <c r="AM20">
        <f t="shared" si="5"/>
        <v>908.52061612138505</v>
      </c>
      <c r="AN20">
        <f t="shared" si="5"/>
        <v>816.52061612138505</v>
      </c>
      <c r="AO20">
        <f t="shared" si="5"/>
        <v>-259.47938387861495</v>
      </c>
      <c r="AP20">
        <f t="shared" si="5"/>
        <v>664.52061612138505</v>
      </c>
      <c r="AS20">
        <f t="shared" si="9"/>
        <v>-104.04106990042646</v>
      </c>
      <c r="AT20">
        <f t="shared" si="6"/>
        <v>-102.11806990042669</v>
      </c>
      <c r="AU20">
        <f t="shared" si="6"/>
        <v>-110.11806990042669</v>
      </c>
      <c r="AV20">
        <f t="shared" si="6"/>
        <v>177.88193009957331</v>
      </c>
      <c r="AW20">
        <f t="shared" si="6"/>
        <v>-34.11806990042669</v>
      </c>
      <c r="AX20">
        <f t="shared" si="6"/>
        <v>-58.11806990042669</v>
      </c>
      <c r="AY20">
        <f t="shared" si="6"/>
        <v>-114.11806990042669</v>
      </c>
      <c r="AZ20">
        <f t="shared" si="6"/>
        <v>-54.11806990042669</v>
      </c>
      <c r="BA20">
        <f t="shared" si="6"/>
        <v>-26.11806990042669</v>
      </c>
      <c r="BB20">
        <f t="shared" si="6"/>
        <v>-22.11806990042669</v>
      </c>
      <c r="BC20">
        <f t="shared" si="6"/>
        <v>-94.11806990042669</v>
      </c>
      <c r="BD20">
        <f t="shared" si="6"/>
        <v>-82.11806990042669</v>
      </c>
      <c r="BE20">
        <f t="shared" si="6"/>
        <v>-86.11806990042669</v>
      </c>
      <c r="BL20">
        <f t="shared" si="10"/>
        <v>0</v>
      </c>
      <c r="BM20">
        <f t="shared" si="7"/>
        <v>1.9229999999997744</v>
      </c>
      <c r="BN20">
        <f t="shared" si="7"/>
        <v>-6.0770000000002256</v>
      </c>
      <c r="BO20">
        <f t="shared" si="7"/>
        <v>281.92299999999977</v>
      </c>
      <c r="BP20">
        <f t="shared" si="7"/>
        <v>69.922999999999774</v>
      </c>
      <c r="BQ20">
        <f t="shared" si="7"/>
        <v>45.922999999999774</v>
      </c>
      <c r="BR20">
        <f t="shared" si="7"/>
        <v>-10.077000000000226</v>
      </c>
      <c r="BS20">
        <f t="shared" si="7"/>
        <v>49.922999999999774</v>
      </c>
      <c r="BT20">
        <f t="shared" si="7"/>
        <v>77.922999999999774</v>
      </c>
      <c r="BU20">
        <f t="shared" si="7"/>
        <v>81.922999999999774</v>
      </c>
      <c r="BV20">
        <f t="shared" si="7"/>
        <v>9.9229999999997744</v>
      </c>
      <c r="BW20">
        <f t="shared" si="7"/>
        <v>21.922999999999774</v>
      </c>
      <c r="BX20">
        <f t="shared" si="7"/>
        <v>17.922999999999774</v>
      </c>
      <c r="CI20">
        <f t="shared" si="11"/>
        <v>0</v>
      </c>
      <c r="CJ20">
        <f t="shared" si="8"/>
        <v>-210.71100000000024</v>
      </c>
      <c r="CK20">
        <f t="shared" si="8"/>
        <v>73.28899999999976</v>
      </c>
      <c r="CL20">
        <f t="shared" si="8"/>
        <v>-1326.7110000000002</v>
      </c>
      <c r="CM20">
        <f t="shared" si="8"/>
        <v>453.28899999999976</v>
      </c>
      <c r="CN20">
        <f t="shared" si="8"/>
        <v>-578.71100000000024</v>
      </c>
      <c r="CO20">
        <f t="shared" si="8"/>
        <v>-494.71100000000024</v>
      </c>
      <c r="CP20">
        <f t="shared" si="8"/>
        <v>225.28899999999976</v>
      </c>
      <c r="CQ20">
        <f t="shared" si="8"/>
        <v>513.28899999999976</v>
      </c>
      <c r="CR20">
        <f t="shared" si="8"/>
        <v>249.28899999999976</v>
      </c>
      <c r="CS20">
        <f t="shared" si="8"/>
        <v>157.28899999999976</v>
      </c>
      <c r="CT20">
        <f t="shared" si="8"/>
        <v>-918.71100000000024</v>
      </c>
      <c r="CU20">
        <f t="shared" si="8"/>
        <v>5.2889999999997599</v>
      </c>
    </row>
    <row r="21" spans="2:99" x14ac:dyDescent="0.25">
      <c r="B21">
        <v>1010</v>
      </c>
      <c r="D21">
        <f>Sheet1!D21</f>
        <v>4747.634</v>
      </c>
      <c r="E21">
        <f>Sheet1!E21</f>
        <v>4535</v>
      </c>
      <c r="F21">
        <f>Sheet1!F21</f>
        <v>4827</v>
      </c>
      <c r="G21">
        <f>Sheet1!G21</f>
        <v>3139</v>
      </c>
      <c r="H21">
        <f>Sheet1!H21</f>
        <v>5131</v>
      </c>
      <c r="I21">
        <f>Sheet1!I21</f>
        <v>4123</v>
      </c>
      <c r="J21">
        <f>Sheet1!J21</f>
        <v>4263</v>
      </c>
      <c r="K21">
        <f>Sheet1!K21</f>
        <v>4923</v>
      </c>
      <c r="L21">
        <f>Sheet1!L21</f>
        <v>5183</v>
      </c>
      <c r="M21">
        <f>Sheet1!M21</f>
        <v>4915</v>
      </c>
      <c r="N21">
        <f>Sheet1!N21</f>
        <v>4895</v>
      </c>
      <c r="O21">
        <f>Sheet1!O21</f>
        <v>3807</v>
      </c>
      <c r="P21">
        <f>Sheet1!P21</f>
        <v>4735</v>
      </c>
      <c r="Q21">
        <f>Sheet1!Q21</f>
        <v>4395</v>
      </c>
      <c r="R21">
        <f>Sheet1!R21</f>
        <v>4927</v>
      </c>
      <c r="S21">
        <f>Sheet1!S21</f>
        <v>5179</v>
      </c>
      <c r="T21">
        <f>Sheet1!T21</f>
        <v>919</v>
      </c>
      <c r="U21">
        <f>Sheet1!U21</f>
        <v>4661.4279999999999</v>
      </c>
      <c r="AB21">
        <f t="shared" si="4"/>
        <v>3984.3613139781883</v>
      </c>
      <c r="AD21">
        <f t="shared" si="5"/>
        <v>763.27268602181175</v>
      </c>
      <c r="AE21">
        <f t="shared" si="5"/>
        <v>550.63868602181174</v>
      </c>
      <c r="AF21">
        <f t="shared" si="5"/>
        <v>842.63868602181174</v>
      </c>
      <c r="AG21">
        <f t="shared" si="5"/>
        <v>-845.36131397818826</v>
      </c>
      <c r="AH21">
        <f t="shared" si="5"/>
        <v>1146.6386860218117</v>
      </c>
      <c r="AI21">
        <f t="shared" si="5"/>
        <v>138.63868602181174</v>
      </c>
      <c r="AJ21">
        <f t="shared" si="5"/>
        <v>278.63868602181174</v>
      </c>
      <c r="AK21">
        <f t="shared" si="5"/>
        <v>938.63868602181174</v>
      </c>
      <c r="AL21">
        <f t="shared" si="5"/>
        <v>1198.6386860218117</v>
      </c>
      <c r="AM21">
        <f t="shared" si="5"/>
        <v>930.63868602181174</v>
      </c>
      <c r="AN21">
        <f t="shared" si="5"/>
        <v>910.63868602181174</v>
      </c>
      <c r="AO21">
        <f t="shared" si="5"/>
        <v>-177.36131397818826</v>
      </c>
      <c r="AP21">
        <f t="shared" si="5"/>
        <v>750.63868602181174</v>
      </c>
      <c r="AS21">
        <f t="shared" si="9"/>
        <v>0</v>
      </c>
      <c r="AT21">
        <f t="shared" si="6"/>
        <v>0</v>
      </c>
      <c r="AU21">
        <f t="shared" si="6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  <c r="BD21">
        <f t="shared" si="6"/>
        <v>0</v>
      </c>
      <c r="BE21">
        <f t="shared" si="6"/>
        <v>0</v>
      </c>
      <c r="BL21">
        <f t="shared" si="10"/>
        <v>0</v>
      </c>
      <c r="BM21">
        <f t="shared" si="7"/>
        <v>0</v>
      </c>
      <c r="BN21">
        <f t="shared" si="7"/>
        <v>0</v>
      </c>
      <c r="BO21">
        <f t="shared" si="7"/>
        <v>0</v>
      </c>
      <c r="BP21">
        <f t="shared" si="7"/>
        <v>0</v>
      </c>
      <c r="BQ21">
        <f t="shared" si="7"/>
        <v>0</v>
      </c>
      <c r="BR21">
        <f t="shared" si="7"/>
        <v>0</v>
      </c>
      <c r="BS21">
        <f t="shared" si="7"/>
        <v>0</v>
      </c>
      <c r="BT21">
        <f t="shared" si="7"/>
        <v>0</v>
      </c>
      <c r="BU21">
        <f t="shared" si="7"/>
        <v>0</v>
      </c>
      <c r="BV21">
        <f t="shared" si="7"/>
        <v>0</v>
      </c>
      <c r="BW21">
        <f t="shared" si="7"/>
        <v>0</v>
      </c>
      <c r="BX21">
        <f t="shared" si="7"/>
        <v>0</v>
      </c>
      <c r="CI21">
        <f t="shared" si="11"/>
        <v>0</v>
      </c>
      <c r="CJ21">
        <f t="shared" si="8"/>
        <v>-212.63400000000001</v>
      </c>
      <c r="CK21">
        <f t="shared" si="8"/>
        <v>79.365999999999985</v>
      </c>
      <c r="CL21">
        <f t="shared" si="8"/>
        <v>-1608.634</v>
      </c>
      <c r="CM21">
        <f t="shared" si="8"/>
        <v>383.36599999999999</v>
      </c>
      <c r="CN21">
        <f t="shared" si="8"/>
        <v>-624.63400000000001</v>
      </c>
      <c r="CO21">
        <f t="shared" si="8"/>
        <v>-484.63400000000001</v>
      </c>
      <c r="CP21">
        <f t="shared" si="8"/>
        <v>175.36599999999999</v>
      </c>
      <c r="CQ21">
        <f t="shared" si="8"/>
        <v>435.36599999999999</v>
      </c>
      <c r="CR21">
        <f t="shared" si="8"/>
        <v>167.36599999999999</v>
      </c>
      <c r="CS21">
        <f t="shared" si="8"/>
        <v>147.36599999999999</v>
      </c>
      <c r="CT21">
        <f t="shared" si="8"/>
        <v>-940.63400000000001</v>
      </c>
      <c r="CU21">
        <f t="shared" si="8"/>
        <v>-12.634000000000015</v>
      </c>
    </row>
    <row r="22" spans="2:99" x14ac:dyDescent="0.25">
      <c r="B22">
        <v>1110</v>
      </c>
      <c r="D22">
        <f>Sheet1!D22</f>
        <v>4768.3720000000003</v>
      </c>
      <c r="E22">
        <f>Sheet1!E22</f>
        <v>4527</v>
      </c>
      <c r="F22">
        <f>Sheet1!F22</f>
        <v>4815</v>
      </c>
      <c r="G22">
        <f>Sheet1!G22</f>
        <v>3055</v>
      </c>
      <c r="H22">
        <f>Sheet1!H22</f>
        <v>5123</v>
      </c>
      <c r="I22">
        <f>Sheet1!I22</f>
        <v>4103</v>
      </c>
      <c r="J22">
        <f>Sheet1!J22</f>
        <v>4299</v>
      </c>
      <c r="K22">
        <f>Sheet1!K22</f>
        <v>4879</v>
      </c>
      <c r="L22">
        <f>Sheet1!L22</f>
        <v>5235</v>
      </c>
      <c r="M22">
        <f>Sheet1!M22</f>
        <v>4915</v>
      </c>
      <c r="N22">
        <f>Sheet1!N22</f>
        <v>4935</v>
      </c>
      <c r="O22">
        <f>Sheet1!O22</f>
        <v>3791</v>
      </c>
      <c r="P22">
        <f>Sheet1!P22</f>
        <v>4747</v>
      </c>
      <c r="Q22">
        <f>Sheet1!Q22</f>
        <v>4323</v>
      </c>
      <c r="R22">
        <f>Sheet1!R22</f>
        <v>4903</v>
      </c>
      <c r="S22">
        <f>Sheet1!S22</f>
        <v>5159</v>
      </c>
      <c r="T22">
        <f>Sheet1!T22</f>
        <v>623</v>
      </c>
      <c r="U22">
        <f>Sheet1!U22</f>
        <v>4683.6260000000002</v>
      </c>
      <c r="AB22">
        <f t="shared" si="4"/>
        <v>3898.2432440777616</v>
      </c>
      <c r="AD22">
        <f t="shared" si="5"/>
        <v>870.12875592223872</v>
      </c>
      <c r="AE22">
        <f t="shared" si="5"/>
        <v>628.75675592223843</v>
      </c>
      <c r="AF22">
        <f t="shared" si="5"/>
        <v>916.75675592223843</v>
      </c>
      <c r="AG22">
        <f t="shared" si="5"/>
        <v>-843.24324407776157</v>
      </c>
      <c r="AH22">
        <f t="shared" si="5"/>
        <v>1224.7567559222384</v>
      </c>
      <c r="AI22">
        <f t="shared" si="5"/>
        <v>204.75675592223843</v>
      </c>
      <c r="AJ22">
        <f t="shared" si="5"/>
        <v>400.75675592223843</v>
      </c>
      <c r="AK22">
        <f t="shared" si="5"/>
        <v>980.75675592223843</v>
      </c>
      <c r="AL22">
        <f t="shared" si="5"/>
        <v>1336.7567559222384</v>
      </c>
      <c r="AM22">
        <f t="shared" si="5"/>
        <v>1016.7567559222384</v>
      </c>
      <c r="AN22">
        <f t="shared" si="5"/>
        <v>1036.7567559222384</v>
      </c>
      <c r="AO22">
        <f t="shared" si="5"/>
        <v>-107.24324407776157</v>
      </c>
      <c r="AP22">
        <f t="shared" si="5"/>
        <v>848.75675592223843</v>
      </c>
      <c r="AS22">
        <f t="shared" si="9"/>
        <v>106.85606990042697</v>
      </c>
      <c r="AT22">
        <f t="shared" si="6"/>
        <v>78.11806990042669</v>
      </c>
      <c r="AU22">
        <f t="shared" si="6"/>
        <v>74.11806990042669</v>
      </c>
      <c r="AV22">
        <f t="shared" si="6"/>
        <v>2.1180699004266899</v>
      </c>
      <c r="AW22">
        <f t="shared" si="6"/>
        <v>78.11806990042669</v>
      </c>
      <c r="AX22">
        <f t="shared" si="6"/>
        <v>66.11806990042669</v>
      </c>
      <c r="AY22">
        <f t="shared" si="6"/>
        <v>122.11806990042669</v>
      </c>
      <c r="AZ22">
        <f t="shared" si="6"/>
        <v>42.11806990042669</v>
      </c>
      <c r="BA22">
        <f t="shared" si="6"/>
        <v>138.11806990042669</v>
      </c>
      <c r="BB22">
        <f t="shared" si="6"/>
        <v>86.11806990042669</v>
      </c>
      <c r="BC22">
        <f t="shared" si="6"/>
        <v>126.11806990042669</v>
      </c>
      <c r="BD22">
        <f t="shared" si="6"/>
        <v>70.11806990042669</v>
      </c>
      <c r="BE22">
        <f t="shared" si="6"/>
        <v>98.11806990042669</v>
      </c>
      <c r="BL22">
        <f t="shared" si="10"/>
        <v>0</v>
      </c>
      <c r="BM22">
        <f t="shared" si="7"/>
        <v>-28.738000000000284</v>
      </c>
      <c r="BN22">
        <f t="shared" si="7"/>
        <v>-32.738000000000284</v>
      </c>
      <c r="BO22">
        <f t="shared" si="7"/>
        <v>-104.73800000000028</v>
      </c>
      <c r="BP22">
        <f t="shared" si="7"/>
        <v>-28.738000000000284</v>
      </c>
      <c r="BQ22">
        <f t="shared" si="7"/>
        <v>-40.738000000000284</v>
      </c>
      <c r="BR22">
        <f t="shared" si="7"/>
        <v>15.261999999999716</v>
      </c>
      <c r="BS22">
        <f t="shared" si="7"/>
        <v>-64.738000000000284</v>
      </c>
      <c r="BT22">
        <f t="shared" si="7"/>
        <v>31.261999999999716</v>
      </c>
      <c r="BU22">
        <f t="shared" si="7"/>
        <v>-20.738000000000284</v>
      </c>
      <c r="BV22">
        <f t="shared" si="7"/>
        <v>19.261999999999716</v>
      </c>
      <c r="BW22">
        <f t="shared" si="7"/>
        <v>-36.738000000000284</v>
      </c>
      <c r="BX22">
        <f t="shared" si="7"/>
        <v>-8.7380000000002838</v>
      </c>
      <c r="CI22">
        <f t="shared" si="11"/>
        <v>0</v>
      </c>
      <c r="CJ22">
        <f t="shared" si="8"/>
        <v>-241.3720000000003</v>
      </c>
      <c r="CK22">
        <f t="shared" si="8"/>
        <v>46.627999999999702</v>
      </c>
      <c r="CL22">
        <f t="shared" si="8"/>
        <v>-1713.3720000000003</v>
      </c>
      <c r="CM22">
        <f t="shared" si="8"/>
        <v>354.6279999999997</v>
      </c>
      <c r="CN22">
        <f t="shared" si="8"/>
        <v>-665.3720000000003</v>
      </c>
      <c r="CO22">
        <f t="shared" si="8"/>
        <v>-469.3720000000003</v>
      </c>
      <c r="CP22">
        <f t="shared" si="8"/>
        <v>110.6279999999997</v>
      </c>
      <c r="CQ22">
        <f t="shared" si="8"/>
        <v>466.6279999999997</v>
      </c>
      <c r="CR22">
        <f t="shared" si="8"/>
        <v>146.6279999999997</v>
      </c>
      <c r="CS22">
        <f t="shared" si="8"/>
        <v>166.6279999999997</v>
      </c>
      <c r="CT22">
        <f t="shared" si="8"/>
        <v>-977.3720000000003</v>
      </c>
      <c r="CU22">
        <f t="shared" si="8"/>
        <v>-21.372000000000298</v>
      </c>
    </row>
    <row r="23" spans="2:99" x14ac:dyDescent="0.25">
      <c r="B23">
        <v>1210</v>
      </c>
      <c r="D23">
        <f>Sheet1!D23</f>
        <v>4781.317</v>
      </c>
      <c r="E23">
        <f>Sheet1!E23</f>
        <v>4587</v>
      </c>
      <c r="F23">
        <f>Sheet1!F23</f>
        <v>4795</v>
      </c>
      <c r="G23">
        <f>Sheet1!G23</f>
        <v>2939</v>
      </c>
      <c r="H23">
        <f>Sheet1!H23</f>
        <v>5135</v>
      </c>
      <c r="I23">
        <f>Sheet1!I23</f>
        <v>4059</v>
      </c>
      <c r="J23">
        <f>Sheet1!J23</f>
        <v>4311</v>
      </c>
      <c r="K23">
        <f>Sheet1!K23</f>
        <v>4931</v>
      </c>
      <c r="L23">
        <f>Sheet1!L23</f>
        <v>5099</v>
      </c>
      <c r="M23">
        <f>Sheet1!M23</f>
        <v>4983</v>
      </c>
      <c r="N23">
        <f>Sheet1!N23</f>
        <v>4947</v>
      </c>
      <c r="O23">
        <f>Sheet1!O23</f>
        <v>3723</v>
      </c>
      <c r="P23">
        <f>Sheet1!P23</f>
        <v>4711</v>
      </c>
      <c r="Q23">
        <f>Sheet1!Q23</f>
        <v>4399</v>
      </c>
      <c r="R23">
        <f>Sheet1!R23</f>
        <v>4947</v>
      </c>
      <c r="S23">
        <f>Sheet1!S23</f>
        <v>5047</v>
      </c>
      <c r="T23">
        <f>Sheet1!T23</f>
        <v>427</v>
      </c>
      <c r="U23">
        <f>Sheet1!U23</f>
        <v>4698.5439999999999</v>
      </c>
      <c r="AB23">
        <f t="shared" si="4"/>
        <v>3812.1251741773349</v>
      </c>
      <c r="AD23">
        <f t="shared" si="5"/>
        <v>969.19182582266512</v>
      </c>
      <c r="AE23">
        <f t="shared" si="5"/>
        <v>774.87482582266512</v>
      </c>
      <c r="AF23">
        <f t="shared" si="5"/>
        <v>982.87482582266512</v>
      </c>
      <c r="AG23">
        <f t="shared" si="5"/>
        <v>-873.12517417733488</v>
      </c>
      <c r="AH23">
        <f t="shared" si="5"/>
        <v>1322.8748258226651</v>
      </c>
      <c r="AI23">
        <f t="shared" si="5"/>
        <v>246.87482582266512</v>
      </c>
      <c r="AJ23">
        <f t="shared" si="5"/>
        <v>498.87482582266512</v>
      </c>
      <c r="AK23">
        <f t="shared" si="5"/>
        <v>1118.8748258226651</v>
      </c>
      <c r="AL23">
        <f t="shared" si="5"/>
        <v>1286.8748258226651</v>
      </c>
      <c r="AM23">
        <f t="shared" si="5"/>
        <v>1170.8748258226651</v>
      </c>
      <c r="AN23">
        <f t="shared" si="5"/>
        <v>1134.8748258226651</v>
      </c>
      <c r="AO23">
        <f t="shared" si="5"/>
        <v>-89.125174177334884</v>
      </c>
      <c r="AP23">
        <f t="shared" si="5"/>
        <v>898.87482582266512</v>
      </c>
      <c r="AS23">
        <f t="shared" si="9"/>
        <v>205.91913980085337</v>
      </c>
      <c r="AT23">
        <f t="shared" si="6"/>
        <v>224.23613980085338</v>
      </c>
      <c r="AU23">
        <f t="shared" si="6"/>
        <v>140.23613980085338</v>
      </c>
      <c r="AV23">
        <f t="shared" si="6"/>
        <v>-27.76386019914662</v>
      </c>
      <c r="AW23">
        <f t="shared" si="6"/>
        <v>176.23613980085338</v>
      </c>
      <c r="AX23">
        <f t="shared" si="6"/>
        <v>108.23613980085338</v>
      </c>
      <c r="AY23">
        <f t="shared" si="6"/>
        <v>220.23613980085338</v>
      </c>
      <c r="AZ23">
        <f t="shared" si="6"/>
        <v>180.23613980085338</v>
      </c>
      <c r="BA23">
        <f t="shared" si="6"/>
        <v>88.23613980085338</v>
      </c>
      <c r="BB23">
        <f t="shared" si="6"/>
        <v>240.23613980085338</v>
      </c>
      <c r="BC23">
        <f t="shared" si="6"/>
        <v>224.23613980085338</v>
      </c>
      <c r="BD23">
        <f t="shared" si="6"/>
        <v>88.23613980085338</v>
      </c>
      <c r="BE23">
        <f t="shared" si="6"/>
        <v>148.23613980085338</v>
      </c>
      <c r="BL23">
        <f t="shared" si="10"/>
        <v>0</v>
      </c>
      <c r="BM23">
        <f t="shared" si="7"/>
        <v>18.317000000000007</v>
      </c>
      <c r="BN23">
        <f t="shared" si="7"/>
        <v>-65.682999999999993</v>
      </c>
      <c r="BO23">
        <f t="shared" si="7"/>
        <v>-233.68299999999999</v>
      </c>
      <c r="BP23">
        <f t="shared" si="7"/>
        <v>-29.682999999999993</v>
      </c>
      <c r="BQ23">
        <f t="shared" si="7"/>
        <v>-97.682999999999993</v>
      </c>
      <c r="BR23">
        <f t="shared" si="7"/>
        <v>14.317000000000007</v>
      </c>
      <c r="BS23">
        <f t="shared" si="7"/>
        <v>-25.682999999999993</v>
      </c>
      <c r="BT23">
        <f t="shared" si="7"/>
        <v>-117.68299999999999</v>
      </c>
      <c r="BU23">
        <f t="shared" si="7"/>
        <v>34.317000000000007</v>
      </c>
      <c r="BV23">
        <f t="shared" si="7"/>
        <v>18.317000000000007</v>
      </c>
      <c r="BW23">
        <f t="shared" si="7"/>
        <v>-117.68299999999999</v>
      </c>
      <c r="BX23">
        <f t="shared" si="7"/>
        <v>-57.682999999999993</v>
      </c>
      <c r="CI23">
        <f t="shared" si="11"/>
        <v>0</v>
      </c>
      <c r="CJ23">
        <f t="shared" si="8"/>
        <v>-194.31700000000001</v>
      </c>
      <c r="CK23">
        <f t="shared" si="8"/>
        <v>13.682999999999993</v>
      </c>
      <c r="CL23">
        <f t="shared" si="8"/>
        <v>-1842.317</v>
      </c>
      <c r="CM23">
        <f t="shared" si="8"/>
        <v>353.68299999999999</v>
      </c>
      <c r="CN23">
        <f t="shared" si="8"/>
        <v>-722.31700000000001</v>
      </c>
      <c r="CO23">
        <f t="shared" si="8"/>
        <v>-470.31700000000001</v>
      </c>
      <c r="CP23">
        <f t="shared" si="8"/>
        <v>149.68299999999999</v>
      </c>
      <c r="CQ23">
        <f t="shared" si="8"/>
        <v>317.68299999999999</v>
      </c>
      <c r="CR23">
        <f t="shared" si="8"/>
        <v>201.68299999999999</v>
      </c>
      <c r="CS23">
        <f t="shared" si="8"/>
        <v>165.68299999999999</v>
      </c>
      <c r="CT23">
        <f t="shared" si="8"/>
        <v>-1058.317</v>
      </c>
      <c r="CU23">
        <f t="shared" si="8"/>
        <v>-70.317000000000007</v>
      </c>
    </row>
    <row r="24" spans="2:99" x14ac:dyDescent="0.25">
      <c r="B24">
        <v>1310</v>
      </c>
      <c r="D24">
        <f>Sheet1!D24</f>
        <v>4794.2150000000001</v>
      </c>
      <c r="E24">
        <f>Sheet1!E24</f>
        <v>4615</v>
      </c>
      <c r="F24">
        <f>Sheet1!F24</f>
        <v>4843</v>
      </c>
      <c r="G24">
        <f>Sheet1!G24</f>
        <v>2823</v>
      </c>
      <c r="H24">
        <f>Sheet1!H24</f>
        <v>5219</v>
      </c>
      <c r="I24">
        <f>Sheet1!I24</f>
        <v>4039</v>
      </c>
      <c r="J24">
        <f>Sheet1!J24</f>
        <v>4375</v>
      </c>
      <c r="K24">
        <f>Sheet1!K24</f>
        <v>4947</v>
      </c>
      <c r="L24">
        <f>Sheet1!L24</f>
        <v>5315</v>
      </c>
      <c r="M24">
        <f>Sheet1!M24</f>
        <v>5003</v>
      </c>
      <c r="N24">
        <f>Sheet1!N24</f>
        <v>4995</v>
      </c>
      <c r="O24">
        <f>Sheet1!O24</f>
        <v>3659</v>
      </c>
      <c r="P24">
        <f>Sheet1!P24</f>
        <v>4763</v>
      </c>
      <c r="Q24">
        <f>Sheet1!Q24</f>
        <v>4375</v>
      </c>
      <c r="R24">
        <f>Sheet1!R24</f>
        <v>4995</v>
      </c>
      <c r="S24">
        <f>Sheet1!S24</f>
        <v>5167</v>
      </c>
      <c r="T24">
        <f>Sheet1!T24</f>
        <v>99</v>
      </c>
      <c r="U24">
        <f>Sheet1!U24</f>
        <v>4709.125</v>
      </c>
      <c r="AB24">
        <f t="shared" si="4"/>
        <v>3726.0071042769077</v>
      </c>
      <c r="AD24">
        <f t="shared" si="5"/>
        <v>1068.2078957230924</v>
      </c>
      <c r="AE24">
        <f t="shared" si="5"/>
        <v>888.99289572309226</v>
      </c>
      <c r="AF24">
        <f t="shared" si="5"/>
        <v>1116.9928957230923</v>
      </c>
      <c r="AG24">
        <f t="shared" si="5"/>
        <v>-903.00710427690774</v>
      </c>
      <c r="AH24">
        <f t="shared" si="5"/>
        <v>1492.9928957230923</v>
      </c>
      <c r="AI24">
        <f t="shared" si="5"/>
        <v>312.99289572309226</v>
      </c>
      <c r="AJ24">
        <f t="shared" si="5"/>
        <v>648.99289572309226</v>
      </c>
      <c r="AK24">
        <f t="shared" si="5"/>
        <v>1220.9928957230923</v>
      </c>
      <c r="AL24">
        <f t="shared" si="5"/>
        <v>1588.9928957230923</v>
      </c>
      <c r="AM24">
        <f t="shared" si="5"/>
        <v>1276.9928957230923</v>
      </c>
      <c r="AN24">
        <f t="shared" si="5"/>
        <v>1268.9928957230923</v>
      </c>
      <c r="AO24">
        <f t="shared" si="5"/>
        <v>-67.007104276907739</v>
      </c>
      <c r="AP24">
        <f t="shared" si="5"/>
        <v>1036.9928957230923</v>
      </c>
      <c r="AS24">
        <f t="shared" si="9"/>
        <v>304.93520970128066</v>
      </c>
      <c r="AT24">
        <f t="shared" si="6"/>
        <v>338.35420970128052</v>
      </c>
      <c r="AU24">
        <f t="shared" si="6"/>
        <v>274.35420970128052</v>
      </c>
      <c r="AV24">
        <f t="shared" si="6"/>
        <v>-57.645790298719476</v>
      </c>
      <c r="AW24">
        <f t="shared" si="6"/>
        <v>346.35420970128052</v>
      </c>
      <c r="AX24">
        <f t="shared" si="6"/>
        <v>174.35420970128052</v>
      </c>
      <c r="AY24">
        <f t="shared" si="6"/>
        <v>370.35420970128052</v>
      </c>
      <c r="AZ24">
        <f t="shared" si="6"/>
        <v>282.35420970128052</v>
      </c>
      <c r="BA24">
        <f t="shared" si="6"/>
        <v>390.35420970128052</v>
      </c>
      <c r="BB24">
        <f t="shared" si="6"/>
        <v>346.35420970128052</v>
      </c>
      <c r="BC24">
        <f t="shared" si="6"/>
        <v>358.35420970128052</v>
      </c>
      <c r="BD24">
        <f t="shared" si="6"/>
        <v>110.35420970128052</v>
      </c>
      <c r="BE24">
        <f t="shared" si="6"/>
        <v>286.35420970128052</v>
      </c>
      <c r="BL24">
        <f t="shared" si="10"/>
        <v>0</v>
      </c>
      <c r="BM24">
        <f t="shared" si="7"/>
        <v>33.418999999999869</v>
      </c>
      <c r="BN24">
        <f t="shared" si="7"/>
        <v>-30.581000000000131</v>
      </c>
      <c r="BO24">
        <f t="shared" si="7"/>
        <v>-362.58100000000013</v>
      </c>
      <c r="BP24">
        <f t="shared" si="7"/>
        <v>41.418999999999869</v>
      </c>
      <c r="BQ24">
        <f t="shared" si="7"/>
        <v>-130.58100000000013</v>
      </c>
      <c r="BR24">
        <f t="shared" si="7"/>
        <v>65.418999999999869</v>
      </c>
      <c r="BS24">
        <f t="shared" si="7"/>
        <v>-22.581000000000131</v>
      </c>
      <c r="BT24">
        <f t="shared" si="7"/>
        <v>85.418999999999869</v>
      </c>
      <c r="BU24">
        <f t="shared" si="7"/>
        <v>41.418999999999869</v>
      </c>
      <c r="BV24">
        <f t="shared" si="7"/>
        <v>53.418999999999869</v>
      </c>
      <c r="BW24">
        <f t="shared" si="7"/>
        <v>-194.58100000000013</v>
      </c>
      <c r="BX24">
        <f t="shared" si="7"/>
        <v>-18.581000000000131</v>
      </c>
      <c r="CI24">
        <f t="shared" si="11"/>
        <v>0</v>
      </c>
      <c r="CJ24">
        <f t="shared" si="8"/>
        <v>-179.21500000000015</v>
      </c>
      <c r="CK24">
        <f t="shared" si="8"/>
        <v>48.784999999999854</v>
      </c>
      <c r="CL24">
        <f t="shared" si="8"/>
        <v>-1971.2150000000001</v>
      </c>
      <c r="CM24">
        <f t="shared" si="8"/>
        <v>424.78499999999985</v>
      </c>
      <c r="CN24">
        <f t="shared" si="8"/>
        <v>-755.21500000000015</v>
      </c>
      <c r="CO24">
        <f t="shared" si="8"/>
        <v>-419.21500000000015</v>
      </c>
      <c r="CP24">
        <f t="shared" si="8"/>
        <v>152.78499999999985</v>
      </c>
      <c r="CQ24">
        <f t="shared" si="8"/>
        <v>520.78499999999985</v>
      </c>
      <c r="CR24">
        <f t="shared" si="8"/>
        <v>208.78499999999985</v>
      </c>
      <c r="CS24">
        <f t="shared" si="8"/>
        <v>200.78499999999985</v>
      </c>
      <c r="CT24">
        <f t="shared" si="8"/>
        <v>-1135.2150000000001</v>
      </c>
      <c r="CU24">
        <f t="shared" si="8"/>
        <v>-31.215000000000146</v>
      </c>
    </row>
    <row r="25" spans="2:99" x14ac:dyDescent="0.25">
      <c r="B25">
        <v>1410</v>
      </c>
      <c r="D25">
        <f>Sheet1!D25</f>
        <v>4803.6959999999999</v>
      </c>
      <c r="E25">
        <f>Sheet1!E25</f>
        <v>4643</v>
      </c>
      <c r="F25">
        <f>Sheet1!F25</f>
        <v>4851</v>
      </c>
      <c r="G25">
        <f>Sheet1!G25</f>
        <v>2707</v>
      </c>
      <c r="H25">
        <f>Sheet1!H25</f>
        <v>5135</v>
      </c>
      <c r="I25">
        <f>Sheet1!I25</f>
        <v>3975</v>
      </c>
      <c r="J25">
        <f>Sheet1!J25</f>
        <v>4347</v>
      </c>
      <c r="K25">
        <f>Sheet1!K25</f>
        <v>4899</v>
      </c>
      <c r="L25">
        <f>Sheet1!L25</f>
        <v>5199</v>
      </c>
      <c r="M25">
        <f>Sheet1!M25</f>
        <v>5063</v>
      </c>
      <c r="N25">
        <f>Sheet1!N25</f>
        <v>5007</v>
      </c>
      <c r="O25">
        <f>Sheet1!O25</f>
        <v>3567</v>
      </c>
      <c r="P25">
        <f>Sheet1!P25</f>
        <v>4751</v>
      </c>
      <c r="Q25">
        <f>Sheet1!Q25</f>
        <v>4335</v>
      </c>
      <c r="R25">
        <f>Sheet1!R25</f>
        <v>5019</v>
      </c>
      <c r="S25">
        <f>Sheet1!S25</f>
        <v>5147</v>
      </c>
      <c r="T25">
        <f>Sheet1!T25</f>
        <v>3</v>
      </c>
      <c r="U25">
        <f>Sheet1!U25</f>
        <v>4720.1850000000004</v>
      </c>
      <c r="AB25">
        <f t="shared" si="4"/>
        <v>3639.8890343764815</v>
      </c>
      <c r="AD25">
        <f t="shared" si="5"/>
        <v>1163.8069656235184</v>
      </c>
      <c r="AE25">
        <f t="shared" si="5"/>
        <v>1003.1109656235185</v>
      </c>
      <c r="AF25">
        <f t="shared" si="5"/>
        <v>1211.1109656235185</v>
      </c>
      <c r="AG25">
        <f t="shared" si="5"/>
        <v>-932.8890343764815</v>
      </c>
      <c r="AH25">
        <f t="shared" si="5"/>
        <v>1495.1109656235185</v>
      </c>
      <c r="AI25">
        <f t="shared" si="5"/>
        <v>335.1109656235185</v>
      </c>
      <c r="AJ25">
        <f t="shared" si="5"/>
        <v>707.1109656235185</v>
      </c>
      <c r="AK25">
        <f t="shared" si="5"/>
        <v>1259.1109656235185</v>
      </c>
      <c r="AL25">
        <f t="shared" si="5"/>
        <v>1559.1109656235185</v>
      </c>
      <c r="AM25">
        <f t="shared" si="5"/>
        <v>1423.1109656235185</v>
      </c>
      <c r="AN25">
        <f t="shared" si="5"/>
        <v>1367.1109656235185</v>
      </c>
      <c r="AO25">
        <f t="shared" si="5"/>
        <v>-72.889034376481504</v>
      </c>
      <c r="AP25">
        <f t="shared" si="5"/>
        <v>1111.1109656235185</v>
      </c>
      <c r="AS25">
        <f t="shared" si="9"/>
        <v>400.53427960170666</v>
      </c>
      <c r="AT25">
        <f t="shared" si="6"/>
        <v>452.47227960170676</v>
      </c>
      <c r="AU25">
        <f t="shared" si="6"/>
        <v>368.47227960170676</v>
      </c>
      <c r="AV25">
        <f t="shared" si="6"/>
        <v>-87.527720398293241</v>
      </c>
      <c r="AW25">
        <f t="shared" si="6"/>
        <v>348.47227960170676</v>
      </c>
      <c r="AX25">
        <f t="shared" si="6"/>
        <v>196.47227960170676</v>
      </c>
      <c r="AY25">
        <f t="shared" si="6"/>
        <v>428.47227960170676</v>
      </c>
      <c r="AZ25">
        <f t="shared" si="6"/>
        <v>320.47227960170676</v>
      </c>
      <c r="BA25">
        <f t="shared" si="6"/>
        <v>360.47227960170676</v>
      </c>
      <c r="BB25">
        <f t="shared" si="6"/>
        <v>492.47227960170676</v>
      </c>
      <c r="BC25">
        <f t="shared" si="6"/>
        <v>456.47227960170676</v>
      </c>
      <c r="BD25">
        <f t="shared" si="6"/>
        <v>104.47227960170676</v>
      </c>
      <c r="BE25">
        <f t="shared" si="6"/>
        <v>360.47227960170676</v>
      </c>
      <c r="BL25">
        <f t="shared" si="10"/>
        <v>0</v>
      </c>
      <c r="BM25">
        <f t="shared" si="7"/>
        <v>51.938000000000102</v>
      </c>
      <c r="BN25">
        <f t="shared" si="7"/>
        <v>-32.061999999999898</v>
      </c>
      <c r="BO25">
        <f t="shared" si="7"/>
        <v>-488.0619999999999</v>
      </c>
      <c r="BP25">
        <f t="shared" si="7"/>
        <v>-52.061999999999898</v>
      </c>
      <c r="BQ25">
        <f t="shared" si="7"/>
        <v>-204.0619999999999</v>
      </c>
      <c r="BR25">
        <f t="shared" si="7"/>
        <v>27.938000000000102</v>
      </c>
      <c r="BS25">
        <f t="shared" si="7"/>
        <v>-80.061999999999898</v>
      </c>
      <c r="BT25">
        <f t="shared" si="7"/>
        <v>-40.061999999999898</v>
      </c>
      <c r="BU25">
        <f t="shared" si="7"/>
        <v>91.938000000000102</v>
      </c>
      <c r="BV25">
        <f t="shared" si="7"/>
        <v>55.938000000000102</v>
      </c>
      <c r="BW25">
        <f t="shared" si="7"/>
        <v>-296.0619999999999</v>
      </c>
      <c r="BX25">
        <f t="shared" si="7"/>
        <v>-40.061999999999898</v>
      </c>
      <c r="CI25">
        <f t="shared" si="11"/>
        <v>0</v>
      </c>
      <c r="CJ25">
        <f t="shared" si="8"/>
        <v>-160.69599999999991</v>
      </c>
      <c r="CK25">
        <f t="shared" si="8"/>
        <v>47.304000000000087</v>
      </c>
      <c r="CL25">
        <f t="shared" si="8"/>
        <v>-2096.6959999999999</v>
      </c>
      <c r="CM25">
        <f t="shared" si="8"/>
        <v>331.30400000000009</v>
      </c>
      <c r="CN25">
        <f t="shared" si="8"/>
        <v>-828.69599999999991</v>
      </c>
      <c r="CO25">
        <f t="shared" si="8"/>
        <v>-456.69599999999991</v>
      </c>
      <c r="CP25">
        <f t="shared" si="8"/>
        <v>95.304000000000087</v>
      </c>
      <c r="CQ25">
        <f t="shared" si="8"/>
        <v>395.30400000000009</v>
      </c>
      <c r="CR25">
        <f t="shared" si="8"/>
        <v>259.30400000000009</v>
      </c>
      <c r="CS25">
        <f t="shared" si="8"/>
        <v>203.30400000000009</v>
      </c>
      <c r="CT25">
        <f t="shared" si="8"/>
        <v>-1236.6959999999999</v>
      </c>
      <c r="CU25">
        <f t="shared" si="8"/>
        <v>-52.695999999999913</v>
      </c>
    </row>
    <row r="26" spans="2:99" x14ac:dyDescent="0.25">
      <c r="B26">
        <v>1510</v>
      </c>
      <c r="D26">
        <f>Sheet1!D26</f>
        <v>4811.7979999999998</v>
      </c>
      <c r="E26">
        <f>Sheet1!E26</f>
        <v>4599</v>
      </c>
      <c r="F26">
        <f>Sheet1!F26</f>
        <v>4903</v>
      </c>
      <c r="G26">
        <f>Sheet1!G26</f>
        <v>2587</v>
      </c>
      <c r="H26">
        <f>Sheet1!H26</f>
        <v>5163</v>
      </c>
      <c r="I26">
        <f>Sheet1!I26</f>
        <v>3955</v>
      </c>
      <c r="J26">
        <f>Sheet1!J26</f>
        <v>4427</v>
      </c>
      <c r="K26">
        <f>Sheet1!K26</f>
        <v>4827</v>
      </c>
      <c r="L26">
        <f>Sheet1!L26</f>
        <v>5451</v>
      </c>
      <c r="M26">
        <f>Sheet1!M26</f>
        <v>4959</v>
      </c>
      <c r="N26">
        <f>Sheet1!N26</f>
        <v>5035</v>
      </c>
      <c r="O26">
        <f>Sheet1!O26</f>
        <v>3547</v>
      </c>
      <c r="P26">
        <f>Sheet1!P26</f>
        <v>4735</v>
      </c>
      <c r="Q26">
        <f>Sheet1!Q26</f>
        <v>4339</v>
      </c>
      <c r="R26">
        <f>Sheet1!R26</f>
        <v>5003</v>
      </c>
      <c r="S26">
        <f>Sheet1!S26</f>
        <v>5051</v>
      </c>
      <c r="T26">
        <f>Sheet1!T26</f>
        <v>3</v>
      </c>
      <c r="U26">
        <f>Sheet1!U26</f>
        <v>4730.1980000000003</v>
      </c>
      <c r="AB26">
        <f t="shared" si="4"/>
        <v>3553.7709644760544</v>
      </c>
      <c r="AD26">
        <f t="shared" si="5"/>
        <v>1258.0270355239454</v>
      </c>
      <c r="AE26">
        <f t="shared" si="5"/>
        <v>1045.2290355239456</v>
      </c>
      <c r="AF26">
        <f t="shared" si="5"/>
        <v>1349.2290355239456</v>
      </c>
      <c r="AG26">
        <f t="shared" si="5"/>
        <v>-966.77096447605436</v>
      </c>
      <c r="AH26">
        <f t="shared" si="5"/>
        <v>1609.2290355239456</v>
      </c>
      <c r="AI26">
        <f t="shared" si="5"/>
        <v>401.22903552394564</v>
      </c>
      <c r="AJ26">
        <f t="shared" si="5"/>
        <v>873.22903552394564</v>
      </c>
      <c r="AK26">
        <f t="shared" si="5"/>
        <v>1273.2290355239456</v>
      </c>
      <c r="AL26">
        <f t="shared" si="5"/>
        <v>1897.2290355239456</v>
      </c>
      <c r="AM26">
        <f t="shared" si="5"/>
        <v>1405.2290355239456</v>
      </c>
      <c r="AN26">
        <f t="shared" si="5"/>
        <v>1481.2290355239456</v>
      </c>
      <c r="AO26">
        <f t="shared" si="5"/>
        <v>-6.7709644760543597</v>
      </c>
      <c r="AP26">
        <f t="shared" si="5"/>
        <v>1181.2290355239456</v>
      </c>
      <c r="AS26">
        <f t="shared" si="9"/>
        <v>494.75434950213366</v>
      </c>
      <c r="AT26">
        <f t="shared" si="6"/>
        <v>494.5903495021339</v>
      </c>
      <c r="AU26">
        <f t="shared" si="6"/>
        <v>506.5903495021339</v>
      </c>
      <c r="AV26">
        <f t="shared" si="6"/>
        <v>-121.4096504978661</v>
      </c>
      <c r="AW26">
        <f t="shared" si="6"/>
        <v>462.5903495021339</v>
      </c>
      <c r="AX26">
        <f t="shared" si="6"/>
        <v>262.5903495021339</v>
      </c>
      <c r="AY26">
        <f t="shared" si="6"/>
        <v>594.5903495021339</v>
      </c>
      <c r="AZ26">
        <f t="shared" si="6"/>
        <v>334.5903495021339</v>
      </c>
      <c r="BA26">
        <f t="shared" si="6"/>
        <v>698.5903495021339</v>
      </c>
      <c r="BB26">
        <f t="shared" si="6"/>
        <v>474.5903495021339</v>
      </c>
      <c r="BC26">
        <f t="shared" si="6"/>
        <v>570.5903495021339</v>
      </c>
      <c r="BD26">
        <f t="shared" si="6"/>
        <v>170.5903495021339</v>
      </c>
      <c r="BE26">
        <f t="shared" si="6"/>
        <v>430.5903495021339</v>
      </c>
      <c r="BL26">
        <f t="shared" si="10"/>
        <v>0</v>
      </c>
      <c r="BM26">
        <f t="shared" si="7"/>
        <v>-0.16399999999975989</v>
      </c>
      <c r="BN26">
        <f t="shared" si="7"/>
        <v>11.83600000000024</v>
      </c>
      <c r="BO26">
        <f t="shared" si="7"/>
        <v>-616.16399999999976</v>
      </c>
      <c r="BP26">
        <f t="shared" si="7"/>
        <v>-32.16399999999976</v>
      </c>
      <c r="BQ26">
        <f t="shared" si="7"/>
        <v>-232.16399999999976</v>
      </c>
      <c r="BR26">
        <f t="shared" si="7"/>
        <v>99.83600000000024</v>
      </c>
      <c r="BS26">
        <f t="shared" si="7"/>
        <v>-160.16399999999976</v>
      </c>
      <c r="BT26">
        <f t="shared" si="7"/>
        <v>203.83600000000024</v>
      </c>
      <c r="BU26">
        <f t="shared" si="7"/>
        <v>-20.16399999999976</v>
      </c>
      <c r="BV26">
        <f t="shared" si="7"/>
        <v>75.83600000000024</v>
      </c>
      <c r="BW26">
        <f t="shared" si="7"/>
        <v>-324.16399999999976</v>
      </c>
      <c r="BX26">
        <f t="shared" si="7"/>
        <v>-64.16399999999976</v>
      </c>
      <c r="CI26">
        <f t="shared" si="11"/>
        <v>0</v>
      </c>
      <c r="CJ26">
        <f t="shared" si="8"/>
        <v>-212.79799999999977</v>
      </c>
      <c r="CK26">
        <f t="shared" si="8"/>
        <v>91.202000000000226</v>
      </c>
      <c r="CL26">
        <f t="shared" si="8"/>
        <v>-2224.7979999999998</v>
      </c>
      <c r="CM26">
        <f t="shared" si="8"/>
        <v>351.20200000000023</v>
      </c>
      <c r="CN26">
        <f t="shared" si="8"/>
        <v>-856.79799999999977</v>
      </c>
      <c r="CO26">
        <f t="shared" si="8"/>
        <v>-384.79799999999977</v>
      </c>
      <c r="CP26">
        <f t="shared" si="8"/>
        <v>15.202000000000226</v>
      </c>
      <c r="CQ26">
        <f t="shared" si="8"/>
        <v>639.20200000000023</v>
      </c>
      <c r="CR26">
        <f t="shared" si="8"/>
        <v>147.20200000000023</v>
      </c>
      <c r="CS26">
        <f t="shared" si="8"/>
        <v>223.20200000000023</v>
      </c>
      <c r="CT26">
        <f t="shared" si="8"/>
        <v>-1264.7979999999998</v>
      </c>
      <c r="CU26">
        <f t="shared" si="8"/>
        <v>-76.797999999999774</v>
      </c>
    </row>
    <row r="27" spans="2:99" x14ac:dyDescent="0.25">
      <c r="B27">
        <v>1610</v>
      </c>
      <c r="D27">
        <f>Sheet1!D27</f>
        <v>4837.5290000000005</v>
      </c>
      <c r="E27">
        <f>Sheet1!E27</f>
        <v>4699</v>
      </c>
      <c r="F27">
        <f>Sheet1!F27</f>
        <v>4915</v>
      </c>
      <c r="G27">
        <f>Sheet1!G27</f>
        <v>2567</v>
      </c>
      <c r="H27">
        <f>Sheet1!H27</f>
        <v>5115</v>
      </c>
      <c r="I27">
        <f>Sheet1!I27</f>
        <v>3831</v>
      </c>
      <c r="J27">
        <f>Sheet1!J27</f>
        <v>4395</v>
      </c>
      <c r="K27">
        <f>Sheet1!K27</f>
        <v>4991</v>
      </c>
      <c r="L27">
        <f>Sheet1!L27</f>
        <v>5335</v>
      </c>
      <c r="M27">
        <f>Sheet1!M27</f>
        <v>5019</v>
      </c>
      <c r="N27">
        <f>Sheet1!N27</f>
        <v>5047</v>
      </c>
      <c r="O27">
        <f>Sheet1!O27</f>
        <v>3511</v>
      </c>
      <c r="P27">
        <f>Sheet1!P27</f>
        <v>4739</v>
      </c>
      <c r="Q27">
        <f>Sheet1!Q27</f>
        <v>4319</v>
      </c>
      <c r="R27">
        <f>Sheet1!R27</f>
        <v>5031</v>
      </c>
      <c r="S27">
        <f>Sheet1!S27</f>
        <v>5099</v>
      </c>
      <c r="T27">
        <f>Sheet1!T27</f>
        <v>3</v>
      </c>
      <c r="U27">
        <f>Sheet1!U27</f>
        <v>4754.192</v>
      </c>
      <c r="AB27">
        <f t="shared" si="4"/>
        <v>3467.6528945756277</v>
      </c>
      <c r="AD27">
        <f t="shared" si="5"/>
        <v>1369.8761054243728</v>
      </c>
      <c r="AE27">
        <f t="shared" si="5"/>
        <v>1231.3471054243723</v>
      </c>
      <c r="AF27">
        <f t="shared" si="5"/>
        <v>1447.3471054243723</v>
      </c>
      <c r="AG27">
        <f t="shared" si="5"/>
        <v>-900.65289457562767</v>
      </c>
      <c r="AH27">
        <f t="shared" si="5"/>
        <v>1647.3471054243723</v>
      </c>
      <c r="AI27">
        <f t="shared" si="5"/>
        <v>363.34710542437233</v>
      </c>
      <c r="AJ27">
        <f t="shared" si="5"/>
        <v>927.34710542437233</v>
      </c>
      <c r="AK27">
        <f t="shared" si="5"/>
        <v>1523.3471054243723</v>
      </c>
      <c r="AL27">
        <f t="shared" si="5"/>
        <v>1867.3471054243723</v>
      </c>
      <c r="AM27">
        <f t="shared" si="5"/>
        <v>1551.3471054243723</v>
      </c>
      <c r="AN27">
        <f t="shared" si="5"/>
        <v>1579.3471054243723</v>
      </c>
      <c r="AO27">
        <f t="shared" si="5"/>
        <v>43.34710542437233</v>
      </c>
      <c r="AP27">
        <f t="shared" si="5"/>
        <v>1271.3471054243723</v>
      </c>
      <c r="AS27">
        <f t="shared" si="9"/>
        <v>606.60341940256103</v>
      </c>
      <c r="AT27">
        <f t="shared" si="6"/>
        <v>680.70841940256059</v>
      </c>
      <c r="AU27">
        <f t="shared" si="6"/>
        <v>604.70841940256059</v>
      </c>
      <c r="AV27">
        <f t="shared" si="6"/>
        <v>-55.291580597439406</v>
      </c>
      <c r="AW27">
        <f t="shared" si="6"/>
        <v>500.70841940256059</v>
      </c>
      <c r="AX27">
        <f t="shared" si="6"/>
        <v>224.70841940256059</v>
      </c>
      <c r="AY27">
        <f t="shared" si="6"/>
        <v>648.70841940256059</v>
      </c>
      <c r="AZ27">
        <f t="shared" si="6"/>
        <v>584.70841940256059</v>
      </c>
      <c r="BA27">
        <f t="shared" si="6"/>
        <v>668.70841940256059</v>
      </c>
      <c r="BB27">
        <f t="shared" si="6"/>
        <v>620.70841940256059</v>
      </c>
      <c r="BC27">
        <f t="shared" si="6"/>
        <v>668.70841940256059</v>
      </c>
      <c r="BD27">
        <f t="shared" si="6"/>
        <v>220.70841940256059</v>
      </c>
      <c r="BE27">
        <f t="shared" si="6"/>
        <v>520.70841940256059</v>
      </c>
      <c r="BL27">
        <f t="shared" si="10"/>
        <v>0</v>
      </c>
      <c r="BM27">
        <f t="shared" si="7"/>
        <v>74.104999999999563</v>
      </c>
      <c r="BN27">
        <f t="shared" si="7"/>
        <v>-1.8950000000004366</v>
      </c>
      <c r="BO27">
        <f t="shared" si="7"/>
        <v>-661.89500000000044</v>
      </c>
      <c r="BP27">
        <f t="shared" si="7"/>
        <v>-105.89500000000044</v>
      </c>
      <c r="BQ27">
        <f t="shared" si="7"/>
        <v>-381.89500000000044</v>
      </c>
      <c r="BR27">
        <f t="shared" si="7"/>
        <v>42.104999999999563</v>
      </c>
      <c r="BS27">
        <f t="shared" si="7"/>
        <v>-21.895000000000437</v>
      </c>
      <c r="BT27">
        <f t="shared" si="7"/>
        <v>62.104999999999563</v>
      </c>
      <c r="BU27">
        <f t="shared" si="7"/>
        <v>14.104999999999563</v>
      </c>
      <c r="BV27">
        <f t="shared" si="7"/>
        <v>62.104999999999563</v>
      </c>
      <c r="BW27">
        <f t="shared" si="7"/>
        <v>-385.89500000000044</v>
      </c>
      <c r="BX27">
        <f t="shared" si="7"/>
        <v>-85.895000000000437</v>
      </c>
      <c r="CI27">
        <f t="shared" si="11"/>
        <v>0</v>
      </c>
      <c r="CJ27">
        <f t="shared" si="8"/>
        <v>-138.52900000000045</v>
      </c>
      <c r="CK27">
        <f t="shared" si="8"/>
        <v>77.470999999999549</v>
      </c>
      <c r="CL27">
        <f t="shared" si="8"/>
        <v>-2270.5290000000005</v>
      </c>
      <c r="CM27">
        <f t="shared" si="8"/>
        <v>277.47099999999955</v>
      </c>
      <c r="CN27">
        <f t="shared" si="8"/>
        <v>-1006.5290000000005</v>
      </c>
      <c r="CO27">
        <f t="shared" si="8"/>
        <v>-442.52900000000045</v>
      </c>
      <c r="CP27">
        <f t="shared" si="8"/>
        <v>153.47099999999955</v>
      </c>
      <c r="CQ27">
        <f t="shared" si="8"/>
        <v>497.47099999999955</v>
      </c>
      <c r="CR27">
        <f t="shared" si="8"/>
        <v>181.47099999999955</v>
      </c>
      <c r="CS27">
        <f t="shared" si="8"/>
        <v>209.47099999999955</v>
      </c>
      <c r="CT27">
        <f t="shared" si="8"/>
        <v>-1326.5290000000005</v>
      </c>
      <c r="CU27">
        <f t="shared" si="8"/>
        <v>-98.529000000000451</v>
      </c>
    </row>
    <row r="28" spans="2:99" x14ac:dyDescent="0.25">
      <c r="B28">
        <v>1710</v>
      </c>
      <c r="D28">
        <f>Sheet1!D28</f>
        <v>4852.1499999999996</v>
      </c>
      <c r="E28">
        <f>Sheet1!E28</f>
        <v>4719</v>
      </c>
      <c r="F28">
        <f>Sheet1!F28</f>
        <v>4975</v>
      </c>
      <c r="G28">
        <f>Sheet1!G28</f>
        <v>2443</v>
      </c>
      <c r="H28">
        <f>Sheet1!H28</f>
        <v>5183</v>
      </c>
      <c r="I28">
        <f>Sheet1!I28</f>
        <v>3811</v>
      </c>
      <c r="J28">
        <f>Sheet1!J28</f>
        <v>4467</v>
      </c>
      <c r="K28">
        <f>Sheet1!K28</f>
        <v>4835</v>
      </c>
      <c r="L28">
        <f>Sheet1!L28</f>
        <v>5235</v>
      </c>
      <c r="M28">
        <f>Sheet1!M28</f>
        <v>5007</v>
      </c>
      <c r="N28">
        <f>Sheet1!N28</f>
        <v>5063</v>
      </c>
      <c r="O28">
        <f>Sheet1!O28</f>
        <v>3407</v>
      </c>
      <c r="P28">
        <f>Sheet1!P28</f>
        <v>4811</v>
      </c>
      <c r="Q28">
        <f>Sheet1!Q28</f>
        <v>4235</v>
      </c>
      <c r="R28">
        <f>Sheet1!R28</f>
        <v>5043</v>
      </c>
      <c r="S28">
        <f>Sheet1!S28</f>
        <v>4971</v>
      </c>
      <c r="T28">
        <f>Sheet1!T28</f>
        <v>3</v>
      </c>
      <c r="U28">
        <f>Sheet1!U28</f>
        <v>4771.2709999999997</v>
      </c>
      <c r="AB28">
        <f t="shared" si="4"/>
        <v>3381.534824675201</v>
      </c>
      <c r="AD28">
        <f t="shared" si="5"/>
        <v>1470.6151753247987</v>
      </c>
      <c r="AE28">
        <f t="shared" si="5"/>
        <v>1337.465175324799</v>
      </c>
      <c r="AF28">
        <f t="shared" si="5"/>
        <v>1593.465175324799</v>
      </c>
      <c r="AG28">
        <f t="shared" si="5"/>
        <v>-938.53482467520098</v>
      </c>
      <c r="AH28">
        <f t="shared" si="5"/>
        <v>1801.465175324799</v>
      </c>
      <c r="AI28">
        <f t="shared" si="5"/>
        <v>429.46517532479902</v>
      </c>
      <c r="AJ28">
        <f t="shared" si="5"/>
        <v>1085.465175324799</v>
      </c>
      <c r="AK28">
        <f t="shared" si="5"/>
        <v>1453.465175324799</v>
      </c>
      <c r="AL28">
        <f t="shared" si="5"/>
        <v>1853.465175324799</v>
      </c>
      <c r="AM28">
        <f t="shared" si="5"/>
        <v>1625.465175324799</v>
      </c>
      <c r="AN28">
        <f t="shared" si="5"/>
        <v>1681.465175324799</v>
      </c>
      <c r="AO28">
        <f t="shared" si="5"/>
        <v>25.46517532479902</v>
      </c>
      <c r="AP28">
        <f t="shared" si="5"/>
        <v>1429.465175324799</v>
      </c>
      <c r="AS28">
        <f t="shared" si="9"/>
        <v>707.34248930298691</v>
      </c>
      <c r="AT28">
        <f t="shared" si="6"/>
        <v>786.82648930298728</v>
      </c>
      <c r="AU28">
        <f t="shared" si="6"/>
        <v>750.82648930298728</v>
      </c>
      <c r="AV28">
        <f t="shared" si="6"/>
        <v>-93.173510697012716</v>
      </c>
      <c r="AW28">
        <f t="shared" si="6"/>
        <v>654.82648930298728</v>
      </c>
      <c r="AX28">
        <f t="shared" si="6"/>
        <v>290.82648930298728</v>
      </c>
      <c r="AY28">
        <f t="shared" si="6"/>
        <v>806.82648930298728</v>
      </c>
      <c r="AZ28">
        <f t="shared" si="6"/>
        <v>514.82648930298728</v>
      </c>
      <c r="BA28">
        <f t="shared" si="6"/>
        <v>654.82648930298728</v>
      </c>
      <c r="BB28">
        <f t="shared" si="6"/>
        <v>694.82648930298728</v>
      </c>
      <c r="BC28">
        <f t="shared" si="6"/>
        <v>770.82648930298728</v>
      </c>
      <c r="BD28">
        <f t="shared" si="6"/>
        <v>202.82648930298728</v>
      </c>
      <c r="BE28">
        <f t="shared" si="6"/>
        <v>678.82648930298728</v>
      </c>
      <c r="BL28">
        <f t="shared" si="10"/>
        <v>0</v>
      </c>
      <c r="BM28">
        <f t="shared" si="7"/>
        <v>79.484000000000378</v>
      </c>
      <c r="BN28">
        <f t="shared" si="7"/>
        <v>43.484000000000378</v>
      </c>
      <c r="BO28">
        <f t="shared" si="7"/>
        <v>-800.51599999999962</v>
      </c>
      <c r="BP28">
        <f t="shared" si="7"/>
        <v>-52.515999999999622</v>
      </c>
      <c r="BQ28">
        <f t="shared" si="7"/>
        <v>-416.51599999999962</v>
      </c>
      <c r="BR28">
        <f t="shared" si="7"/>
        <v>99.484000000000378</v>
      </c>
      <c r="BS28">
        <f t="shared" si="7"/>
        <v>-192.51599999999962</v>
      </c>
      <c r="BT28">
        <f t="shared" si="7"/>
        <v>-52.515999999999622</v>
      </c>
      <c r="BU28">
        <f t="shared" si="7"/>
        <v>-12.515999999999622</v>
      </c>
      <c r="BV28">
        <f t="shared" si="7"/>
        <v>63.484000000000378</v>
      </c>
      <c r="BW28">
        <f t="shared" si="7"/>
        <v>-504.51599999999962</v>
      </c>
      <c r="BX28">
        <f t="shared" si="7"/>
        <v>-28.515999999999622</v>
      </c>
      <c r="CI28">
        <f t="shared" si="11"/>
        <v>0</v>
      </c>
      <c r="CJ28">
        <f t="shared" si="8"/>
        <v>-133.14999999999964</v>
      </c>
      <c r="CK28">
        <f t="shared" si="8"/>
        <v>122.85000000000036</v>
      </c>
      <c r="CL28">
        <f t="shared" si="8"/>
        <v>-2409.1499999999996</v>
      </c>
      <c r="CM28">
        <f t="shared" si="8"/>
        <v>330.85000000000036</v>
      </c>
      <c r="CN28">
        <f t="shared" si="8"/>
        <v>-1041.1499999999996</v>
      </c>
      <c r="CO28">
        <f t="shared" si="8"/>
        <v>-385.14999999999964</v>
      </c>
      <c r="CP28">
        <f t="shared" si="8"/>
        <v>-17.149999999999636</v>
      </c>
      <c r="CQ28">
        <f t="shared" si="8"/>
        <v>382.85000000000036</v>
      </c>
      <c r="CR28">
        <f t="shared" si="8"/>
        <v>154.85000000000036</v>
      </c>
      <c r="CS28">
        <f t="shared" si="8"/>
        <v>210.85000000000036</v>
      </c>
      <c r="CT28">
        <f t="shared" si="8"/>
        <v>-1445.1499999999996</v>
      </c>
      <c r="CU28">
        <f t="shared" si="8"/>
        <v>-41.149999999999636</v>
      </c>
    </row>
    <row r="29" spans="2:99" x14ac:dyDescent="0.25">
      <c r="B29">
        <v>1810</v>
      </c>
      <c r="D29">
        <f>Sheet1!D29</f>
        <v>4865.7460000000001</v>
      </c>
      <c r="E29">
        <f>Sheet1!E29</f>
        <v>4695</v>
      </c>
      <c r="F29">
        <f>Sheet1!F29</f>
        <v>4891</v>
      </c>
      <c r="G29">
        <f>Sheet1!G29</f>
        <v>2287</v>
      </c>
      <c r="H29">
        <f>Sheet1!H29</f>
        <v>5123</v>
      </c>
      <c r="I29">
        <f>Sheet1!I29</f>
        <v>3795</v>
      </c>
      <c r="J29">
        <f>Sheet1!J29</f>
        <v>4423</v>
      </c>
      <c r="K29">
        <f>Sheet1!K29</f>
        <v>4927</v>
      </c>
      <c r="L29">
        <f>Sheet1!L29</f>
        <v>5463</v>
      </c>
      <c r="M29">
        <f>Sheet1!M29</f>
        <v>5027</v>
      </c>
      <c r="N29">
        <f>Sheet1!N29</f>
        <v>5107</v>
      </c>
      <c r="O29">
        <f>Sheet1!O29</f>
        <v>3427</v>
      </c>
      <c r="P29">
        <f>Sheet1!P29</f>
        <v>4839</v>
      </c>
      <c r="Q29">
        <f>Sheet1!Q29</f>
        <v>4319</v>
      </c>
      <c r="R29">
        <f>Sheet1!R29</f>
        <v>5043</v>
      </c>
      <c r="S29">
        <f>Sheet1!S29</f>
        <v>5043</v>
      </c>
      <c r="T29">
        <f>Sheet1!T29</f>
        <v>3</v>
      </c>
      <c r="U29">
        <f>Sheet1!U29</f>
        <v>4785.1049999999996</v>
      </c>
      <c r="AB29">
        <f t="shared" si="4"/>
        <v>3295.4167547747743</v>
      </c>
      <c r="AD29">
        <f t="shared" si="5"/>
        <v>1570.3292452252258</v>
      </c>
      <c r="AE29">
        <f t="shared" si="5"/>
        <v>1399.5832452252257</v>
      </c>
      <c r="AF29">
        <f t="shared" si="5"/>
        <v>1595.5832452252257</v>
      </c>
      <c r="AG29">
        <f t="shared" si="5"/>
        <v>-1008.4167547747743</v>
      </c>
      <c r="AH29">
        <f t="shared" si="5"/>
        <v>1827.5832452252257</v>
      </c>
      <c r="AI29">
        <f t="shared" si="5"/>
        <v>499.58324522522571</v>
      </c>
      <c r="AJ29">
        <f t="shared" si="5"/>
        <v>1127.5832452252257</v>
      </c>
      <c r="AK29">
        <f t="shared" si="5"/>
        <v>1631.5832452252257</v>
      </c>
      <c r="AL29">
        <f t="shared" si="5"/>
        <v>2167.5832452252257</v>
      </c>
      <c r="AM29">
        <f t="shared" si="5"/>
        <v>1731.5832452252257</v>
      </c>
      <c r="AN29">
        <f t="shared" si="5"/>
        <v>1811.5832452252257</v>
      </c>
      <c r="AO29">
        <f t="shared" si="5"/>
        <v>131.58324522522571</v>
      </c>
      <c r="AP29">
        <f t="shared" si="5"/>
        <v>1543.5832452252257</v>
      </c>
      <c r="AS29">
        <f t="shared" si="9"/>
        <v>807.05655920341405</v>
      </c>
      <c r="AT29">
        <f t="shared" si="6"/>
        <v>848.94455920341397</v>
      </c>
      <c r="AU29">
        <f t="shared" si="6"/>
        <v>752.94455920341397</v>
      </c>
      <c r="AV29">
        <f t="shared" si="6"/>
        <v>-163.05544079658603</v>
      </c>
      <c r="AW29">
        <f t="shared" si="6"/>
        <v>680.94455920341397</v>
      </c>
      <c r="AX29">
        <f t="shared" si="6"/>
        <v>360.94455920341397</v>
      </c>
      <c r="AY29">
        <f t="shared" si="6"/>
        <v>848.94455920341397</v>
      </c>
      <c r="AZ29">
        <f t="shared" si="6"/>
        <v>692.94455920341397</v>
      </c>
      <c r="BA29">
        <f t="shared" si="6"/>
        <v>968.94455920341397</v>
      </c>
      <c r="BB29">
        <f t="shared" si="6"/>
        <v>800.94455920341397</v>
      </c>
      <c r="BC29">
        <f t="shared" si="6"/>
        <v>900.94455920341397</v>
      </c>
      <c r="BD29">
        <f t="shared" si="6"/>
        <v>308.94455920341397</v>
      </c>
      <c r="BE29">
        <f t="shared" si="6"/>
        <v>792.94455920341397</v>
      </c>
      <c r="BL29">
        <f t="shared" si="10"/>
        <v>0</v>
      </c>
      <c r="BM29">
        <f t="shared" si="7"/>
        <v>41.88799999999992</v>
      </c>
      <c r="BN29">
        <f t="shared" si="7"/>
        <v>-54.11200000000008</v>
      </c>
      <c r="BO29">
        <f t="shared" si="7"/>
        <v>-970.11200000000008</v>
      </c>
      <c r="BP29">
        <f t="shared" si="7"/>
        <v>-126.11200000000008</v>
      </c>
      <c r="BQ29">
        <f t="shared" si="7"/>
        <v>-446.11200000000008</v>
      </c>
      <c r="BR29">
        <f t="shared" si="7"/>
        <v>41.88799999999992</v>
      </c>
      <c r="BS29">
        <f t="shared" si="7"/>
        <v>-114.11200000000008</v>
      </c>
      <c r="BT29">
        <f t="shared" si="7"/>
        <v>161.88799999999992</v>
      </c>
      <c r="BU29">
        <f t="shared" si="7"/>
        <v>-6.11200000000008</v>
      </c>
      <c r="BV29">
        <f t="shared" si="7"/>
        <v>93.88799999999992</v>
      </c>
      <c r="BW29">
        <f t="shared" si="7"/>
        <v>-498.11200000000008</v>
      </c>
      <c r="BX29">
        <f t="shared" si="7"/>
        <v>-14.11200000000008</v>
      </c>
      <c r="CI29">
        <f t="shared" si="11"/>
        <v>0</v>
      </c>
      <c r="CJ29">
        <f t="shared" si="8"/>
        <v>-170.74600000000009</v>
      </c>
      <c r="CK29">
        <f t="shared" si="8"/>
        <v>25.253999999999905</v>
      </c>
      <c r="CL29">
        <f t="shared" si="8"/>
        <v>-2578.7460000000001</v>
      </c>
      <c r="CM29">
        <f t="shared" si="8"/>
        <v>257.25399999999991</v>
      </c>
      <c r="CN29">
        <f t="shared" si="8"/>
        <v>-1070.7460000000001</v>
      </c>
      <c r="CO29">
        <f t="shared" si="8"/>
        <v>-442.74600000000009</v>
      </c>
      <c r="CP29">
        <f t="shared" si="8"/>
        <v>61.253999999999905</v>
      </c>
      <c r="CQ29">
        <f t="shared" si="8"/>
        <v>597.25399999999991</v>
      </c>
      <c r="CR29">
        <f t="shared" si="8"/>
        <v>161.25399999999991</v>
      </c>
      <c r="CS29">
        <f t="shared" si="8"/>
        <v>241.25399999999991</v>
      </c>
      <c r="CT29">
        <f t="shared" si="8"/>
        <v>-1438.7460000000001</v>
      </c>
      <c r="CU29">
        <f t="shared" si="8"/>
        <v>-26.746000000000095</v>
      </c>
    </row>
    <row r="30" spans="2:99" x14ac:dyDescent="0.25">
      <c r="B30">
        <v>1910</v>
      </c>
      <c r="D30">
        <f>Sheet1!D30</f>
        <v>4880.366</v>
      </c>
      <c r="E30">
        <f>Sheet1!E30</f>
        <v>4763</v>
      </c>
      <c r="F30">
        <f>Sheet1!F30</f>
        <v>4919</v>
      </c>
      <c r="G30">
        <f>Sheet1!G30</f>
        <v>2087</v>
      </c>
      <c r="H30">
        <f>Sheet1!H30</f>
        <v>5119</v>
      </c>
      <c r="I30">
        <f>Sheet1!I30</f>
        <v>3759</v>
      </c>
      <c r="J30">
        <f>Sheet1!J30</f>
        <v>4507</v>
      </c>
      <c r="K30">
        <f>Sheet1!K30</f>
        <v>4899</v>
      </c>
      <c r="L30">
        <f>Sheet1!L30</f>
        <v>5335</v>
      </c>
      <c r="M30">
        <f>Sheet1!M30</f>
        <v>5111</v>
      </c>
      <c r="N30">
        <f>Sheet1!N30</f>
        <v>5055</v>
      </c>
      <c r="O30">
        <f>Sheet1!O30</f>
        <v>3367</v>
      </c>
      <c r="P30">
        <f>Sheet1!P30</f>
        <v>4839</v>
      </c>
      <c r="Q30">
        <f>Sheet1!Q30</f>
        <v>4311</v>
      </c>
      <c r="R30">
        <f>Sheet1!R30</f>
        <v>5099</v>
      </c>
      <c r="S30">
        <f>Sheet1!S30</f>
        <v>5067</v>
      </c>
      <c r="T30">
        <f>Sheet1!T30</f>
        <v>3</v>
      </c>
      <c r="U30">
        <f>Sheet1!U30</f>
        <v>4801.1629999999996</v>
      </c>
      <c r="AB30">
        <f t="shared" si="4"/>
        <v>3209.2986848743476</v>
      </c>
      <c r="AD30">
        <f t="shared" si="5"/>
        <v>1671.0673151256524</v>
      </c>
      <c r="AE30">
        <f t="shared" si="5"/>
        <v>1553.7013151256524</v>
      </c>
      <c r="AF30">
        <f t="shared" si="5"/>
        <v>1709.7013151256524</v>
      </c>
      <c r="AG30">
        <f t="shared" si="5"/>
        <v>-1122.2986848743476</v>
      </c>
      <c r="AH30">
        <f t="shared" si="5"/>
        <v>1909.7013151256524</v>
      </c>
      <c r="AI30">
        <f t="shared" si="5"/>
        <v>549.7013151256524</v>
      </c>
      <c r="AJ30">
        <f t="shared" si="5"/>
        <v>1297.7013151256524</v>
      </c>
      <c r="AK30">
        <f t="shared" si="5"/>
        <v>1689.7013151256524</v>
      </c>
      <c r="AL30">
        <f t="shared" ref="AL30:AP61" si="12">L30-$AB30</f>
        <v>2125.7013151256524</v>
      </c>
      <c r="AM30">
        <f t="shared" si="12"/>
        <v>1901.7013151256524</v>
      </c>
      <c r="AN30">
        <f t="shared" si="12"/>
        <v>1845.7013151256524</v>
      </c>
      <c r="AO30">
        <f t="shared" si="12"/>
        <v>157.7013151256524</v>
      </c>
      <c r="AP30">
        <f t="shared" si="12"/>
        <v>1629.7013151256524</v>
      </c>
      <c r="AS30">
        <f t="shared" si="9"/>
        <v>907.79462910384063</v>
      </c>
      <c r="AT30">
        <f t="shared" si="6"/>
        <v>1003.0626291038407</v>
      </c>
      <c r="AU30">
        <f t="shared" si="6"/>
        <v>867.06262910384066</v>
      </c>
      <c r="AV30">
        <f t="shared" si="6"/>
        <v>-276.93737089615934</v>
      </c>
      <c r="AW30">
        <f t="shared" si="6"/>
        <v>763.06262910384066</v>
      </c>
      <c r="AX30">
        <f t="shared" si="6"/>
        <v>411.06262910384066</v>
      </c>
      <c r="AY30">
        <f t="shared" si="6"/>
        <v>1019.0626291038407</v>
      </c>
      <c r="AZ30">
        <f t="shared" si="6"/>
        <v>751.06262910384066</v>
      </c>
      <c r="BA30">
        <f t="shared" si="6"/>
        <v>927.06262910384066</v>
      </c>
      <c r="BB30">
        <f t="shared" si="6"/>
        <v>971.06262910384066</v>
      </c>
      <c r="BC30">
        <f t="shared" si="6"/>
        <v>935.06262910384066</v>
      </c>
      <c r="BD30">
        <f t="shared" si="6"/>
        <v>335.06262910384066</v>
      </c>
      <c r="BE30">
        <f t="shared" si="6"/>
        <v>879.06262910384066</v>
      </c>
      <c r="BL30">
        <f t="shared" si="10"/>
        <v>0</v>
      </c>
      <c r="BM30">
        <f t="shared" si="7"/>
        <v>95.268000000000029</v>
      </c>
      <c r="BN30">
        <f t="shared" si="7"/>
        <v>-40.731999999999971</v>
      </c>
      <c r="BO30">
        <f t="shared" si="7"/>
        <v>-1184.732</v>
      </c>
      <c r="BP30">
        <f t="shared" si="7"/>
        <v>-144.73199999999997</v>
      </c>
      <c r="BQ30">
        <f t="shared" si="7"/>
        <v>-496.73199999999997</v>
      </c>
      <c r="BR30">
        <f t="shared" si="7"/>
        <v>111.26800000000003</v>
      </c>
      <c r="BS30">
        <f t="shared" si="7"/>
        <v>-156.73199999999997</v>
      </c>
      <c r="BT30">
        <f t="shared" si="7"/>
        <v>19.268000000000029</v>
      </c>
      <c r="BU30">
        <f t="shared" si="7"/>
        <v>63.268000000000029</v>
      </c>
      <c r="BV30">
        <f t="shared" si="7"/>
        <v>27.268000000000029</v>
      </c>
      <c r="BW30">
        <f t="shared" si="7"/>
        <v>-572.73199999999997</v>
      </c>
      <c r="BX30">
        <f t="shared" si="7"/>
        <v>-28.731999999999971</v>
      </c>
      <c r="CI30">
        <f t="shared" si="11"/>
        <v>0</v>
      </c>
      <c r="CJ30">
        <f t="shared" si="8"/>
        <v>-117.36599999999999</v>
      </c>
      <c r="CK30">
        <f t="shared" si="8"/>
        <v>38.634000000000015</v>
      </c>
      <c r="CL30">
        <f t="shared" si="8"/>
        <v>-2793.366</v>
      </c>
      <c r="CM30">
        <f t="shared" si="8"/>
        <v>238.63400000000001</v>
      </c>
      <c r="CN30">
        <f t="shared" si="8"/>
        <v>-1121.366</v>
      </c>
      <c r="CO30">
        <f t="shared" si="8"/>
        <v>-373.36599999999999</v>
      </c>
      <c r="CP30">
        <f t="shared" si="8"/>
        <v>18.634000000000015</v>
      </c>
      <c r="CQ30">
        <f t="shared" si="8"/>
        <v>454.63400000000001</v>
      </c>
      <c r="CR30">
        <f t="shared" si="8"/>
        <v>230.63400000000001</v>
      </c>
      <c r="CS30">
        <f t="shared" si="8"/>
        <v>174.63400000000001</v>
      </c>
      <c r="CT30">
        <f t="shared" si="8"/>
        <v>-1513.366</v>
      </c>
      <c r="CU30">
        <f t="shared" si="8"/>
        <v>-41.365999999999985</v>
      </c>
    </row>
    <row r="31" spans="2:99" x14ac:dyDescent="0.25">
      <c r="B31">
        <v>2010</v>
      </c>
      <c r="D31">
        <f>Sheet1!D31</f>
        <v>4908.3620000000001</v>
      </c>
      <c r="E31">
        <f>Sheet1!E31</f>
        <v>4771</v>
      </c>
      <c r="F31">
        <f>Sheet1!F31</f>
        <v>4991</v>
      </c>
      <c r="G31">
        <f>Sheet1!G31</f>
        <v>2043</v>
      </c>
      <c r="H31">
        <f>Sheet1!H31</f>
        <v>5183</v>
      </c>
      <c r="I31">
        <f>Sheet1!I31</f>
        <v>3727</v>
      </c>
      <c r="J31">
        <f>Sheet1!J31</f>
        <v>4491</v>
      </c>
      <c r="K31">
        <f>Sheet1!K31</f>
        <v>4963</v>
      </c>
      <c r="L31">
        <f>Sheet1!L31</f>
        <v>5355</v>
      </c>
      <c r="M31">
        <f>Sheet1!M31</f>
        <v>5011</v>
      </c>
      <c r="N31">
        <f>Sheet1!N31</f>
        <v>5159</v>
      </c>
      <c r="O31">
        <f>Sheet1!O31</f>
        <v>3295</v>
      </c>
      <c r="P31">
        <f>Sheet1!P31</f>
        <v>4795</v>
      </c>
      <c r="Q31">
        <f>Sheet1!Q31</f>
        <v>4283</v>
      </c>
      <c r="R31">
        <f>Sheet1!R31</f>
        <v>5079</v>
      </c>
      <c r="S31">
        <f>Sheet1!S31</f>
        <v>5031</v>
      </c>
      <c r="T31">
        <f>Sheet1!T31</f>
        <v>3</v>
      </c>
      <c r="U31">
        <f>Sheet1!U31</f>
        <v>4828.5</v>
      </c>
      <c r="AB31">
        <f t="shared" si="4"/>
        <v>3123.1806149739205</v>
      </c>
      <c r="AD31">
        <f t="shared" ref="AD31:AK62" si="13">D31-$AB31</f>
        <v>1785.1813850260796</v>
      </c>
      <c r="AE31">
        <f t="shared" si="13"/>
        <v>1647.8193850260795</v>
      </c>
      <c r="AF31">
        <f t="shared" si="13"/>
        <v>1867.8193850260795</v>
      </c>
      <c r="AG31">
        <f t="shared" si="13"/>
        <v>-1080.1806149739205</v>
      </c>
      <c r="AH31">
        <f t="shared" si="13"/>
        <v>2059.8193850260795</v>
      </c>
      <c r="AI31">
        <f t="shared" si="13"/>
        <v>603.81938502607954</v>
      </c>
      <c r="AJ31">
        <f t="shared" si="13"/>
        <v>1367.8193850260795</v>
      </c>
      <c r="AK31">
        <f t="shared" si="13"/>
        <v>1839.8193850260795</v>
      </c>
      <c r="AL31">
        <f t="shared" si="12"/>
        <v>2231.8193850260795</v>
      </c>
      <c r="AM31">
        <f t="shared" si="12"/>
        <v>1887.8193850260795</v>
      </c>
      <c r="AN31">
        <f t="shared" si="12"/>
        <v>2035.8193850260795</v>
      </c>
      <c r="AO31">
        <f t="shared" si="12"/>
        <v>171.81938502607954</v>
      </c>
      <c r="AP31">
        <f t="shared" si="12"/>
        <v>1671.8193850260795</v>
      </c>
      <c r="AS31">
        <f t="shared" si="9"/>
        <v>1021.9086990042679</v>
      </c>
      <c r="AT31">
        <f t="shared" si="6"/>
        <v>1097.1806990042678</v>
      </c>
      <c r="AU31">
        <f t="shared" si="6"/>
        <v>1025.1806990042678</v>
      </c>
      <c r="AV31">
        <f t="shared" si="6"/>
        <v>-234.81930099573219</v>
      </c>
      <c r="AW31">
        <f t="shared" si="6"/>
        <v>913.18069900426781</v>
      </c>
      <c r="AX31">
        <f t="shared" si="6"/>
        <v>465.18069900426781</v>
      </c>
      <c r="AY31">
        <f t="shared" si="6"/>
        <v>1089.1806990042678</v>
      </c>
      <c r="AZ31">
        <f t="shared" si="6"/>
        <v>901.18069900426781</v>
      </c>
      <c r="BA31">
        <f t="shared" si="6"/>
        <v>1033.1806990042678</v>
      </c>
      <c r="BB31">
        <f t="shared" si="6"/>
        <v>957.18069900426781</v>
      </c>
      <c r="BC31">
        <f t="shared" si="6"/>
        <v>1125.1806990042678</v>
      </c>
      <c r="BD31">
        <f t="shared" si="6"/>
        <v>349.18069900426781</v>
      </c>
      <c r="BE31">
        <f t="shared" si="6"/>
        <v>921.18069900426781</v>
      </c>
      <c r="BL31">
        <f t="shared" si="10"/>
        <v>0</v>
      </c>
      <c r="BM31">
        <f t="shared" si="7"/>
        <v>75.271999999999935</v>
      </c>
      <c r="BN31">
        <f t="shared" si="7"/>
        <v>3.2719999999999345</v>
      </c>
      <c r="BO31">
        <f t="shared" si="7"/>
        <v>-1256.7280000000001</v>
      </c>
      <c r="BP31">
        <f t="shared" si="7"/>
        <v>-108.72800000000007</v>
      </c>
      <c r="BQ31">
        <f t="shared" si="7"/>
        <v>-556.72800000000007</v>
      </c>
      <c r="BR31">
        <f t="shared" si="7"/>
        <v>67.271999999999935</v>
      </c>
      <c r="BS31">
        <f t="shared" si="7"/>
        <v>-120.72800000000007</v>
      </c>
      <c r="BT31">
        <f t="shared" si="7"/>
        <v>11.271999999999935</v>
      </c>
      <c r="BU31">
        <f t="shared" si="7"/>
        <v>-64.728000000000065</v>
      </c>
      <c r="BV31">
        <f t="shared" si="7"/>
        <v>103.27199999999993</v>
      </c>
      <c r="BW31">
        <f t="shared" si="7"/>
        <v>-672.72800000000007</v>
      </c>
      <c r="BX31">
        <f t="shared" si="7"/>
        <v>-100.72800000000007</v>
      </c>
      <c r="CI31">
        <f t="shared" si="11"/>
        <v>0</v>
      </c>
      <c r="CJ31">
        <f t="shared" si="8"/>
        <v>-137.36200000000008</v>
      </c>
      <c r="CK31">
        <f t="shared" si="8"/>
        <v>82.63799999999992</v>
      </c>
      <c r="CL31">
        <f t="shared" si="8"/>
        <v>-2865.3620000000001</v>
      </c>
      <c r="CM31">
        <f t="shared" si="8"/>
        <v>274.63799999999992</v>
      </c>
      <c r="CN31">
        <f t="shared" si="8"/>
        <v>-1181.3620000000001</v>
      </c>
      <c r="CO31">
        <f t="shared" si="8"/>
        <v>-417.36200000000008</v>
      </c>
      <c r="CP31">
        <f t="shared" si="8"/>
        <v>54.63799999999992</v>
      </c>
      <c r="CQ31">
        <f t="shared" si="8"/>
        <v>446.63799999999992</v>
      </c>
      <c r="CR31">
        <f t="shared" si="8"/>
        <v>102.63799999999992</v>
      </c>
      <c r="CS31">
        <f t="shared" si="8"/>
        <v>250.63799999999992</v>
      </c>
      <c r="CT31">
        <f t="shared" si="8"/>
        <v>-1613.3620000000001</v>
      </c>
      <c r="CU31">
        <f t="shared" si="8"/>
        <v>-113.36200000000008</v>
      </c>
    </row>
    <row r="32" spans="2:99" x14ac:dyDescent="0.25">
      <c r="B32">
        <v>2110</v>
      </c>
      <c r="D32">
        <f>Sheet1!D32</f>
        <v>4922.66</v>
      </c>
      <c r="E32">
        <f>Sheet1!E32</f>
        <v>4767</v>
      </c>
      <c r="F32">
        <f>Sheet1!F32</f>
        <v>5007</v>
      </c>
      <c r="G32">
        <f>Sheet1!G32</f>
        <v>2003</v>
      </c>
      <c r="H32">
        <f>Sheet1!H32</f>
        <v>5107</v>
      </c>
      <c r="I32">
        <f>Sheet1!I32</f>
        <v>3667</v>
      </c>
      <c r="J32">
        <f>Sheet1!J32</f>
        <v>4539</v>
      </c>
      <c r="K32">
        <f>Sheet1!K32</f>
        <v>4987</v>
      </c>
      <c r="L32">
        <f>Sheet1!L32</f>
        <v>5363</v>
      </c>
      <c r="M32">
        <f>Sheet1!M32</f>
        <v>5179</v>
      </c>
      <c r="N32">
        <f>Sheet1!N32</f>
        <v>5167</v>
      </c>
      <c r="O32">
        <f>Sheet1!O32</f>
        <v>3307</v>
      </c>
      <c r="P32">
        <f>Sheet1!P32</f>
        <v>4879</v>
      </c>
      <c r="Q32">
        <f>Sheet1!Q32</f>
        <v>4271</v>
      </c>
      <c r="R32">
        <f>Sheet1!R32</f>
        <v>5103</v>
      </c>
      <c r="S32">
        <f>Sheet1!S32</f>
        <v>5023</v>
      </c>
      <c r="T32">
        <f>Sheet1!T32</f>
        <v>3</v>
      </c>
      <c r="U32">
        <f>Sheet1!U32</f>
        <v>4843.473</v>
      </c>
      <c r="AB32">
        <f t="shared" si="4"/>
        <v>3037.0625450734942</v>
      </c>
      <c r="AD32">
        <f t="shared" si="13"/>
        <v>1885.5974549265056</v>
      </c>
      <c r="AE32">
        <f t="shared" si="13"/>
        <v>1729.9374549265058</v>
      </c>
      <c r="AF32">
        <f t="shared" si="13"/>
        <v>1969.9374549265058</v>
      </c>
      <c r="AG32">
        <f t="shared" si="13"/>
        <v>-1034.0625450734942</v>
      </c>
      <c r="AH32">
        <f t="shared" si="13"/>
        <v>2069.9374549265058</v>
      </c>
      <c r="AI32">
        <f t="shared" si="13"/>
        <v>629.93745492650578</v>
      </c>
      <c r="AJ32">
        <f t="shared" si="13"/>
        <v>1501.9374549265058</v>
      </c>
      <c r="AK32">
        <f t="shared" si="13"/>
        <v>1949.9374549265058</v>
      </c>
      <c r="AL32">
        <f t="shared" si="12"/>
        <v>2325.9374549265058</v>
      </c>
      <c r="AM32">
        <f t="shared" si="12"/>
        <v>2141.9374549265058</v>
      </c>
      <c r="AN32">
        <f t="shared" si="12"/>
        <v>2129.9374549265058</v>
      </c>
      <c r="AO32">
        <f t="shared" si="12"/>
        <v>269.93745492650578</v>
      </c>
      <c r="AP32">
        <f t="shared" si="12"/>
        <v>1841.9374549265058</v>
      </c>
      <c r="AS32">
        <f t="shared" si="9"/>
        <v>1122.3247689046939</v>
      </c>
      <c r="AT32">
        <f t="shared" si="6"/>
        <v>1179.298768904694</v>
      </c>
      <c r="AU32">
        <f t="shared" si="6"/>
        <v>1127.298768904694</v>
      </c>
      <c r="AV32">
        <f t="shared" si="6"/>
        <v>-188.70123109530596</v>
      </c>
      <c r="AW32">
        <f t="shared" ref="AW32:BE60" si="14">AH32-AH$21</f>
        <v>923.29876890469404</v>
      </c>
      <c r="AX32">
        <f t="shared" si="14"/>
        <v>491.29876890469404</v>
      </c>
      <c r="AY32">
        <f t="shared" si="14"/>
        <v>1223.298768904694</v>
      </c>
      <c r="AZ32">
        <f t="shared" si="14"/>
        <v>1011.298768904694</v>
      </c>
      <c r="BA32">
        <f t="shared" si="14"/>
        <v>1127.298768904694</v>
      </c>
      <c r="BB32">
        <f t="shared" si="14"/>
        <v>1211.298768904694</v>
      </c>
      <c r="BC32">
        <f t="shared" si="14"/>
        <v>1219.298768904694</v>
      </c>
      <c r="BD32">
        <f t="shared" si="14"/>
        <v>447.29876890469404</v>
      </c>
      <c r="BE32">
        <f t="shared" si="14"/>
        <v>1091.298768904694</v>
      </c>
      <c r="BL32">
        <f t="shared" si="10"/>
        <v>0</v>
      </c>
      <c r="BM32">
        <f t="shared" si="7"/>
        <v>56.97400000000016</v>
      </c>
      <c r="BN32">
        <f t="shared" si="7"/>
        <v>4.9740000000001601</v>
      </c>
      <c r="BO32">
        <f t="shared" si="7"/>
        <v>-1311.0259999999998</v>
      </c>
      <c r="BP32">
        <f t="shared" ref="BP32:BX60" si="15">AW32-$AS32</f>
        <v>-199.02599999999984</v>
      </c>
      <c r="BQ32">
        <f t="shared" si="15"/>
        <v>-631.02599999999984</v>
      </c>
      <c r="BR32">
        <f t="shared" si="15"/>
        <v>100.97400000000016</v>
      </c>
      <c r="BS32">
        <f t="shared" si="15"/>
        <v>-111.02599999999984</v>
      </c>
      <c r="BT32">
        <f t="shared" si="15"/>
        <v>4.9740000000001601</v>
      </c>
      <c r="BU32">
        <f t="shared" si="15"/>
        <v>88.97400000000016</v>
      </c>
      <c r="BV32">
        <f t="shared" si="15"/>
        <v>96.97400000000016</v>
      </c>
      <c r="BW32">
        <f t="shared" si="15"/>
        <v>-675.02599999999984</v>
      </c>
      <c r="BX32">
        <f t="shared" si="15"/>
        <v>-31.02599999999984</v>
      </c>
      <c r="CI32">
        <f t="shared" si="11"/>
        <v>0</v>
      </c>
      <c r="CJ32">
        <f t="shared" si="8"/>
        <v>-155.65999999999985</v>
      </c>
      <c r="CK32">
        <f t="shared" si="8"/>
        <v>84.340000000000146</v>
      </c>
      <c r="CL32">
        <f t="shared" si="8"/>
        <v>-2919.66</v>
      </c>
      <c r="CM32">
        <f t="shared" ref="CM32:CU60" si="16">AH32-$AD32</f>
        <v>184.34000000000015</v>
      </c>
      <c r="CN32">
        <f t="shared" si="16"/>
        <v>-1255.6599999999999</v>
      </c>
      <c r="CO32">
        <f t="shared" si="16"/>
        <v>-383.65999999999985</v>
      </c>
      <c r="CP32">
        <f t="shared" si="16"/>
        <v>64.340000000000146</v>
      </c>
      <c r="CQ32">
        <f t="shared" si="16"/>
        <v>440.34000000000015</v>
      </c>
      <c r="CR32">
        <f t="shared" si="16"/>
        <v>256.34000000000015</v>
      </c>
      <c r="CS32">
        <f t="shared" si="16"/>
        <v>244.34000000000015</v>
      </c>
      <c r="CT32">
        <f t="shared" si="16"/>
        <v>-1615.6599999999999</v>
      </c>
      <c r="CU32">
        <f t="shared" si="16"/>
        <v>-43.659999999999854</v>
      </c>
    </row>
    <row r="33" spans="2:99" x14ac:dyDescent="0.25">
      <c r="B33">
        <v>2210</v>
      </c>
      <c r="D33">
        <f>Sheet1!D33</f>
        <v>4935.616</v>
      </c>
      <c r="E33">
        <f>Sheet1!E33</f>
        <v>4839</v>
      </c>
      <c r="F33">
        <f>Sheet1!F33</f>
        <v>5035</v>
      </c>
      <c r="G33">
        <f>Sheet1!G33</f>
        <v>1783</v>
      </c>
      <c r="H33">
        <f>Sheet1!H33</f>
        <v>5143</v>
      </c>
      <c r="I33">
        <f>Sheet1!I33</f>
        <v>3703</v>
      </c>
      <c r="J33">
        <f>Sheet1!J33</f>
        <v>4539</v>
      </c>
      <c r="K33">
        <f>Sheet1!K33</f>
        <v>4871</v>
      </c>
      <c r="L33">
        <f>Sheet1!L33</f>
        <v>5519</v>
      </c>
      <c r="M33">
        <f>Sheet1!M33</f>
        <v>5155</v>
      </c>
      <c r="N33">
        <f>Sheet1!N33</f>
        <v>5183</v>
      </c>
      <c r="O33">
        <f>Sheet1!O33</f>
        <v>3159</v>
      </c>
      <c r="P33">
        <f>Sheet1!P33</f>
        <v>4791</v>
      </c>
      <c r="Q33">
        <f>Sheet1!Q33</f>
        <v>4335</v>
      </c>
      <c r="R33">
        <f>Sheet1!R33</f>
        <v>5151</v>
      </c>
      <c r="S33">
        <f>Sheet1!S33</f>
        <v>5051</v>
      </c>
      <c r="T33">
        <f>Sheet1!T33</f>
        <v>3</v>
      </c>
      <c r="U33">
        <f>Sheet1!U33</f>
        <v>4856.7389999999996</v>
      </c>
      <c r="AB33">
        <f t="shared" si="4"/>
        <v>2950.9444751730671</v>
      </c>
      <c r="AD33">
        <f t="shared" si="13"/>
        <v>1984.6715248269329</v>
      </c>
      <c r="AE33">
        <f t="shared" si="13"/>
        <v>1888.0555248269329</v>
      </c>
      <c r="AF33">
        <f t="shared" si="13"/>
        <v>2084.0555248269329</v>
      </c>
      <c r="AG33">
        <f t="shared" si="13"/>
        <v>-1167.9444751730671</v>
      </c>
      <c r="AH33">
        <f t="shared" si="13"/>
        <v>2192.0555248269329</v>
      </c>
      <c r="AI33">
        <f t="shared" si="13"/>
        <v>752.05552482693292</v>
      </c>
      <c r="AJ33">
        <f t="shared" si="13"/>
        <v>1588.0555248269329</v>
      </c>
      <c r="AK33">
        <f t="shared" si="13"/>
        <v>1920.0555248269329</v>
      </c>
      <c r="AL33">
        <f t="shared" si="12"/>
        <v>2568.0555248269329</v>
      </c>
      <c r="AM33">
        <f t="shared" si="12"/>
        <v>2204.0555248269329</v>
      </c>
      <c r="AN33">
        <f t="shared" si="12"/>
        <v>2232.0555248269329</v>
      </c>
      <c r="AO33">
        <f t="shared" si="12"/>
        <v>208.05552482693292</v>
      </c>
      <c r="AP33">
        <f t="shared" si="12"/>
        <v>1840.0555248269329</v>
      </c>
      <c r="AS33">
        <f t="shared" si="9"/>
        <v>1221.3988388051212</v>
      </c>
      <c r="AT33">
        <f t="shared" si="9"/>
        <v>1337.4168388051212</v>
      </c>
      <c r="AU33">
        <f t="shared" si="9"/>
        <v>1241.4168388051212</v>
      </c>
      <c r="AV33">
        <f t="shared" si="9"/>
        <v>-322.58316119487881</v>
      </c>
      <c r="AW33">
        <f t="shared" si="14"/>
        <v>1045.4168388051212</v>
      </c>
      <c r="AX33">
        <f t="shared" si="14"/>
        <v>613.41683880512119</v>
      </c>
      <c r="AY33">
        <f t="shared" si="14"/>
        <v>1309.4168388051212</v>
      </c>
      <c r="AZ33">
        <f t="shared" si="14"/>
        <v>981.41683880512119</v>
      </c>
      <c r="BA33">
        <f t="shared" si="14"/>
        <v>1369.4168388051212</v>
      </c>
      <c r="BB33">
        <f t="shared" si="14"/>
        <v>1273.4168388051212</v>
      </c>
      <c r="BC33">
        <f t="shared" si="14"/>
        <v>1321.4168388051212</v>
      </c>
      <c r="BD33">
        <f t="shared" si="14"/>
        <v>385.41683880512119</v>
      </c>
      <c r="BE33">
        <f t="shared" si="14"/>
        <v>1089.4168388051212</v>
      </c>
      <c r="BL33">
        <f t="shared" si="10"/>
        <v>0</v>
      </c>
      <c r="BM33">
        <f t="shared" si="10"/>
        <v>116.01800000000003</v>
      </c>
      <c r="BN33">
        <f t="shared" si="10"/>
        <v>20.018000000000029</v>
      </c>
      <c r="BO33">
        <f t="shared" si="10"/>
        <v>-1543.982</v>
      </c>
      <c r="BP33">
        <f t="shared" si="15"/>
        <v>-175.98199999999997</v>
      </c>
      <c r="BQ33">
        <f t="shared" si="15"/>
        <v>-607.98199999999997</v>
      </c>
      <c r="BR33">
        <f t="shared" si="15"/>
        <v>88.018000000000029</v>
      </c>
      <c r="BS33">
        <f t="shared" si="15"/>
        <v>-239.98199999999997</v>
      </c>
      <c r="BT33">
        <f t="shared" si="15"/>
        <v>148.01800000000003</v>
      </c>
      <c r="BU33">
        <f t="shared" si="15"/>
        <v>52.018000000000029</v>
      </c>
      <c r="BV33">
        <f t="shared" si="15"/>
        <v>100.01800000000003</v>
      </c>
      <c r="BW33">
        <f t="shared" si="15"/>
        <v>-835.98199999999997</v>
      </c>
      <c r="BX33">
        <f t="shared" si="15"/>
        <v>-131.98199999999997</v>
      </c>
      <c r="CI33">
        <f t="shared" si="11"/>
        <v>0</v>
      </c>
      <c r="CJ33">
        <f t="shared" si="11"/>
        <v>-96.615999999999985</v>
      </c>
      <c r="CK33">
        <f t="shared" si="11"/>
        <v>99.384000000000015</v>
      </c>
      <c r="CL33">
        <f t="shared" si="11"/>
        <v>-3152.616</v>
      </c>
      <c r="CM33">
        <f t="shared" si="16"/>
        <v>207.38400000000001</v>
      </c>
      <c r="CN33">
        <f t="shared" si="16"/>
        <v>-1232.616</v>
      </c>
      <c r="CO33">
        <f t="shared" si="16"/>
        <v>-396.61599999999999</v>
      </c>
      <c r="CP33">
        <f t="shared" si="16"/>
        <v>-64.615999999999985</v>
      </c>
      <c r="CQ33">
        <f t="shared" si="16"/>
        <v>583.38400000000001</v>
      </c>
      <c r="CR33">
        <f t="shared" si="16"/>
        <v>219.38400000000001</v>
      </c>
      <c r="CS33">
        <f t="shared" si="16"/>
        <v>247.38400000000001</v>
      </c>
      <c r="CT33">
        <f t="shared" si="16"/>
        <v>-1776.616</v>
      </c>
      <c r="CU33">
        <f t="shared" si="16"/>
        <v>-144.61599999999999</v>
      </c>
    </row>
    <row r="34" spans="2:99" x14ac:dyDescent="0.25">
      <c r="B34">
        <v>2310</v>
      </c>
      <c r="D34">
        <f>Sheet1!D34</f>
        <v>4943.2219999999998</v>
      </c>
      <c r="E34">
        <f>Sheet1!E34</f>
        <v>4799</v>
      </c>
      <c r="F34">
        <f>Sheet1!F34</f>
        <v>5087</v>
      </c>
      <c r="G34">
        <f>Sheet1!G34</f>
        <v>1747</v>
      </c>
      <c r="H34">
        <f>Sheet1!H34</f>
        <v>5119</v>
      </c>
      <c r="I34">
        <f>Sheet1!I34</f>
        <v>3631</v>
      </c>
      <c r="J34">
        <f>Sheet1!J34</f>
        <v>4539</v>
      </c>
      <c r="K34">
        <f>Sheet1!K34</f>
        <v>4955</v>
      </c>
      <c r="L34">
        <f>Sheet1!L34</f>
        <v>5603</v>
      </c>
      <c r="M34">
        <f>Sheet1!M34</f>
        <v>5079</v>
      </c>
      <c r="N34">
        <f>Sheet1!N34</f>
        <v>5211</v>
      </c>
      <c r="O34">
        <f>Sheet1!O34</f>
        <v>3155</v>
      </c>
      <c r="P34">
        <f>Sheet1!P34</f>
        <v>4847</v>
      </c>
      <c r="Q34">
        <f>Sheet1!Q34</f>
        <v>4303</v>
      </c>
      <c r="R34">
        <f>Sheet1!R34</f>
        <v>5155</v>
      </c>
      <c r="S34">
        <f>Sheet1!S34</f>
        <v>4987</v>
      </c>
      <c r="T34">
        <f>Sheet1!T34</f>
        <v>3</v>
      </c>
      <c r="U34">
        <f>Sheet1!U34</f>
        <v>4867.6019999999999</v>
      </c>
      <c r="AB34">
        <f t="shared" si="4"/>
        <v>2864.8264052726408</v>
      </c>
      <c r="AD34">
        <f t="shared" si="13"/>
        <v>2078.3955947273589</v>
      </c>
      <c r="AE34">
        <f t="shared" si="13"/>
        <v>1934.1735947273592</v>
      </c>
      <c r="AF34">
        <f t="shared" si="13"/>
        <v>2222.1735947273592</v>
      </c>
      <c r="AG34">
        <f t="shared" si="13"/>
        <v>-1117.8264052726408</v>
      </c>
      <c r="AH34">
        <f t="shared" si="13"/>
        <v>2254.1735947273592</v>
      </c>
      <c r="AI34">
        <f t="shared" si="13"/>
        <v>766.17359472735916</v>
      </c>
      <c r="AJ34">
        <f t="shared" si="13"/>
        <v>1674.1735947273592</v>
      </c>
      <c r="AK34">
        <f t="shared" si="13"/>
        <v>2090.1735947273592</v>
      </c>
      <c r="AL34">
        <f t="shared" si="12"/>
        <v>2738.1735947273592</v>
      </c>
      <c r="AM34">
        <f t="shared" si="12"/>
        <v>2214.1735947273592</v>
      </c>
      <c r="AN34">
        <f t="shared" si="12"/>
        <v>2346.1735947273592</v>
      </c>
      <c r="AO34">
        <f t="shared" si="12"/>
        <v>290.17359472735916</v>
      </c>
      <c r="AP34">
        <f t="shared" si="12"/>
        <v>1982.1735947273592</v>
      </c>
      <c r="AS34">
        <f t="shared" si="9"/>
        <v>1315.1229087055472</v>
      </c>
      <c r="AT34">
        <f t="shared" si="9"/>
        <v>1383.5349087055474</v>
      </c>
      <c r="AU34">
        <f t="shared" si="9"/>
        <v>1379.5349087055474</v>
      </c>
      <c r="AV34">
        <f t="shared" si="9"/>
        <v>-272.46509129445258</v>
      </c>
      <c r="AW34">
        <f t="shared" si="14"/>
        <v>1107.5349087055474</v>
      </c>
      <c r="AX34">
        <f t="shared" si="14"/>
        <v>627.53490870554742</v>
      </c>
      <c r="AY34">
        <f t="shared" si="14"/>
        <v>1395.5349087055474</v>
      </c>
      <c r="AZ34">
        <f t="shared" si="14"/>
        <v>1151.5349087055474</v>
      </c>
      <c r="BA34">
        <f t="shared" si="14"/>
        <v>1539.5349087055474</v>
      </c>
      <c r="BB34">
        <f t="shared" si="14"/>
        <v>1283.5349087055474</v>
      </c>
      <c r="BC34">
        <f t="shared" si="14"/>
        <v>1435.5349087055474</v>
      </c>
      <c r="BD34">
        <f t="shared" si="14"/>
        <v>467.53490870554742</v>
      </c>
      <c r="BE34">
        <f t="shared" si="14"/>
        <v>1231.5349087055474</v>
      </c>
      <c r="BL34">
        <f t="shared" si="10"/>
        <v>0</v>
      </c>
      <c r="BM34">
        <f t="shared" si="10"/>
        <v>68.412000000000262</v>
      </c>
      <c r="BN34">
        <f t="shared" si="10"/>
        <v>64.412000000000262</v>
      </c>
      <c r="BO34">
        <f t="shared" si="10"/>
        <v>-1587.5879999999997</v>
      </c>
      <c r="BP34">
        <f t="shared" si="15"/>
        <v>-207.58799999999974</v>
      </c>
      <c r="BQ34">
        <f t="shared" si="15"/>
        <v>-687.58799999999974</v>
      </c>
      <c r="BR34">
        <f t="shared" si="15"/>
        <v>80.412000000000262</v>
      </c>
      <c r="BS34">
        <f t="shared" si="15"/>
        <v>-163.58799999999974</v>
      </c>
      <c r="BT34">
        <f t="shared" si="15"/>
        <v>224.41200000000026</v>
      </c>
      <c r="BU34">
        <f t="shared" si="15"/>
        <v>-31.587999999999738</v>
      </c>
      <c r="BV34">
        <f t="shared" si="15"/>
        <v>120.41200000000026</v>
      </c>
      <c r="BW34">
        <f t="shared" si="15"/>
        <v>-847.58799999999974</v>
      </c>
      <c r="BX34">
        <f t="shared" si="15"/>
        <v>-83.587999999999738</v>
      </c>
      <c r="CI34">
        <f t="shared" si="11"/>
        <v>0</v>
      </c>
      <c r="CJ34">
        <f t="shared" si="11"/>
        <v>-144.22199999999975</v>
      </c>
      <c r="CK34">
        <f t="shared" si="11"/>
        <v>143.77800000000025</v>
      </c>
      <c r="CL34">
        <f t="shared" si="11"/>
        <v>-3196.2219999999998</v>
      </c>
      <c r="CM34">
        <f t="shared" si="16"/>
        <v>175.77800000000025</v>
      </c>
      <c r="CN34">
        <f t="shared" si="16"/>
        <v>-1312.2219999999998</v>
      </c>
      <c r="CO34">
        <f t="shared" si="16"/>
        <v>-404.22199999999975</v>
      </c>
      <c r="CP34">
        <f t="shared" si="16"/>
        <v>11.778000000000247</v>
      </c>
      <c r="CQ34">
        <f t="shared" si="16"/>
        <v>659.77800000000025</v>
      </c>
      <c r="CR34">
        <f t="shared" si="16"/>
        <v>135.77800000000025</v>
      </c>
      <c r="CS34">
        <f t="shared" si="16"/>
        <v>267.77800000000025</v>
      </c>
      <c r="CT34">
        <f t="shared" si="16"/>
        <v>-1788.2219999999998</v>
      </c>
      <c r="CU34">
        <f t="shared" si="16"/>
        <v>-96.221999999999753</v>
      </c>
    </row>
    <row r="35" spans="2:99" x14ac:dyDescent="0.25">
      <c r="B35">
        <v>2410</v>
      </c>
      <c r="D35">
        <f>Sheet1!D35</f>
        <v>4953.21</v>
      </c>
      <c r="E35">
        <f>Sheet1!E35</f>
        <v>4815</v>
      </c>
      <c r="F35">
        <f>Sheet1!F35</f>
        <v>5027</v>
      </c>
      <c r="G35">
        <f>Sheet1!G35</f>
        <v>1543</v>
      </c>
      <c r="H35">
        <f>Sheet1!H35</f>
        <v>5171</v>
      </c>
      <c r="I35">
        <f>Sheet1!I35</f>
        <v>3547</v>
      </c>
      <c r="J35">
        <f>Sheet1!J35</f>
        <v>4603</v>
      </c>
      <c r="K35">
        <f>Sheet1!K35</f>
        <v>4991</v>
      </c>
      <c r="L35">
        <f>Sheet1!L35</f>
        <v>5635</v>
      </c>
      <c r="M35">
        <f>Sheet1!M35</f>
        <v>5155</v>
      </c>
      <c r="N35">
        <f>Sheet1!N35</f>
        <v>5235</v>
      </c>
      <c r="O35">
        <f>Sheet1!O35</f>
        <v>3163</v>
      </c>
      <c r="P35">
        <f>Sheet1!P35</f>
        <v>4807</v>
      </c>
      <c r="Q35">
        <f>Sheet1!Q35</f>
        <v>4263</v>
      </c>
      <c r="R35">
        <f>Sheet1!R35</f>
        <v>5127</v>
      </c>
      <c r="S35">
        <f>Sheet1!S35</f>
        <v>4967</v>
      </c>
      <c r="T35">
        <f>Sheet1!T35</f>
        <v>3</v>
      </c>
      <c r="U35">
        <f>Sheet1!U35</f>
        <v>4876.75</v>
      </c>
      <c r="AB35">
        <f t="shared" si="4"/>
        <v>2778.7083353722137</v>
      </c>
      <c r="AD35">
        <f t="shared" si="13"/>
        <v>2174.5016646277863</v>
      </c>
      <c r="AE35">
        <f t="shared" si="13"/>
        <v>2036.2916646277863</v>
      </c>
      <c r="AF35">
        <f t="shared" si="13"/>
        <v>2248.2916646277863</v>
      </c>
      <c r="AG35">
        <f t="shared" si="13"/>
        <v>-1235.7083353722137</v>
      </c>
      <c r="AH35">
        <f t="shared" si="13"/>
        <v>2392.2916646277863</v>
      </c>
      <c r="AI35">
        <f t="shared" si="13"/>
        <v>768.2916646277863</v>
      </c>
      <c r="AJ35">
        <f t="shared" si="13"/>
        <v>1824.2916646277863</v>
      </c>
      <c r="AK35">
        <f t="shared" si="13"/>
        <v>2212.2916646277863</v>
      </c>
      <c r="AL35">
        <f t="shared" si="12"/>
        <v>2856.2916646277863</v>
      </c>
      <c r="AM35">
        <f t="shared" si="12"/>
        <v>2376.2916646277863</v>
      </c>
      <c r="AN35">
        <f t="shared" si="12"/>
        <v>2456.2916646277863</v>
      </c>
      <c r="AO35">
        <f t="shared" si="12"/>
        <v>384.2916646277863</v>
      </c>
      <c r="AP35">
        <f t="shared" si="12"/>
        <v>2028.2916646277863</v>
      </c>
      <c r="AS35">
        <f t="shared" si="9"/>
        <v>1411.2289786059746</v>
      </c>
      <c r="AT35">
        <f t="shared" si="9"/>
        <v>1485.6529786059746</v>
      </c>
      <c r="AU35">
        <f t="shared" si="9"/>
        <v>1405.6529786059746</v>
      </c>
      <c r="AV35">
        <f t="shared" si="9"/>
        <v>-390.34702139402543</v>
      </c>
      <c r="AW35">
        <f t="shared" si="14"/>
        <v>1245.6529786059746</v>
      </c>
      <c r="AX35">
        <f t="shared" si="14"/>
        <v>629.65297860597457</v>
      </c>
      <c r="AY35">
        <f t="shared" si="14"/>
        <v>1545.6529786059746</v>
      </c>
      <c r="AZ35">
        <f t="shared" si="14"/>
        <v>1273.6529786059746</v>
      </c>
      <c r="BA35">
        <f t="shared" si="14"/>
        <v>1657.6529786059746</v>
      </c>
      <c r="BB35">
        <f t="shared" si="14"/>
        <v>1445.6529786059746</v>
      </c>
      <c r="BC35">
        <f t="shared" si="14"/>
        <v>1545.6529786059746</v>
      </c>
      <c r="BD35">
        <f t="shared" si="14"/>
        <v>561.65297860597457</v>
      </c>
      <c r="BE35">
        <f t="shared" si="14"/>
        <v>1277.6529786059746</v>
      </c>
      <c r="BL35">
        <f t="shared" si="10"/>
        <v>0</v>
      </c>
      <c r="BM35">
        <f t="shared" si="10"/>
        <v>74.423999999999978</v>
      </c>
      <c r="BN35">
        <f t="shared" si="10"/>
        <v>-5.5760000000000218</v>
      </c>
      <c r="BO35">
        <f t="shared" si="10"/>
        <v>-1801.576</v>
      </c>
      <c r="BP35">
        <f t="shared" si="15"/>
        <v>-165.57600000000002</v>
      </c>
      <c r="BQ35">
        <f t="shared" si="15"/>
        <v>-781.57600000000002</v>
      </c>
      <c r="BR35">
        <f t="shared" si="15"/>
        <v>134.42399999999998</v>
      </c>
      <c r="BS35">
        <f t="shared" si="15"/>
        <v>-137.57600000000002</v>
      </c>
      <c r="BT35">
        <f t="shared" si="15"/>
        <v>246.42399999999998</v>
      </c>
      <c r="BU35">
        <f t="shared" si="15"/>
        <v>34.423999999999978</v>
      </c>
      <c r="BV35">
        <f t="shared" si="15"/>
        <v>134.42399999999998</v>
      </c>
      <c r="BW35">
        <f t="shared" si="15"/>
        <v>-849.57600000000002</v>
      </c>
      <c r="BX35">
        <f t="shared" si="15"/>
        <v>-133.57600000000002</v>
      </c>
      <c r="CI35">
        <f t="shared" si="11"/>
        <v>0</v>
      </c>
      <c r="CJ35">
        <f t="shared" si="11"/>
        <v>-138.21000000000004</v>
      </c>
      <c r="CK35">
        <f t="shared" si="11"/>
        <v>73.789999999999964</v>
      </c>
      <c r="CL35">
        <f t="shared" si="11"/>
        <v>-3410.21</v>
      </c>
      <c r="CM35">
        <f t="shared" si="16"/>
        <v>217.78999999999996</v>
      </c>
      <c r="CN35">
        <f t="shared" si="16"/>
        <v>-1406.21</v>
      </c>
      <c r="CO35">
        <f t="shared" si="16"/>
        <v>-350.21000000000004</v>
      </c>
      <c r="CP35">
        <f t="shared" si="16"/>
        <v>37.789999999999964</v>
      </c>
      <c r="CQ35">
        <f t="shared" si="16"/>
        <v>681.79</v>
      </c>
      <c r="CR35">
        <f t="shared" si="16"/>
        <v>201.78999999999996</v>
      </c>
      <c r="CS35">
        <f t="shared" si="16"/>
        <v>281.78999999999996</v>
      </c>
      <c r="CT35">
        <f t="shared" si="16"/>
        <v>-1790.21</v>
      </c>
      <c r="CU35">
        <f t="shared" si="16"/>
        <v>-146.21000000000004</v>
      </c>
    </row>
    <row r="36" spans="2:99" x14ac:dyDescent="0.25">
      <c r="B36">
        <v>2510</v>
      </c>
      <c r="D36">
        <f>Sheet1!D36</f>
        <v>4965.0680000000002</v>
      </c>
      <c r="E36">
        <f>Sheet1!E36</f>
        <v>4879</v>
      </c>
      <c r="F36">
        <f>Sheet1!F36</f>
        <v>5099</v>
      </c>
      <c r="G36">
        <f>Sheet1!G36</f>
        <v>1455</v>
      </c>
      <c r="H36">
        <f>Sheet1!H36</f>
        <v>5151</v>
      </c>
      <c r="I36">
        <f>Sheet1!I36</f>
        <v>3611</v>
      </c>
      <c r="J36">
        <f>Sheet1!J36</f>
        <v>4683</v>
      </c>
      <c r="K36">
        <f>Sheet1!K36</f>
        <v>4999</v>
      </c>
      <c r="L36">
        <f>Sheet1!L36</f>
        <v>5587</v>
      </c>
      <c r="M36">
        <f>Sheet1!M36</f>
        <v>5195</v>
      </c>
      <c r="N36">
        <f>Sheet1!N36</f>
        <v>5247</v>
      </c>
      <c r="O36">
        <f>Sheet1!O36</f>
        <v>3079</v>
      </c>
      <c r="P36">
        <f>Sheet1!P36</f>
        <v>4927</v>
      </c>
      <c r="Q36">
        <f>Sheet1!Q36</f>
        <v>4211</v>
      </c>
      <c r="R36">
        <f>Sheet1!R36</f>
        <v>5219</v>
      </c>
      <c r="S36">
        <f>Sheet1!S36</f>
        <v>4955</v>
      </c>
      <c r="T36">
        <f>Sheet1!T36</f>
        <v>3</v>
      </c>
      <c r="U36">
        <f>Sheet1!U36</f>
        <v>4887.1000000000004</v>
      </c>
      <c r="AB36">
        <f t="shared" si="4"/>
        <v>2692.590265471787</v>
      </c>
      <c r="AD36">
        <f t="shared" si="13"/>
        <v>2272.4777345282132</v>
      </c>
      <c r="AE36">
        <f t="shared" si="13"/>
        <v>2186.409734528213</v>
      </c>
      <c r="AF36">
        <f t="shared" si="13"/>
        <v>2406.409734528213</v>
      </c>
      <c r="AG36">
        <f t="shared" si="13"/>
        <v>-1237.590265471787</v>
      </c>
      <c r="AH36">
        <f t="shared" si="13"/>
        <v>2458.409734528213</v>
      </c>
      <c r="AI36">
        <f t="shared" si="13"/>
        <v>918.40973452821299</v>
      </c>
      <c r="AJ36">
        <f t="shared" si="13"/>
        <v>1990.409734528213</v>
      </c>
      <c r="AK36">
        <f t="shared" si="13"/>
        <v>2306.409734528213</v>
      </c>
      <c r="AL36">
        <f t="shared" si="12"/>
        <v>2894.409734528213</v>
      </c>
      <c r="AM36">
        <f t="shared" si="12"/>
        <v>2502.409734528213</v>
      </c>
      <c r="AN36">
        <f t="shared" si="12"/>
        <v>2554.409734528213</v>
      </c>
      <c r="AO36">
        <f t="shared" si="12"/>
        <v>386.40973452821299</v>
      </c>
      <c r="AP36">
        <f t="shared" si="12"/>
        <v>2234.409734528213</v>
      </c>
      <c r="AS36">
        <f t="shared" si="9"/>
        <v>1509.2050485064015</v>
      </c>
      <c r="AT36">
        <f t="shared" si="9"/>
        <v>1635.7710485064013</v>
      </c>
      <c r="AU36">
        <f t="shared" si="9"/>
        <v>1563.7710485064013</v>
      </c>
      <c r="AV36">
        <f t="shared" si="9"/>
        <v>-392.22895149359874</v>
      </c>
      <c r="AW36">
        <f t="shared" si="14"/>
        <v>1311.7710485064013</v>
      </c>
      <c r="AX36">
        <f t="shared" si="14"/>
        <v>779.77104850640126</v>
      </c>
      <c r="AY36">
        <f t="shared" si="14"/>
        <v>1711.7710485064013</v>
      </c>
      <c r="AZ36">
        <f t="shared" si="14"/>
        <v>1367.7710485064013</v>
      </c>
      <c r="BA36">
        <f t="shared" si="14"/>
        <v>1695.7710485064013</v>
      </c>
      <c r="BB36">
        <f t="shared" si="14"/>
        <v>1571.7710485064013</v>
      </c>
      <c r="BC36">
        <f t="shared" si="14"/>
        <v>1643.7710485064013</v>
      </c>
      <c r="BD36">
        <f t="shared" si="14"/>
        <v>563.77104850640126</v>
      </c>
      <c r="BE36">
        <f t="shared" si="14"/>
        <v>1483.7710485064013</v>
      </c>
      <c r="BL36">
        <f t="shared" si="10"/>
        <v>0</v>
      </c>
      <c r="BM36">
        <f t="shared" si="10"/>
        <v>126.5659999999998</v>
      </c>
      <c r="BN36">
        <f t="shared" si="10"/>
        <v>54.565999999999804</v>
      </c>
      <c r="BO36">
        <f t="shared" si="10"/>
        <v>-1901.4340000000002</v>
      </c>
      <c r="BP36">
        <f t="shared" si="15"/>
        <v>-197.4340000000002</v>
      </c>
      <c r="BQ36">
        <f t="shared" si="15"/>
        <v>-729.4340000000002</v>
      </c>
      <c r="BR36">
        <f t="shared" si="15"/>
        <v>202.5659999999998</v>
      </c>
      <c r="BS36">
        <f t="shared" si="15"/>
        <v>-141.4340000000002</v>
      </c>
      <c r="BT36">
        <f t="shared" si="15"/>
        <v>186.5659999999998</v>
      </c>
      <c r="BU36">
        <f t="shared" si="15"/>
        <v>62.565999999999804</v>
      </c>
      <c r="BV36">
        <f t="shared" si="15"/>
        <v>134.5659999999998</v>
      </c>
      <c r="BW36">
        <f t="shared" si="15"/>
        <v>-945.4340000000002</v>
      </c>
      <c r="BX36">
        <f t="shared" si="15"/>
        <v>-25.434000000000196</v>
      </c>
      <c r="CI36">
        <f t="shared" si="11"/>
        <v>0</v>
      </c>
      <c r="CJ36">
        <f t="shared" si="11"/>
        <v>-86.068000000000211</v>
      </c>
      <c r="CK36">
        <f t="shared" si="11"/>
        <v>133.93199999999979</v>
      </c>
      <c r="CL36">
        <f t="shared" si="11"/>
        <v>-3510.0680000000002</v>
      </c>
      <c r="CM36">
        <f t="shared" si="16"/>
        <v>185.93199999999979</v>
      </c>
      <c r="CN36">
        <f t="shared" si="16"/>
        <v>-1354.0680000000002</v>
      </c>
      <c r="CO36">
        <f t="shared" si="16"/>
        <v>-282.06800000000021</v>
      </c>
      <c r="CP36">
        <f t="shared" si="16"/>
        <v>33.931999999999789</v>
      </c>
      <c r="CQ36">
        <f t="shared" si="16"/>
        <v>621.93199999999979</v>
      </c>
      <c r="CR36">
        <f t="shared" si="16"/>
        <v>229.93199999999979</v>
      </c>
      <c r="CS36">
        <f t="shared" si="16"/>
        <v>281.93199999999979</v>
      </c>
      <c r="CT36">
        <f t="shared" si="16"/>
        <v>-1886.0680000000002</v>
      </c>
      <c r="CU36">
        <f t="shared" si="16"/>
        <v>-38.068000000000211</v>
      </c>
    </row>
    <row r="37" spans="2:99" x14ac:dyDescent="0.25">
      <c r="B37">
        <v>2610</v>
      </c>
      <c r="D37">
        <f>Sheet1!D37</f>
        <v>0</v>
      </c>
      <c r="E37">
        <f>Sheet1!E37</f>
        <v>0</v>
      </c>
      <c r="F37">
        <f>Sheet1!F37</f>
        <v>0</v>
      </c>
      <c r="G37">
        <f>Sheet1!G37</f>
        <v>0</v>
      </c>
      <c r="H37">
        <f>Sheet1!H37</f>
        <v>0</v>
      </c>
      <c r="I37">
        <f>Sheet1!I37</f>
        <v>0</v>
      </c>
      <c r="J37">
        <f>Sheet1!J37</f>
        <v>0</v>
      </c>
      <c r="K37">
        <f>Sheet1!K37</f>
        <v>0</v>
      </c>
      <c r="L37">
        <f>Sheet1!L37</f>
        <v>0</v>
      </c>
      <c r="M37">
        <f>Sheet1!M37</f>
        <v>0</v>
      </c>
      <c r="N37">
        <f>Sheet1!N37</f>
        <v>0</v>
      </c>
      <c r="O37">
        <f>Sheet1!O37</f>
        <v>0</v>
      </c>
      <c r="P37">
        <f>Sheet1!P37</f>
        <v>0</v>
      </c>
      <c r="Q37">
        <f>Sheet1!Q37</f>
        <v>0</v>
      </c>
      <c r="R37">
        <f>Sheet1!R37</f>
        <v>0</v>
      </c>
      <c r="S37">
        <f>Sheet1!S37</f>
        <v>0</v>
      </c>
      <c r="T37">
        <f>Sheet1!T37</f>
        <v>0</v>
      </c>
      <c r="U37">
        <f>Sheet1!U37</f>
        <v>0</v>
      </c>
      <c r="AB37">
        <f t="shared" si="4"/>
        <v>2606.4721955713603</v>
      </c>
      <c r="AD37">
        <f t="shared" si="13"/>
        <v>-2606.4721955713603</v>
      </c>
      <c r="AE37">
        <f t="shared" si="13"/>
        <v>-2606.4721955713603</v>
      </c>
      <c r="AF37">
        <f t="shared" si="13"/>
        <v>-2606.4721955713603</v>
      </c>
      <c r="AG37">
        <f t="shared" si="13"/>
        <v>-2606.4721955713603</v>
      </c>
      <c r="AH37">
        <f t="shared" si="13"/>
        <v>-2606.4721955713603</v>
      </c>
      <c r="AI37">
        <f t="shared" si="13"/>
        <v>-2606.4721955713603</v>
      </c>
      <c r="AJ37">
        <f t="shared" si="13"/>
        <v>-2606.4721955713603</v>
      </c>
      <c r="AK37">
        <f t="shared" si="13"/>
        <v>-2606.4721955713603</v>
      </c>
      <c r="AL37">
        <f t="shared" si="12"/>
        <v>-2606.4721955713603</v>
      </c>
      <c r="AM37">
        <f t="shared" si="12"/>
        <v>-2606.4721955713603</v>
      </c>
      <c r="AN37">
        <f t="shared" si="12"/>
        <v>-2606.4721955713603</v>
      </c>
      <c r="AO37">
        <f t="shared" si="12"/>
        <v>-2606.4721955713603</v>
      </c>
      <c r="AP37">
        <f t="shared" si="12"/>
        <v>-2606.4721955713603</v>
      </c>
      <c r="AS37">
        <f t="shared" si="9"/>
        <v>-3369.7448815931721</v>
      </c>
      <c r="AT37">
        <f t="shared" si="9"/>
        <v>-3157.1108815931721</v>
      </c>
      <c r="AU37">
        <f t="shared" si="9"/>
        <v>-3449.1108815931721</v>
      </c>
      <c r="AV37">
        <f t="shared" si="9"/>
        <v>-1761.1108815931721</v>
      </c>
      <c r="AW37">
        <f t="shared" si="14"/>
        <v>-3753.1108815931721</v>
      </c>
      <c r="AX37">
        <f t="shared" si="14"/>
        <v>-2745.1108815931721</v>
      </c>
      <c r="AY37">
        <f t="shared" si="14"/>
        <v>-2885.1108815931721</v>
      </c>
      <c r="AZ37">
        <f t="shared" si="14"/>
        <v>-3545.1108815931721</v>
      </c>
      <c r="BA37">
        <f t="shared" si="14"/>
        <v>-3805.1108815931721</v>
      </c>
      <c r="BB37">
        <f t="shared" si="14"/>
        <v>-3537.1108815931721</v>
      </c>
      <c r="BC37">
        <f t="shared" si="14"/>
        <v>-3517.1108815931721</v>
      </c>
      <c r="BD37">
        <f t="shared" si="14"/>
        <v>-2429.1108815931721</v>
      </c>
      <c r="BE37">
        <f t="shared" si="14"/>
        <v>-3357.1108815931721</v>
      </c>
      <c r="BL37">
        <f t="shared" si="10"/>
        <v>0</v>
      </c>
      <c r="BM37">
        <f t="shared" si="10"/>
        <v>212.63400000000001</v>
      </c>
      <c r="BN37">
        <f t="shared" si="10"/>
        <v>-79.365999999999985</v>
      </c>
      <c r="BO37">
        <f t="shared" si="10"/>
        <v>1608.634</v>
      </c>
      <c r="BP37">
        <f t="shared" si="15"/>
        <v>-383.36599999999999</v>
      </c>
      <c r="BQ37">
        <f t="shared" si="15"/>
        <v>624.63400000000001</v>
      </c>
      <c r="BR37">
        <f t="shared" si="15"/>
        <v>484.63400000000001</v>
      </c>
      <c r="BS37">
        <f t="shared" si="15"/>
        <v>-175.36599999999999</v>
      </c>
      <c r="BT37">
        <f t="shared" si="15"/>
        <v>-435.36599999999999</v>
      </c>
      <c r="BU37">
        <f t="shared" si="15"/>
        <v>-167.36599999999999</v>
      </c>
      <c r="BV37">
        <f t="shared" si="15"/>
        <v>-147.36599999999999</v>
      </c>
      <c r="BW37">
        <f t="shared" si="15"/>
        <v>940.63400000000001</v>
      </c>
      <c r="BX37">
        <f t="shared" si="15"/>
        <v>12.634000000000015</v>
      </c>
      <c r="CI37">
        <f t="shared" si="11"/>
        <v>0</v>
      </c>
      <c r="CJ37">
        <f t="shared" si="11"/>
        <v>0</v>
      </c>
      <c r="CK37">
        <f t="shared" si="11"/>
        <v>0</v>
      </c>
      <c r="CL37">
        <f t="shared" si="11"/>
        <v>0</v>
      </c>
      <c r="CM37">
        <f t="shared" si="16"/>
        <v>0</v>
      </c>
      <c r="CN37">
        <f t="shared" si="16"/>
        <v>0</v>
      </c>
      <c r="CO37">
        <f t="shared" si="16"/>
        <v>0</v>
      </c>
      <c r="CP37">
        <f t="shared" si="16"/>
        <v>0</v>
      </c>
      <c r="CQ37">
        <f t="shared" si="16"/>
        <v>0</v>
      </c>
      <c r="CR37">
        <f t="shared" si="16"/>
        <v>0</v>
      </c>
      <c r="CS37">
        <f t="shared" si="16"/>
        <v>0</v>
      </c>
      <c r="CT37">
        <f t="shared" si="16"/>
        <v>0</v>
      </c>
      <c r="CU37">
        <f t="shared" si="16"/>
        <v>0</v>
      </c>
    </row>
    <row r="38" spans="2:99" x14ac:dyDescent="0.25">
      <c r="B38">
        <v>2710</v>
      </c>
      <c r="D38">
        <f>Sheet1!D38</f>
        <v>0</v>
      </c>
      <c r="E38">
        <f>Sheet1!E38</f>
        <v>0</v>
      </c>
      <c r="F38">
        <f>Sheet1!F38</f>
        <v>0</v>
      </c>
      <c r="G38">
        <f>Sheet1!G38</f>
        <v>0</v>
      </c>
      <c r="H38">
        <f>Sheet1!H38</f>
        <v>0</v>
      </c>
      <c r="I38">
        <f>Sheet1!I38</f>
        <v>0</v>
      </c>
      <c r="J38">
        <f>Sheet1!J38</f>
        <v>0</v>
      </c>
      <c r="K38">
        <f>Sheet1!K38</f>
        <v>0</v>
      </c>
      <c r="L38">
        <f>Sheet1!L38</f>
        <v>0</v>
      </c>
      <c r="M38">
        <f>Sheet1!M38</f>
        <v>0</v>
      </c>
      <c r="N38">
        <f>Sheet1!N38</f>
        <v>0</v>
      </c>
      <c r="O38">
        <f>Sheet1!O38</f>
        <v>0</v>
      </c>
      <c r="P38">
        <f>Sheet1!P38</f>
        <v>0</v>
      </c>
      <c r="Q38">
        <f>Sheet1!Q38</f>
        <v>0</v>
      </c>
      <c r="R38">
        <f>Sheet1!R38</f>
        <v>0</v>
      </c>
      <c r="S38">
        <f>Sheet1!S38</f>
        <v>0</v>
      </c>
      <c r="T38">
        <f>Sheet1!T38</f>
        <v>0</v>
      </c>
      <c r="U38">
        <f>Sheet1!U38</f>
        <v>0</v>
      </c>
      <c r="AB38">
        <f t="shared" si="4"/>
        <v>2520.3541256709336</v>
      </c>
      <c r="AD38">
        <f t="shared" si="13"/>
        <v>-2520.3541256709336</v>
      </c>
      <c r="AE38">
        <f t="shared" si="13"/>
        <v>-2520.3541256709336</v>
      </c>
      <c r="AF38">
        <f t="shared" si="13"/>
        <v>-2520.3541256709336</v>
      </c>
      <c r="AG38">
        <f t="shared" si="13"/>
        <v>-2520.3541256709336</v>
      </c>
      <c r="AH38">
        <f t="shared" si="13"/>
        <v>-2520.3541256709336</v>
      </c>
      <c r="AI38">
        <f t="shared" si="13"/>
        <v>-2520.3541256709336</v>
      </c>
      <c r="AJ38">
        <f t="shared" si="13"/>
        <v>-2520.3541256709336</v>
      </c>
      <c r="AK38">
        <f t="shared" si="13"/>
        <v>-2520.3541256709336</v>
      </c>
      <c r="AL38">
        <f t="shared" si="12"/>
        <v>-2520.3541256709336</v>
      </c>
      <c r="AM38">
        <f t="shared" si="12"/>
        <v>-2520.3541256709336</v>
      </c>
      <c r="AN38">
        <f t="shared" si="12"/>
        <v>-2520.3541256709336</v>
      </c>
      <c r="AO38">
        <f t="shared" si="12"/>
        <v>-2520.3541256709336</v>
      </c>
      <c r="AP38">
        <f t="shared" si="12"/>
        <v>-2520.3541256709336</v>
      </c>
      <c r="AS38">
        <f t="shared" si="9"/>
        <v>-3283.6268116927454</v>
      </c>
      <c r="AT38">
        <f t="shared" si="9"/>
        <v>-3070.9928116927454</v>
      </c>
      <c r="AU38">
        <f t="shared" si="9"/>
        <v>-3362.9928116927454</v>
      </c>
      <c r="AV38">
        <f t="shared" si="9"/>
        <v>-1674.9928116927454</v>
      </c>
      <c r="AW38">
        <f t="shared" si="14"/>
        <v>-3666.9928116927454</v>
      </c>
      <c r="AX38">
        <f t="shared" si="14"/>
        <v>-2658.9928116927454</v>
      </c>
      <c r="AY38">
        <f t="shared" si="14"/>
        <v>-2798.9928116927454</v>
      </c>
      <c r="AZ38">
        <f t="shared" si="14"/>
        <v>-3458.9928116927454</v>
      </c>
      <c r="BA38">
        <f t="shared" si="14"/>
        <v>-3718.9928116927454</v>
      </c>
      <c r="BB38">
        <f t="shared" si="14"/>
        <v>-3450.9928116927454</v>
      </c>
      <c r="BC38">
        <f t="shared" si="14"/>
        <v>-3430.9928116927454</v>
      </c>
      <c r="BD38">
        <f t="shared" si="14"/>
        <v>-2342.9928116927454</v>
      </c>
      <c r="BE38">
        <f t="shared" si="14"/>
        <v>-3270.9928116927454</v>
      </c>
      <c r="BL38">
        <f t="shared" si="10"/>
        <v>0</v>
      </c>
      <c r="BM38">
        <f t="shared" si="10"/>
        <v>212.63400000000001</v>
      </c>
      <c r="BN38">
        <f t="shared" si="10"/>
        <v>-79.365999999999985</v>
      </c>
      <c r="BO38">
        <f t="shared" si="10"/>
        <v>1608.634</v>
      </c>
      <c r="BP38">
        <f t="shared" si="15"/>
        <v>-383.36599999999999</v>
      </c>
      <c r="BQ38">
        <f t="shared" si="15"/>
        <v>624.63400000000001</v>
      </c>
      <c r="BR38">
        <f t="shared" si="15"/>
        <v>484.63400000000001</v>
      </c>
      <c r="BS38">
        <f t="shared" si="15"/>
        <v>-175.36599999999999</v>
      </c>
      <c r="BT38">
        <f t="shared" si="15"/>
        <v>-435.36599999999999</v>
      </c>
      <c r="BU38">
        <f t="shared" si="15"/>
        <v>-167.36599999999999</v>
      </c>
      <c r="BV38">
        <f t="shared" si="15"/>
        <v>-147.36599999999999</v>
      </c>
      <c r="BW38">
        <f t="shared" si="15"/>
        <v>940.63400000000001</v>
      </c>
      <c r="BX38">
        <f t="shared" si="15"/>
        <v>12.634000000000015</v>
      </c>
      <c r="CI38">
        <f t="shared" si="11"/>
        <v>0</v>
      </c>
      <c r="CJ38">
        <f t="shared" si="11"/>
        <v>0</v>
      </c>
      <c r="CK38">
        <f t="shared" si="11"/>
        <v>0</v>
      </c>
      <c r="CL38">
        <f t="shared" si="11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0</v>
      </c>
      <c r="CQ38">
        <f t="shared" si="16"/>
        <v>0</v>
      </c>
      <c r="CR38">
        <f t="shared" si="16"/>
        <v>0</v>
      </c>
      <c r="CS38">
        <f t="shared" si="16"/>
        <v>0</v>
      </c>
      <c r="CT38">
        <f t="shared" si="16"/>
        <v>0</v>
      </c>
      <c r="CU38">
        <f t="shared" si="16"/>
        <v>0</v>
      </c>
    </row>
    <row r="39" spans="2:99" x14ac:dyDescent="0.25">
      <c r="B39">
        <v>2810</v>
      </c>
      <c r="D39">
        <f>Sheet1!D39</f>
        <v>0</v>
      </c>
      <c r="E39">
        <f>Sheet1!E39</f>
        <v>0</v>
      </c>
      <c r="F39">
        <f>Sheet1!F39</f>
        <v>0</v>
      </c>
      <c r="G39">
        <f>Sheet1!G39</f>
        <v>0</v>
      </c>
      <c r="H39">
        <f>Sheet1!H39</f>
        <v>0</v>
      </c>
      <c r="I39">
        <f>Sheet1!I39</f>
        <v>0</v>
      </c>
      <c r="J39">
        <f>Sheet1!J39</f>
        <v>0</v>
      </c>
      <c r="K39">
        <f>Sheet1!K39</f>
        <v>0</v>
      </c>
      <c r="L39">
        <f>Sheet1!L39</f>
        <v>0</v>
      </c>
      <c r="M39">
        <f>Sheet1!M39</f>
        <v>0</v>
      </c>
      <c r="N39">
        <f>Sheet1!N39</f>
        <v>0</v>
      </c>
      <c r="O39">
        <f>Sheet1!O39</f>
        <v>0</v>
      </c>
      <c r="P39">
        <f>Sheet1!P39</f>
        <v>0</v>
      </c>
      <c r="Q39">
        <f>Sheet1!Q39</f>
        <v>0</v>
      </c>
      <c r="R39">
        <f>Sheet1!R39</f>
        <v>0</v>
      </c>
      <c r="S39">
        <f>Sheet1!S39</f>
        <v>0</v>
      </c>
      <c r="T39">
        <f>Sheet1!T39</f>
        <v>0</v>
      </c>
      <c r="U39">
        <f>Sheet1!U39</f>
        <v>0</v>
      </c>
      <c r="AB39">
        <f t="shared" si="4"/>
        <v>2434.2360557705069</v>
      </c>
      <c r="AD39">
        <f t="shared" si="13"/>
        <v>-2434.2360557705069</v>
      </c>
      <c r="AE39">
        <f t="shared" si="13"/>
        <v>-2434.2360557705069</v>
      </c>
      <c r="AF39">
        <f t="shared" si="13"/>
        <v>-2434.2360557705069</v>
      </c>
      <c r="AG39">
        <f t="shared" si="13"/>
        <v>-2434.2360557705069</v>
      </c>
      <c r="AH39">
        <f t="shared" si="13"/>
        <v>-2434.2360557705069</v>
      </c>
      <c r="AI39">
        <f t="shared" si="13"/>
        <v>-2434.2360557705069</v>
      </c>
      <c r="AJ39">
        <f t="shared" si="13"/>
        <v>-2434.2360557705069</v>
      </c>
      <c r="AK39">
        <f t="shared" si="13"/>
        <v>-2434.2360557705069</v>
      </c>
      <c r="AL39">
        <f t="shared" si="12"/>
        <v>-2434.2360557705069</v>
      </c>
      <c r="AM39">
        <f t="shared" si="12"/>
        <v>-2434.2360557705069</v>
      </c>
      <c r="AN39">
        <f t="shared" si="12"/>
        <v>-2434.2360557705069</v>
      </c>
      <c r="AO39">
        <f t="shared" si="12"/>
        <v>-2434.2360557705069</v>
      </c>
      <c r="AP39">
        <f t="shared" si="12"/>
        <v>-2434.2360557705069</v>
      </c>
      <c r="AS39">
        <f t="shared" si="9"/>
        <v>-3197.5087417923187</v>
      </c>
      <c r="AT39">
        <f t="shared" si="9"/>
        <v>-2984.8747417923187</v>
      </c>
      <c r="AU39">
        <f t="shared" si="9"/>
        <v>-3276.8747417923187</v>
      </c>
      <c r="AV39">
        <f t="shared" si="9"/>
        <v>-1588.8747417923187</v>
      </c>
      <c r="AW39">
        <f t="shared" si="14"/>
        <v>-3580.8747417923187</v>
      </c>
      <c r="AX39">
        <f t="shared" si="14"/>
        <v>-2572.8747417923187</v>
      </c>
      <c r="AY39">
        <f t="shared" si="14"/>
        <v>-2712.8747417923187</v>
      </c>
      <c r="AZ39">
        <f t="shared" si="14"/>
        <v>-3372.8747417923187</v>
      </c>
      <c r="BA39">
        <f t="shared" si="14"/>
        <v>-3632.8747417923187</v>
      </c>
      <c r="BB39">
        <f t="shared" si="14"/>
        <v>-3364.8747417923187</v>
      </c>
      <c r="BC39">
        <f t="shared" si="14"/>
        <v>-3344.8747417923187</v>
      </c>
      <c r="BD39">
        <f t="shared" si="14"/>
        <v>-2256.8747417923187</v>
      </c>
      <c r="BE39">
        <f t="shared" si="14"/>
        <v>-3184.8747417923187</v>
      </c>
      <c r="BL39">
        <f t="shared" si="10"/>
        <v>0</v>
      </c>
      <c r="BM39">
        <f t="shared" si="10"/>
        <v>212.63400000000001</v>
      </c>
      <c r="BN39">
        <f t="shared" si="10"/>
        <v>-79.365999999999985</v>
      </c>
      <c r="BO39">
        <f t="shared" si="10"/>
        <v>1608.634</v>
      </c>
      <c r="BP39">
        <f t="shared" si="15"/>
        <v>-383.36599999999999</v>
      </c>
      <c r="BQ39">
        <f t="shared" si="15"/>
        <v>624.63400000000001</v>
      </c>
      <c r="BR39">
        <f t="shared" si="15"/>
        <v>484.63400000000001</v>
      </c>
      <c r="BS39">
        <f t="shared" si="15"/>
        <v>-175.36599999999999</v>
      </c>
      <c r="BT39">
        <f t="shared" si="15"/>
        <v>-435.36599999999999</v>
      </c>
      <c r="BU39">
        <f t="shared" si="15"/>
        <v>-167.36599999999999</v>
      </c>
      <c r="BV39">
        <f t="shared" si="15"/>
        <v>-147.36599999999999</v>
      </c>
      <c r="BW39">
        <f t="shared" si="15"/>
        <v>940.63400000000001</v>
      </c>
      <c r="BX39">
        <f t="shared" si="15"/>
        <v>12.634000000000015</v>
      </c>
      <c r="CI39">
        <f t="shared" si="11"/>
        <v>0</v>
      </c>
      <c r="CJ39">
        <f t="shared" si="11"/>
        <v>0</v>
      </c>
      <c r="CK39">
        <f t="shared" si="11"/>
        <v>0</v>
      </c>
      <c r="CL39">
        <f t="shared" si="11"/>
        <v>0</v>
      </c>
      <c r="CM39">
        <f t="shared" si="16"/>
        <v>0</v>
      </c>
      <c r="CN39">
        <f t="shared" si="16"/>
        <v>0</v>
      </c>
      <c r="CO39">
        <f t="shared" si="16"/>
        <v>0</v>
      </c>
      <c r="CP39">
        <f t="shared" si="16"/>
        <v>0</v>
      </c>
      <c r="CQ39">
        <f t="shared" si="16"/>
        <v>0</v>
      </c>
      <c r="CR39">
        <f t="shared" si="16"/>
        <v>0</v>
      </c>
      <c r="CS39">
        <f t="shared" si="16"/>
        <v>0</v>
      </c>
      <c r="CT39">
        <f t="shared" si="16"/>
        <v>0</v>
      </c>
      <c r="CU39">
        <f t="shared" si="16"/>
        <v>0</v>
      </c>
    </row>
    <row r="40" spans="2:99" x14ac:dyDescent="0.25">
      <c r="B40">
        <v>2910</v>
      </c>
      <c r="D40">
        <f>Sheet1!D40</f>
        <v>0</v>
      </c>
      <c r="E40">
        <f>Sheet1!E40</f>
        <v>0</v>
      </c>
      <c r="F40">
        <f>Sheet1!F40</f>
        <v>0</v>
      </c>
      <c r="G40">
        <f>Sheet1!G40</f>
        <v>0</v>
      </c>
      <c r="H40">
        <f>Sheet1!H40</f>
        <v>0</v>
      </c>
      <c r="I40">
        <f>Sheet1!I40</f>
        <v>0</v>
      </c>
      <c r="J40">
        <f>Sheet1!J40</f>
        <v>0</v>
      </c>
      <c r="K40">
        <f>Sheet1!K40</f>
        <v>0</v>
      </c>
      <c r="L40">
        <f>Sheet1!L40</f>
        <v>0</v>
      </c>
      <c r="M40">
        <f>Sheet1!M40</f>
        <v>0</v>
      </c>
      <c r="N40">
        <f>Sheet1!N40</f>
        <v>0</v>
      </c>
      <c r="O40">
        <f>Sheet1!O40</f>
        <v>0</v>
      </c>
      <c r="P40">
        <f>Sheet1!P40</f>
        <v>0</v>
      </c>
      <c r="Q40">
        <f>Sheet1!Q40</f>
        <v>0</v>
      </c>
      <c r="R40">
        <f>Sheet1!R40</f>
        <v>0</v>
      </c>
      <c r="S40">
        <f>Sheet1!S40</f>
        <v>0</v>
      </c>
      <c r="T40">
        <f>Sheet1!T40</f>
        <v>0</v>
      </c>
      <c r="U40">
        <f>Sheet1!U40</f>
        <v>0</v>
      </c>
      <c r="AB40">
        <f t="shared" si="4"/>
        <v>2348.1179858700802</v>
      </c>
      <c r="AD40">
        <f t="shared" si="13"/>
        <v>-2348.1179858700802</v>
      </c>
      <c r="AE40">
        <f t="shared" si="13"/>
        <v>-2348.1179858700802</v>
      </c>
      <c r="AF40">
        <f t="shared" si="13"/>
        <v>-2348.1179858700802</v>
      </c>
      <c r="AG40">
        <f t="shared" si="13"/>
        <v>-2348.1179858700802</v>
      </c>
      <c r="AH40">
        <f t="shared" si="13"/>
        <v>-2348.1179858700802</v>
      </c>
      <c r="AI40">
        <f t="shared" si="13"/>
        <v>-2348.1179858700802</v>
      </c>
      <c r="AJ40">
        <f t="shared" si="13"/>
        <v>-2348.1179858700802</v>
      </c>
      <c r="AK40">
        <f t="shared" si="13"/>
        <v>-2348.1179858700802</v>
      </c>
      <c r="AL40">
        <f t="shared" si="12"/>
        <v>-2348.1179858700802</v>
      </c>
      <c r="AM40">
        <f t="shared" si="12"/>
        <v>-2348.1179858700802</v>
      </c>
      <c r="AN40">
        <f t="shared" si="12"/>
        <v>-2348.1179858700802</v>
      </c>
      <c r="AO40">
        <f t="shared" si="12"/>
        <v>-2348.1179858700802</v>
      </c>
      <c r="AP40">
        <f t="shared" si="12"/>
        <v>-2348.1179858700802</v>
      </c>
      <c r="AS40">
        <f t="shared" si="9"/>
        <v>-3111.390671891892</v>
      </c>
      <c r="AT40">
        <f t="shared" si="9"/>
        <v>-2898.756671891892</v>
      </c>
      <c r="AU40">
        <f t="shared" si="9"/>
        <v>-3190.756671891892</v>
      </c>
      <c r="AV40">
        <f t="shared" si="9"/>
        <v>-1502.756671891892</v>
      </c>
      <c r="AW40">
        <f t="shared" si="14"/>
        <v>-3494.756671891892</v>
      </c>
      <c r="AX40">
        <f t="shared" si="14"/>
        <v>-2486.756671891892</v>
      </c>
      <c r="AY40">
        <f t="shared" si="14"/>
        <v>-2626.756671891892</v>
      </c>
      <c r="AZ40">
        <f t="shared" si="14"/>
        <v>-3286.756671891892</v>
      </c>
      <c r="BA40">
        <f t="shared" si="14"/>
        <v>-3546.756671891892</v>
      </c>
      <c r="BB40">
        <f t="shared" si="14"/>
        <v>-3278.756671891892</v>
      </c>
      <c r="BC40">
        <f t="shared" si="14"/>
        <v>-3258.756671891892</v>
      </c>
      <c r="BD40">
        <f t="shared" si="14"/>
        <v>-2170.756671891892</v>
      </c>
      <c r="BE40">
        <f t="shared" si="14"/>
        <v>-3098.756671891892</v>
      </c>
      <c r="BL40">
        <f t="shared" si="10"/>
        <v>0</v>
      </c>
      <c r="BM40">
        <f t="shared" si="10"/>
        <v>212.63400000000001</v>
      </c>
      <c r="BN40">
        <f t="shared" si="10"/>
        <v>-79.365999999999985</v>
      </c>
      <c r="BO40">
        <f t="shared" si="10"/>
        <v>1608.634</v>
      </c>
      <c r="BP40">
        <f t="shared" si="15"/>
        <v>-383.36599999999999</v>
      </c>
      <c r="BQ40">
        <f t="shared" si="15"/>
        <v>624.63400000000001</v>
      </c>
      <c r="BR40">
        <f t="shared" si="15"/>
        <v>484.63400000000001</v>
      </c>
      <c r="BS40">
        <f t="shared" si="15"/>
        <v>-175.36599999999999</v>
      </c>
      <c r="BT40">
        <f t="shared" si="15"/>
        <v>-435.36599999999999</v>
      </c>
      <c r="BU40">
        <f t="shared" si="15"/>
        <v>-167.36599999999999</v>
      </c>
      <c r="BV40">
        <f t="shared" si="15"/>
        <v>-147.36599999999999</v>
      </c>
      <c r="BW40">
        <f t="shared" si="15"/>
        <v>940.63400000000001</v>
      </c>
      <c r="BX40">
        <f t="shared" si="15"/>
        <v>12.634000000000015</v>
      </c>
      <c r="CI40">
        <f t="shared" si="11"/>
        <v>0</v>
      </c>
      <c r="CJ40">
        <f t="shared" si="11"/>
        <v>0</v>
      </c>
      <c r="CK40">
        <f t="shared" si="11"/>
        <v>0</v>
      </c>
      <c r="CL40">
        <f t="shared" si="11"/>
        <v>0</v>
      </c>
      <c r="CM40">
        <f t="shared" si="16"/>
        <v>0</v>
      </c>
      <c r="CN40">
        <f t="shared" si="16"/>
        <v>0</v>
      </c>
      <c r="CO40">
        <f t="shared" si="16"/>
        <v>0</v>
      </c>
      <c r="CP40">
        <f t="shared" si="16"/>
        <v>0</v>
      </c>
      <c r="CQ40">
        <f t="shared" si="16"/>
        <v>0</v>
      </c>
      <c r="CR40">
        <f t="shared" si="16"/>
        <v>0</v>
      </c>
      <c r="CS40">
        <f t="shared" si="16"/>
        <v>0</v>
      </c>
      <c r="CT40">
        <f t="shared" si="16"/>
        <v>0</v>
      </c>
      <c r="CU40">
        <f t="shared" si="16"/>
        <v>0</v>
      </c>
    </row>
    <row r="41" spans="2:99" x14ac:dyDescent="0.25">
      <c r="B41">
        <v>3010</v>
      </c>
      <c r="D41">
        <f>Sheet1!D41</f>
        <v>0</v>
      </c>
      <c r="E41">
        <f>Sheet1!E41</f>
        <v>0</v>
      </c>
      <c r="F41">
        <f>Sheet1!F41</f>
        <v>0</v>
      </c>
      <c r="G41">
        <f>Sheet1!G41</f>
        <v>0</v>
      </c>
      <c r="H41">
        <f>Sheet1!H41</f>
        <v>0</v>
      </c>
      <c r="I41">
        <f>Sheet1!I41</f>
        <v>0</v>
      </c>
      <c r="J41">
        <f>Sheet1!J41</f>
        <v>0</v>
      </c>
      <c r="K41">
        <f>Sheet1!K41</f>
        <v>0</v>
      </c>
      <c r="L41">
        <f>Sheet1!L41</f>
        <v>0</v>
      </c>
      <c r="M41">
        <f>Sheet1!M41</f>
        <v>0</v>
      </c>
      <c r="N41">
        <f>Sheet1!N41</f>
        <v>0</v>
      </c>
      <c r="O41">
        <f>Sheet1!O41</f>
        <v>0</v>
      </c>
      <c r="P41">
        <f>Sheet1!P41</f>
        <v>0</v>
      </c>
      <c r="Q41">
        <f>Sheet1!Q41</f>
        <v>0</v>
      </c>
      <c r="R41">
        <f>Sheet1!R41</f>
        <v>0</v>
      </c>
      <c r="S41">
        <f>Sheet1!S41</f>
        <v>0</v>
      </c>
      <c r="T41">
        <f>Sheet1!T41</f>
        <v>0</v>
      </c>
      <c r="U41">
        <f>Sheet1!U41</f>
        <v>0</v>
      </c>
      <c r="AB41">
        <f t="shared" si="4"/>
        <v>2261.9999159696531</v>
      </c>
      <c r="AD41">
        <f t="shared" si="13"/>
        <v>-2261.9999159696531</v>
      </c>
      <c r="AE41">
        <f t="shared" si="13"/>
        <v>-2261.9999159696531</v>
      </c>
      <c r="AF41">
        <f t="shared" si="13"/>
        <v>-2261.9999159696531</v>
      </c>
      <c r="AG41">
        <f t="shared" si="13"/>
        <v>-2261.9999159696531</v>
      </c>
      <c r="AH41">
        <f t="shared" si="13"/>
        <v>-2261.9999159696531</v>
      </c>
      <c r="AI41">
        <f t="shared" si="13"/>
        <v>-2261.9999159696531</v>
      </c>
      <c r="AJ41">
        <f t="shared" si="13"/>
        <v>-2261.9999159696531</v>
      </c>
      <c r="AK41">
        <f t="shared" si="13"/>
        <v>-2261.9999159696531</v>
      </c>
      <c r="AL41">
        <f t="shared" si="12"/>
        <v>-2261.9999159696531</v>
      </c>
      <c r="AM41">
        <f t="shared" si="12"/>
        <v>-2261.9999159696531</v>
      </c>
      <c r="AN41">
        <f t="shared" si="12"/>
        <v>-2261.9999159696531</v>
      </c>
      <c r="AO41">
        <f t="shared" si="12"/>
        <v>-2261.9999159696531</v>
      </c>
      <c r="AP41">
        <f t="shared" si="12"/>
        <v>-2261.9999159696531</v>
      </c>
      <c r="AS41">
        <f t="shared" si="9"/>
        <v>-3025.2726019914649</v>
      </c>
      <c r="AT41">
        <f t="shared" si="9"/>
        <v>-2812.6386019914648</v>
      </c>
      <c r="AU41">
        <f t="shared" si="9"/>
        <v>-3104.6386019914648</v>
      </c>
      <c r="AV41">
        <f t="shared" si="9"/>
        <v>-1416.6386019914648</v>
      </c>
      <c r="AW41">
        <f t="shared" si="14"/>
        <v>-3408.6386019914648</v>
      </c>
      <c r="AX41">
        <f t="shared" si="14"/>
        <v>-2400.6386019914648</v>
      </c>
      <c r="AY41">
        <f t="shared" si="14"/>
        <v>-2540.6386019914648</v>
      </c>
      <c r="AZ41">
        <f t="shared" si="14"/>
        <v>-3200.6386019914648</v>
      </c>
      <c r="BA41">
        <f t="shared" si="14"/>
        <v>-3460.6386019914648</v>
      </c>
      <c r="BB41">
        <f t="shared" si="14"/>
        <v>-3192.6386019914648</v>
      </c>
      <c r="BC41">
        <f t="shared" si="14"/>
        <v>-3172.6386019914648</v>
      </c>
      <c r="BD41">
        <f t="shared" si="14"/>
        <v>-2084.6386019914648</v>
      </c>
      <c r="BE41">
        <f t="shared" si="14"/>
        <v>-3012.6386019914648</v>
      </c>
      <c r="BL41">
        <f t="shared" si="10"/>
        <v>0</v>
      </c>
      <c r="BM41">
        <f t="shared" si="10"/>
        <v>212.63400000000001</v>
      </c>
      <c r="BN41">
        <f t="shared" si="10"/>
        <v>-79.365999999999985</v>
      </c>
      <c r="BO41">
        <f t="shared" si="10"/>
        <v>1608.634</v>
      </c>
      <c r="BP41">
        <f t="shared" si="15"/>
        <v>-383.36599999999999</v>
      </c>
      <c r="BQ41">
        <f t="shared" si="15"/>
        <v>624.63400000000001</v>
      </c>
      <c r="BR41">
        <f t="shared" si="15"/>
        <v>484.63400000000001</v>
      </c>
      <c r="BS41">
        <f t="shared" si="15"/>
        <v>-175.36599999999999</v>
      </c>
      <c r="BT41">
        <f t="shared" si="15"/>
        <v>-435.36599999999999</v>
      </c>
      <c r="BU41">
        <f t="shared" si="15"/>
        <v>-167.36599999999999</v>
      </c>
      <c r="BV41">
        <f t="shared" si="15"/>
        <v>-147.36599999999999</v>
      </c>
      <c r="BW41">
        <f t="shared" si="15"/>
        <v>940.63400000000001</v>
      </c>
      <c r="BX41">
        <f t="shared" si="15"/>
        <v>12.634000000000015</v>
      </c>
      <c r="CI41">
        <f t="shared" si="11"/>
        <v>0</v>
      </c>
      <c r="CJ41">
        <f t="shared" si="11"/>
        <v>0</v>
      </c>
      <c r="CK41">
        <f t="shared" si="11"/>
        <v>0</v>
      </c>
      <c r="CL41">
        <f t="shared" si="11"/>
        <v>0</v>
      </c>
      <c r="CM41">
        <f t="shared" si="16"/>
        <v>0</v>
      </c>
      <c r="CN41">
        <f t="shared" si="16"/>
        <v>0</v>
      </c>
      <c r="CO41">
        <f t="shared" si="16"/>
        <v>0</v>
      </c>
      <c r="CP41">
        <f t="shared" si="16"/>
        <v>0</v>
      </c>
      <c r="CQ41">
        <f t="shared" si="16"/>
        <v>0</v>
      </c>
      <c r="CR41">
        <f t="shared" si="16"/>
        <v>0</v>
      </c>
      <c r="CS41">
        <f t="shared" si="16"/>
        <v>0</v>
      </c>
      <c r="CT41">
        <f t="shared" si="16"/>
        <v>0</v>
      </c>
      <c r="CU41">
        <f t="shared" si="16"/>
        <v>0</v>
      </c>
    </row>
    <row r="42" spans="2:99" x14ac:dyDescent="0.25">
      <c r="B42">
        <v>3110</v>
      </c>
      <c r="D42">
        <f>Sheet1!D42</f>
        <v>0</v>
      </c>
      <c r="E42">
        <f>Sheet1!E42</f>
        <v>0</v>
      </c>
      <c r="F42">
        <f>Sheet1!F42</f>
        <v>0</v>
      </c>
      <c r="G42">
        <f>Sheet1!G42</f>
        <v>0</v>
      </c>
      <c r="H42">
        <f>Sheet1!H42</f>
        <v>0</v>
      </c>
      <c r="I42">
        <f>Sheet1!I42</f>
        <v>0</v>
      </c>
      <c r="J42">
        <f>Sheet1!J42</f>
        <v>0</v>
      </c>
      <c r="K42">
        <f>Sheet1!K42</f>
        <v>0</v>
      </c>
      <c r="L42">
        <f>Sheet1!L42</f>
        <v>0</v>
      </c>
      <c r="M42">
        <f>Sheet1!M42</f>
        <v>0</v>
      </c>
      <c r="N42">
        <f>Sheet1!N42</f>
        <v>0</v>
      </c>
      <c r="O42">
        <f>Sheet1!O42</f>
        <v>0</v>
      </c>
      <c r="P42">
        <f>Sheet1!P42</f>
        <v>0</v>
      </c>
      <c r="Q42">
        <f>Sheet1!Q42</f>
        <v>0</v>
      </c>
      <c r="R42">
        <f>Sheet1!R42</f>
        <v>0</v>
      </c>
      <c r="S42">
        <f>Sheet1!S42</f>
        <v>0</v>
      </c>
      <c r="T42">
        <f>Sheet1!T42</f>
        <v>0</v>
      </c>
      <c r="U42">
        <f>Sheet1!U42</f>
        <v>0</v>
      </c>
      <c r="AB42">
        <f t="shared" si="4"/>
        <v>2175.8818460692264</v>
      </c>
      <c r="AD42">
        <f t="shared" si="13"/>
        <v>-2175.8818460692264</v>
      </c>
      <c r="AE42">
        <f t="shared" si="13"/>
        <v>-2175.8818460692264</v>
      </c>
      <c r="AF42">
        <f t="shared" si="13"/>
        <v>-2175.8818460692264</v>
      </c>
      <c r="AG42">
        <f t="shared" si="13"/>
        <v>-2175.8818460692264</v>
      </c>
      <c r="AH42">
        <f t="shared" si="13"/>
        <v>-2175.8818460692264</v>
      </c>
      <c r="AI42">
        <f t="shared" si="13"/>
        <v>-2175.8818460692264</v>
      </c>
      <c r="AJ42">
        <f t="shared" si="13"/>
        <v>-2175.8818460692264</v>
      </c>
      <c r="AK42">
        <f t="shared" si="13"/>
        <v>-2175.8818460692264</v>
      </c>
      <c r="AL42">
        <f t="shared" si="12"/>
        <v>-2175.8818460692264</v>
      </c>
      <c r="AM42">
        <f t="shared" si="12"/>
        <v>-2175.8818460692264</v>
      </c>
      <c r="AN42">
        <f t="shared" si="12"/>
        <v>-2175.8818460692264</v>
      </c>
      <c r="AO42">
        <f t="shared" si="12"/>
        <v>-2175.8818460692264</v>
      </c>
      <c r="AP42">
        <f t="shared" si="12"/>
        <v>-2175.8818460692264</v>
      </c>
      <c r="AS42">
        <f t="shared" si="9"/>
        <v>-2939.1545320910382</v>
      </c>
      <c r="AT42">
        <f t="shared" si="9"/>
        <v>-2726.5205320910381</v>
      </c>
      <c r="AU42">
        <f t="shared" si="9"/>
        <v>-3018.5205320910381</v>
      </c>
      <c r="AV42">
        <f t="shared" si="9"/>
        <v>-1330.5205320910381</v>
      </c>
      <c r="AW42">
        <f t="shared" si="14"/>
        <v>-3322.5205320910381</v>
      </c>
      <c r="AX42">
        <f t="shared" si="14"/>
        <v>-2314.5205320910381</v>
      </c>
      <c r="AY42">
        <f t="shared" si="14"/>
        <v>-2454.5205320910381</v>
      </c>
      <c r="AZ42">
        <f t="shared" si="14"/>
        <v>-3114.5205320910381</v>
      </c>
      <c r="BA42">
        <f t="shared" si="14"/>
        <v>-3374.5205320910381</v>
      </c>
      <c r="BB42">
        <f t="shared" si="14"/>
        <v>-3106.5205320910381</v>
      </c>
      <c r="BC42">
        <f t="shared" si="14"/>
        <v>-3086.5205320910381</v>
      </c>
      <c r="BD42">
        <f t="shared" si="14"/>
        <v>-1998.5205320910381</v>
      </c>
      <c r="BE42">
        <f t="shared" si="14"/>
        <v>-2926.5205320910381</v>
      </c>
      <c r="BL42">
        <f t="shared" si="10"/>
        <v>0</v>
      </c>
      <c r="BM42">
        <f t="shared" si="10"/>
        <v>212.63400000000001</v>
      </c>
      <c r="BN42">
        <f t="shared" si="10"/>
        <v>-79.365999999999985</v>
      </c>
      <c r="BO42">
        <f t="shared" si="10"/>
        <v>1608.634</v>
      </c>
      <c r="BP42">
        <f t="shared" si="15"/>
        <v>-383.36599999999999</v>
      </c>
      <c r="BQ42">
        <f t="shared" si="15"/>
        <v>624.63400000000001</v>
      </c>
      <c r="BR42">
        <f t="shared" si="15"/>
        <v>484.63400000000001</v>
      </c>
      <c r="BS42">
        <f t="shared" si="15"/>
        <v>-175.36599999999999</v>
      </c>
      <c r="BT42">
        <f t="shared" si="15"/>
        <v>-435.36599999999999</v>
      </c>
      <c r="BU42">
        <f t="shared" si="15"/>
        <v>-167.36599999999999</v>
      </c>
      <c r="BV42">
        <f t="shared" si="15"/>
        <v>-147.36599999999999</v>
      </c>
      <c r="BW42">
        <f t="shared" si="15"/>
        <v>940.63400000000001</v>
      </c>
      <c r="BX42">
        <f t="shared" si="15"/>
        <v>12.634000000000015</v>
      </c>
      <c r="CI42">
        <f t="shared" si="11"/>
        <v>0</v>
      </c>
      <c r="CJ42">
        <f t="shared" si="11"/>
        <v>0</v>
      </c>
      <c r="CK42">
        <f t="shared" si="11"/>
        <v>0</v>
      </c>
      <c r="CL42">
        <f t="shared" si="11"/>
        <v>0</v>
      </c>
      <c r="CM42">
        <f t="shared" si="16"/>
        <v>0</v>
      </c>
      <c r="CN42">
        <f t="shared" si="16"/>
        <v>0</v>
      </c>
      <c r="CO42">
        <f t="shared" si="16"/>
        <v>0</v>
      </c>
      <c r="CP42">
        <f t="shared" si="16"/>
        <v>0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</row>
    <row r="43" spans="2:99" x14ac:dyDescent="0.25">
      <c r="B43">
        <v>3210</v>
      </c>
      <c r="D43">
        <f>Sheet1!D43</f>
        <v>0</v>
      </c>
      <c r="E43">
        <f>Sheet1!E43</f>
        <v>0</v>
      </c>
      <c r="F43">
        <f>Sheet1!F43</f>
        <v>0</v>
      </c>
      <c r="G43">
        <f>Sheet1!G43</f>
        <v>0</v>
      </c>
      <c r="H43">
        <f>Sheet1!H43</f>
        <v>0</v>
      </c>
      <c r="I43">
        <f>Sheet1!I43</f>
        <v>0</v>
      </c>
      <c r="J43">
        <f>Sheet1!J43</f>
        <v>0</v>
      </c>
      <c r="K43">
        <f>Sheet1!K43</f>
        <v>0</v>
      </c>
      <c r="L43">
        <f>Sheet1!L43</f>
        <v>0</v>
      </c>
      <c r="M43">
        <f>Sheet1!M43</f>
        <v>0</v>
      </c>
      <c r="N43">
        <f>Sheet1!N43</f>
        <v>0</v>
      </c>
      <c r="O43">
        <f>Sheet1!O43</f>
        <v>0</v>
      </c>
      <c r="P43">
        <f>Sheet1!P43</f>
        <v>0</v>
      </c>
      <c r="Q43">
        <f>Sheet1!Q43</f>
        <v>0</v>
      </c>
      <c r="R43">
        <f>Sheet1!R43</f>
        <v>0</v>
      </c>
      <c r="S43">
        <f>Sheet1!S43</f>
        <v>0</v>
      </c>
      <c r="T43">
        <f>Sheet1!T43</f>
        <v>0</v>
      </c>
      <c r="U43">
        <f>Sheet1!U43</f>
        <v>0</v>
      </c>
      <c r="AB43">
        <f t="shared" si="4"/>
        <v>2089.7637761687997</v>
      </c>
      <c r="AD43">
        <f t="shared" si="13"/>
        <v>-2089.7637761687997</v>
      </c>
      <c r="AE43">
        <f t="shared" si="13"/>
        <v>-2089.7637761687997</v>
      </c>
      <c r="AF43">
        <f t="shared" si="13"/>
        <v>-2089.7637761687997</v>
      </c>
      <c r="AG43">
        <f t="shared" si="13"/>
        <v>-2089.7637761687997</v>
      </c>
      <c r="AH43">
        <f t="shared" si="13"/>
        <v>-2089.7637761687997</v>
      </c>
      <c r="AI43">
        <f t="shared" si="13"/>
        <v>-2089.7637761687997</v>
      </c>
      <c r="AJ43">
        <f t="shared" si="13"/>
        <v>-2089.7637761687997</v>
      </c>
      <c r="AK43">
        <f t="shared" si="13"/>
        <v>-2089.7637761687997</v>
      </c>
      <c r="AL43">
        <f t="shared" si="12"/>
        <v>-2089.7637761687997</v>
      </c>
      <c r="AM43">
        <f t="shared" si="12"/>
        <v>-2089.7637761687997</v>
      </c>
      <c r="AN43">
        <f t="shared" si="12"/>
        <v>-2089.7637761687997</v>
      </c>
      <c r="AO43">
        <f t="shared" si="12"/>
        <v>-2089.7637761687997</v>
      </c>
      <c r="AP43">
        <f t="shared" si="12"/>
        <v>-2089.7637761687997</v>
      </c>
      <c r="AS43">
        <f t="shared" si="9"/>
        <v>-2853.0364621906115</v>
      </c>
      <c r="AT43">
        <f t="shared" si="9"/>
        <v>-2640.4024621906115</v>
      </c>
      <c r="AU43">
        <f t="shared" si="9"/>
        <v>-2932.4024621906115</v>
      </c>
      <c r="AV43">
        <f t="shared" si="9"/>
        <v>-1244.4024621906115</v>
      </c>
      <c r="AW43">
        <f t="shared" si="14"/>
        <v>-3236.4024621906115</v>
      </c>
      <c r="AX43">
        <f t="shared" si="14"/>
        <v>-2228.4024621906115</v>
      </c>
      <c r="AY43">
        <f t="shared" si="14"/>
        <v>-2368.4024621906115</v>
      </c>
      <c r="AZ43">
        <f t="shared" si="14"/>
        <v>-3028.4024621906115</v>
      </c>
      <c r="BA43">
        <f t="shared" si="14"/>
        <v>-3288.4024621906115</v>
      </c>
      <c r="BB43">
        <f t="shared" si="14"/>
        <v>-3020.4024621906115</v>
      </c>
      <c r="BC43">
        <f t="shared" si="14"/>
        <v>-3000.4024621906115</v>
      </c>
      <c r="BD43">
        <f t="shared" si="14"/>
        <v>-1912.4024621906115</v>
      </c>
      <c r="BE43">
        <f t="shared" si="14"/>
        <v>-2840.4024621906115</v>
      </c>
      <c r="BL43">
        <f t="shared" si="10"/>
        <v>0</v>
      </c>
      <c r="BM43">
        <f t="shared" si="10"/>
        <v>212.63400000000001</v>
      </c>
      <c r="BN43">
        <f t="shared" si="10"/>
        <v>-79.365999999999985</v>
      </c>
      <c r="BO43">
        <f t="shared" si="10"/>
        <v>1608.634</v>
      </c>
      <c r="BP43">
        <f t="shared" si="15"/>
        <v>-383.36599999999999</v>
      </c>
      <c r="BQ43">
        <f t="shared" si="15"/>
        <v>624.63400000000001</v>
      </c>
      <c r="BR43">
        <f t="shared" si="15"/>
        <v>484.63400000000001</v>
      </c>
      <c r="BS43">
        <f t="shared" si="15"/>
        <v>-175.36599999999999</v>
      </c>
      <c r="BT43">
        <f t="shared" si="15"/>
        <v>-435.36599999999999</v>
      </c>
      <c r="BU43">
        <f t="shared" si="15"/>
        <v>-167.36599999999999</v>
      </c>
      <c r="BV43">
        <f t="shared" si="15"/>
        <v>-147.36599999999999</v>
      </c>
      <c r="BW43">
        <f t="shared" si="15"/>
        <v>940.63400000000001</v>
      </c>
      <c r="BX43">
        <f t="shared" si="15"/>
        <v>12.634000000000015</v>
      </c>
      <c r="CI43">
        <f t="shared" si="11"/>
        <v>0</v>
      </c>
      <c r="CJ43">
        <f t="shared" si="11"/>
        <v>0</v>
      </c>
      <c r="CK43">
        <f t="shared" si="11"/>
        <v>0</v>
      </c>
      <c r="CL43">
        <f t="shared" si="11"/>
        <v>0</v>
      </c>
      <c r="CM43">
        <f t="shared" si="16"/>
        <v>0</v>
      </c>
      <c r="CN43">
        <f t="shared" si="16"/>
        <v>0</v>
      </c>
      <c r="CO43">
        <f t="shared" si="16"/>
        <v>0</v>
      </c>
      <c r="CP43">
        <f t="shared" si="16"/>
        <v>0</v>
      </c>
      <c r="CQ43">
        <f t="shared" si="16"/>
        <v>0</v>
      </c>
      <c r="CR43">
        <f t="shared" si="16"/>
        <v>0</v>
      </c>
      <c r="CS43">
        <f t="shared" si="16"/>
        <v>0</v>
      </c>
      <c r="CT43">
        <f t="shared" si="16"/>
        <v>0</v>
      </c>
      <c r="CU43">
        <f t="shared" si="16"/>
        <v>0</v>
      </c>
    </row>
    <row r="44" spans="2:99" x14ac:dyDescent="0.25">
      <c r="B44">
        <v>3310</v>
      </c>
      <c r="D44">
        <f>Sheet1!D44</f>
        <v>0</v>
      </c>
      <c r="E44">
        <f>Sheet1!E44</f>
        <v>0</v>
      </c>
      <c r="F44">
        <f>Sheet1!F44</f>
        <v>0</v>
      </c>
      <c r="G44">
        <f>Sheet1!G44</f>
        <v>0</v>
      </c>
      <c r="H44">
        <f>Sheet1!H44</f>
        <v>0</v>
      </c>
      <c r="I44">
        <f>Sheet1!I44</f>
        <v>0</v>
      </c>
      <c r="J44">
        <f>Sheet1!J44</f>
        <v>0</v>
      </c>
      <c r="K44">
        <f>Sheet1!K44</f>
        <v>0</v>
      </c>
      <c r="L44">
        <f>Sheet1!L44</f>
        <v>0</v>
      </c>
      <c r="M44">
        <f>Sheet1!M44</f>
        <v>0</v>
      </c>
      <c r="N44">
        <f>Sheet1!N44</f>
        <v>0</v>
      </c>
      <c r="O44">
        <f>Sheet1!O44</f>
        <v>0</v>
      </c>
      <c r="P44">
        <f>Sheet1!P44</f>
        <v>0</v>
      </c>
      <c r="Q44">
        <f>Sheet1!Q44</f>
        <v>0</v>
      </c>
      <c r="R44">
        <f>Sheet1!R44</f>
        <v>0</v>
      </c>
      <c r="S44">
        <f>Sheet1!S44</f>
        <v>0</v>
      </c>
      <c r="T44">
        <f>Sheet1!T44</f>
        <v>0</v>
      </c>
      <c r="U44">
        <f>Sheet1!U44</f>
        <v>0</v>
      </c>
      <c r="AB44">
        <f t="shared" si="4"/>
        <v>2003.645706268373</v>
      </c>
      <c r="AD44">
        <f t="shared" si="13"/>
        <v>-2003.645706268373</v>
      </c>
      <c r="AE44">
        <f t="shared" si="13"/>
        <v>-2003.645706268373</v>
      </c>
      <c r="AF44">
        <f t="shared" si="13"/>
        <v>-2003.645706268373</v>
      </c>
      <c r="AG44">
        <f t="shared" si="13"/>
        <v>-2003.645706268373</v>
      </c>
      <c r="AH44">
        <f t="shared" si="13"/>
        <v>-2003.645706268373</v>
      </c>
      <c r="AI44">
        <f t="shared" si="13"/>
        <v>-2003.645706268373</v>
      </c>
      <c r="AJ44">
        <f t="shared" si="13"/>
        <v>-2003.645706268373</v>
      </c>
      <c r="AK44">
        <f t="shared" si="13"/>
        <v>-2003.645706268373</v>
      </c>
      <c r="AL44">
        <f t="shared" si="12"/>
        <v>-2003.645706268373</v>
      </c>
      <c r="AM44">
        <f t="shared" si="12"/>
        <v>-2003.645706268373</v>
      </c>
      <c r="AN44">
        <f t="shared" si="12"/>
        <v>-2003.645706268373</v>
      </c>
      <c r="AO44">
        <f t="shared" si="12"/>
        <v>-2003.645706268373</v>
      </c>
      <c r="AP44">
        <f t="shared" si="12"/>
        <v>-2003.645706268373</v>
      </c>
      <c r="AS44">
        <f t="shared" si="9"/>
        <v>-2766.9183922901848</v>
      </c>
      <c r="AT44">
        <f t="shared" si="9"/>
        <v>-2554.2843922901848</v>
      </c>
      <c r="AU44">
        <f t="shared" si="9"/>
        <v>-2846.2843922901848</v>
      </c>
      <c r="AV44">
        <f t="shared" si="9"/>
        <v>-1158.2843922901848</v>
      </c>
      <c r="AW44">
        <f t="shared" si="14"/>
        <v>-3150.2843922901848</v>
      </c>
      <c r="AX44">
        <f t="shared" si="14"/>
        <v>-2142.2843922901848</v>
      </c>
      <c r="AY44">
        <f t="shared" si="14"/>
        <v>-2282.2843922901848</v>
      </c>
      <c r="AZ44">
        <f t="shared" si="14"/>
        <v>-2942.2843922901848</v>
      </c>
      <c r="BA44">
        <f t="shared" si="14"/>
        <v>-3202.2843922901848</v>
      </c>
      <c r="BB44">
        <f t="shared" si="14"/>
        <v>-2934.2843922901848</v>
      </c>
      <c r="BC44">
        <f t="shared" si="14"/>
        <v>-2914.2843922901848</v>
      </c>
      <c r="BD44">
        <f t="shared" si="14"/>
        <v>-1826.2843922901848</v>
      </c>
      <c r="BE44">
        <f t="shared" si="14"/>
        <v>-2754.2843922901848</v>
      </c>
      <c r="BL44">
        <f t="shared" si="10"/>
        <v>0</v>
      </c>
      <c r="BM44">
        <f t="shared" si="10"/>
        <v>212.63400000000001</v>
      </c>
      <c r="BN44">
        <f t="shared" si="10"/>
        <v>-79.365999999999985</v>
      </c>
      <c r="BO44">
        <f t="shared" si="10"/>
        <v>1608.634</v>
      </c>
      <c r="BP44">
        <f t="shared" si="15"/>
        <v>-383.36599999999999</v>
      </c>
      <c r="BQ44">
        <f t="shared" si="15"/>
        <v>624.63400000000001</v>
      </c>
      <c r="BR44">
        <f t="shared" si="15"/>
        <v>484.63400000000001</v>
      </c>
      <c r="BS44">
        <f t="shared" si="15"/>
        <v>-175.36599999999999</v>
      </c>
      <c r="BT44">
        <f t="shared" si="15"/>
        <v>-435.36599999999999</v>
      </c>
      <c r="BU44">
        <f t="shared" si="15"/>
        <v>-167.36599999999999</v>
      </c>
      <c r="BV44">
        <f t="shared" si="15"/>
        <v>-147.36599999999999</v>
      </c>
      <c r="BW44">
        <f t="shared" si="15"/>
        <v>940.63400000000001</v>
      </c>
      <c r="BX44">
        <f t="shared" si="15"/>
        <v>12.634000000000015</v>
      </c>
      <c r="CI44">
        <f t="shared" si="11"/>
        <v>0</v>
      </c>
      <c r="CJ44">
        <f t="shared" si="11"/>
        <v>0</v>
      </c>
      <c r="CK44">
        <f t="shared" si="11"/>
        <v>0</v>
      </c>
      <c r="CL44">
        <f t="shared" si="11"/>
        <v>0</v>
      </c>
      <c r="CM44">
        <f t="shared" si="16"/>
        <v>0</v>
      </c>
      <c r="CN44">
        <f t="shared" si="16"/>
        <v>0</v>
      </c>
      <c r="CO44">
        <f t="shared" si="16"/>
        <v>0</v>
      </c>
      <c r="CP44">
        <f t="shared" si="16"/>
        <v>0</v>
      </c>
      <c r="CQ44">
        <f t="shared" si="16"/>
        <v>0</v>
      </c>
      <c r="CR44">
        <f t="shared" si="16"/>
        <v>0</v>
      </c>
      <c r="CS44">
        <f t="shared" si="16"/>
        <v>0</v>
      </c>
      <c r="CT44">
        <f t="shared" si="16"/>
        <v>0</v>
      </c>
      <c r="CU44">
        <f t="shared" si="16"/>
        <v>0</v>
      </c>
    </row>
    <row r="45" spans="2:99" x14ac:dyDescent="0.25">
      <c r="B45">
        <v>3410</v>
      </c>
      <c r="D45">
        <f>Sheet1!D45</f>
        <v>0</v>
      </c>
      <c r="E45">
        <f>Sheet1!E45</f>
        <v>0</v>
      </c>
      <c r="F45">
        <f>Sheet1!F45</f>
        <v>0</v>
      </c>
      <c r="G45">
        <f>Sheet1!G45</f>
        <v>0</v>
      </c>
      <c r="H45">
        <f>Sheet1!H45</f>
        <v>0</v>
      </c>
      <c r="I45">
        <f>Sheet1!I45</f>
        <v>0</v>
      </c>
      <c r="J45">
        <f>Sheet1!J45</f>
        <v>0</v>
      </c>
      <c r="K45">
        <f>Sheet1!K45</f>
        <v>0</v>
      </c>
      <c r="L45">
        <f>Sheet1!L45</f>
        <v>0</v>
      </c>
      <c r="M45">
        <f>Sheet1!M45</f>
        <v>0</v>
      </c>
      <c r="N45">
        <f>Sheet1!N45</f>
        <v>0</v>
      </c>
      <c r="O45">
        <f>Sheet1!O45</f>
        <v>0</v>
      </c>
      <c r="P45">
        <f>Sheet1!P45</f>
        <v>0</v>
      </c>
      <c r="Q45">
        <f>Sheet1!Q45</f>
        <v>0</v>
      </c>
      <c r="R45">
        <f>Sheet1!R45</f>
        <v>0</v>
      </c>
      <c r="S45">
        <f>Sheet1!S45</f>
        <v>0</v>
      </c>
      <c r="T45">
        <f>Sheet1!T45</f>
        <v>0</v>
      </c>
      <c r="U45">
        <f>Sheet1!U45</f>
        <v>0</v>
      </c>
      <c r="AB45">
        <f t="shared" si="4"/>
        <v>1917.5276363679463</v>
      </c>
      <c r="AD45">
        <f t="shared" si="13"/>
        <v>-1917.5276363679463</v>
      </c>
      <c r="AE45">
        <f t="shared" si="13"/>
        <v>-1917.5276363679463</v>
      </c>
      <c r="AF45">
        <f t="shared" si="13"/>
        <v>-1917.5276363679463</v>
      </c>
      <c r="AG45">
        <f t="shared" si="13"/>
        <v>-1917.5276363679463</v>
      </c>
      <c r="AH45">
        <f t="shared" si="13"/>
        <v>-1917.5276363679463</v>
      </c>
      <c r="AI45">
        <f t="shared" si="13"/>
        <v>-1917.5276363679463</v>
      </c>
      <c r="AJ45">
        <f t="shared" si="13"/>
        <v>-1917.5276363679463</v>
      </c>
      <c r="AK45">
        <f t="shared" si="13"/>
        <v>-1917.5276363679463</v>
      </c>
      <c r="AL45">
        <f t="shared" si="12"/>
        <v>-1917.5276363679463</v>
      </c>
      <c r="AM45">
        <f t="shared" si="12"/>
        <v>-1917.5276363679463</v>
      </c>
      <c r="AN45">
        <f t="shared" si="12"/>
        <v>-1917.5276363679463</v>
      </c>
      <c r="AO45">
        <f t="shared" si="12"/>
        <v>-1917.5276363679463</v>
      </c>
      <c r="AP45">
        <f t="shared" si="12"/>
        <v>-1917.5276363679463</v>
      </c>
      <c r="AS45">
        <f t="shared" si="9"/>
        <v>-2680.8003223897581</v>
      </c>
      <c r="AT45">
        <f t="shared" si="9"/>
        <v>-2468.1663223897581</v>
      </c>
      <c r="AU45">
        <f t="shared" si="9"/>
        <v>-2760.1663223897581</v>
      </c>
      <c r="AV45">
        <f t="shared" si="9"/>
        <v>-1072.1663223897581</v>
      </c>
      <c r="AW45">
        <f t="shared" si="14"/>
        <v>-3064.1663223897581</v>
      </c>
      <c r="AX45">
        <f t="shared" si="14"/>
        <v>-2056.1663223897581</v>
      </c>
      <c r="AY45">
        <f t="shared" si="14"/>
        <v>-2196.1663223897581</v>
      </c>
      <c r="AZ45">
        <f t="shared" si="14"/>
        <v>-2856.1663223897581</v>
      </c>
      <c r="BA45">
        <f t="shared" si="14"/>
        <v>-3116.1663223897581</v>
      </c>
      <c r="BB45">
        <f t="shared" si="14"/>
        <v>-2848.1663223897581</v>
      </c>
      <c r="BC45">
        <f t="shared" si="14"/>
        <v>-2828.1663223897581</v>
      </c>
      <c r="BD45">
        <f t="shared" si="14"/>
        <v>-1740.1663223897581</v>
      </c>
      <c r="BE45">
        <f t="shared" si="14"/>
        <v>-2668.1663223897581</v>
      </c>
      <c r="BL45">
        <f t="shared" si="10"/>
        <v>0</v>
      </c>
      <c r="BM45">
        <f t="shared" si="10"/>
        <v>212.63400000000001</v>
      </c>
      <c r="BN45">
        <f t="shared" si="10"/>
        <v>-79.365999999999985</v>
      </c>
      <c r="BO45">
        <f t="shared" si="10"/>
        <v>1608.634</v>
      </c>
      <c r="BP45">
        <f t="shared" si="15"/>
        <v>-383.36599999999999</v>
      </c>
      <c r="BQ45">
        <f t="shared" si="15"/>
        <v>624.63400000000001</v>
      </c>
      <c r="BR45">
        <f t="shared" si="15"/>
        <v>484.63400000000001</v>
      </c>
      <c r="BS45">
        <f t="shared" si="15"/>
        <v>-175.36599999999999</v>
      </c>
      <c r="BT45">
        <f t="shared" si="15"/>
        <v>-435.36599999999999</v>
      </c>
      <c r="BU45">
        <f t="shared" si="15"/>
        <v>-167.36599999999999</v>
      </c>
      <c r="BV45">
        <f t="shared" si="15"/>
        <v>-147.36599999999999</v>
      </c>
      <c r="BW45">
        <f t="shared" si="15"/>
        <v>940.63400000000001</v>
      </c>
      <c r="BX45">
        <f t="shared" si="15"/>
        <v>12.634000000000015</v>
      </c>
      <c r="CI45">
        <f t="shared" si="11"/>
        <v>0</v>
      </c>
      <c r="CJ45">
        <f t="shared" si="11"/>
        <v>0</v>
      </c>
      <c r="CK45">
        <f t="shared" si="11"/>
        <v>0</v>
      </c>
      <c r="CL45">
        <f t="shared" si="11"/>
        <v>0</v>
      </c>
      <c r="CM45">
        <f t="shared" si="16"/>
        <v>0</v>
      </c>
      <c r="CN45">
        <f t="shared" si="16"/>
        <v>0</v>
      </c>
      <c r="CO45">
        <f t="shared" si="16"/>
        <v>0</v>
      </c>
      <c r="CP45">
        <f t="shared" si="16"/>
        <v>0</v>
      </c>
      <c r="CQ45">
        <f t="shared" si="16"/>
        <v>0</v>
      </c>
      <c r="CR45">
        <f t="shared" si="16"/>
        <v>0</v>
      </c>
      <c r="CS45">
        <f t="shared" si="16"/>
        <v>0</v>
      </c>
      <c r="CT45">
        <f t="shared" si="16"/>
        <v>0</v>
      </c>
      <c r="CU45">
        <f t="shared" si="16"/>
        <v>0</v>
      </c>
    </row>
    <row r="46" spans="2:99" x14ac:dyDescent="0.25">
      <c r="B46">
        <v>3510</v>
      </c>
      <c r="D46">
        <f>Sheet1!D46</f>
        <v>0</v>
      </c>
      <c r="E46">
        <f>Sheet1!E46</f>
        <v>0</v>
      </c>
      <c r="F46">
        <f>Sheet1!F46</f>
        <v>0</v>
      </c>
      <c r="G46">
        <f>Sheet1!G46</f>
        <v>0</v>
      </c>
      <c r="H46">
        <f>Sheet1!H46</f>
        <v>0</v>
      </c>
      <c r="I46">
        <f>Sheet1!I46</f>
        <v>0</v>
      </c>
      <c r="J46">
        <f>Sheet1!J46</f>
        <v>0</v>
      </c>
      <c r="K46">
        <f>Sheet1!K46</f>
        <v>0</v>
      </c>
      <c r="L46">
        <f>Sheet1!L46</f>
        <v>0</v>
      </c>
      <c r="M46">
        <f>Sheet1!M46</f>
        <v>0</v>
      </c>
      <c r="N46">
        <f>Sheet1!N46</f>
        <v>0</v>
      </c>
      <c r="O46">
        <f>Sheet1!O46</f>
        <v>0</v>
      </c>
      <c r="P46">
        <f>Sheet1!P46</f>
        <v>0</v>
      </c>
      <c r="Q46">
        <f>Sheet1!Q46</f>
        <v>0</v>
      </c>
      <c r="R46">
        <f>Sheet1!R46</f>
        <v>0</v>
      </c>
      <c r="S46">
        <f>Sheet1!S46</f>
        <v>0</v>
      </c>
      <c r="T46">
        <f>Sheet1!T46</f>
        <v>0</v>
      </c>
      <c r="U46">
        <f>Sheet1!U46</f>
        <v>0</v>
      </c>
      <c r="AB46">
        <f t="shared" si="4"/>
        <v>1831.4095664675197</v>
      </c>
      <c r="AD46">
        <f t="shared" si="13"/>
        <v>-1831.4095664675197</v>
      </c>
      <c r="AE46">
        <f t="shared" si="13"/>
        <v>-1831.4095664675197</v>
      </c>
      <c r="AF46">
        <f t="shared" si="13"/>
        <v>-1831.4095664675197</v>
      </c>
      <c r="AG46">
        <f t="shared" si="13"/>
        <v>-1831.4095664675197</v>
      </c>
      <c r="AH46">
        <f t="shared" si="13"/>
        <v>-1831.4095664675197</v>
      </c>
      <c r="AI46">
        <f t="shared" si="13"/>
        <v>-1831.4095664675197</v>
      </c>
      <c r="AJ46">
        <f t="shared" si="13"/>
        <v>-1831.4095664675197</v>
      </c>
      <c r="AK46">
        <f t="shared" si="13"/>
        <v>-1831.4095664675197</v>
      </c>
      <c r="AL46">
        <f t="shared" si="12"/>
        <v>-1831.4095664675197</v>
      </c>
      <c r="AM46">
        <f t="shared" si="12"/>
        <v>-1831.4095664675197</v>
      </c>
      <c r="AN46">
        <f t="shared" si="12"/>
        <v>-1831.4095664675197</v>
      </c>
      <c r="AO46">
        <f t="shared" si="12"/>
        <v>-1831.4095664675197</v>
      </c>
      <c r="AP46">
        <f t="shared" si="12"/>
        <v>-1831.4095664675197</v>
      </c>
      <c r="AS46">
        <f t="shared" si="9"/>
        <v>-2594.6822524893314</v>
      </c>
      <c r="AT46">
        <f t="shared" si="9"/>
        <v>-2382.0482524893314</v>
      </c>
      <c r="AU46">
        <f t="shared" si="9"/>
        <v>-2674.0482524893314</v>
      </c>
      <c r="AV46">
        <f t="shared" si="9"/>
        <v>-986.04825248933139</v>
      </c>
      <c r="AW46">
        <f t="shared" si="14"/>
        <v>-2978.0482524893314</v>
      </c>
      <c r="AX46">
        <f t="shared" si="14"/>
        <v>-1970.0482524893314</v>
      </c>
      <c r="AY46">
        <f t="shared" si="14"/>
        <v>-2110.0482524893314</v>
      </c>
      <c r="AZ46">
        <f t="shared" si="14"/>
        <v>-2770.0482524893314</v>
      </c>
      <c r="BA46">
        <f t="shared" si="14"/>
        <v>-3030.0482524893314</v>
      </c>
      <c r="BB46">
        <f t="shared" si="14"/>
        <v>-2762.0482524893314</v>
      </c>
      <c r="BC46">
        <f t="shared" si="14"/>
        <v>-2742.0482524893314</v>
      </c>
      <c r="BD46">
        <f t="shared" si="14"/>
        <v>-1654.0482524893314</v>
      </c>
      <c r="BE46">
        <f t="shared" si="14"/>
        <v>-2582.0482524893314</v>
      </c>
      <c r="BL46">
        <f t="shared" si="10"/>
        <v>0</v>
      </c>
      <c r="BM46">
        <f t="shared" si="10"/>
        <v>212.63400000000001</v>
      </c>
      <c r="BN46">
        <f t="shared" si="10"/>
        <v>-79.365999999999985</v>
      </c>
      <c r="BO46">
        <f t="shared" si="10"/>
        <v>1608.634</v>
      </c>
      <c r="BP46">
        <f t="shared" si="15"/>
        <v>-383.36599999999999</v>
      </c>
      <c r="BQ46">
        <f t="shared" si="15"/>
        <v>624.63400000000001</v>
      </c>
      <c r="BR46">
        <f t="shared" si="15"/>
        <v>484.63400000000001</v>
      </c>
      <c r="BS46">
        <f t="shared" si="15"/>
        <v>-175.36599999999999</v>
      </c>
      <c r="BT46">
        <f t="shared" si="15"/>
        <v>-435.36599999999999</v>
      </c>
      <c r="BU46">
        <f t="shared" si="15"/>
        <v>-167.36599999999999</v>
      </c>
      <c r="BV46">
        <f t="shared" si="15"/>
        <v>-147.36599999999999</v>
      </c>
      <c r="BW46">
        <f t="shared" si="15"/>
        <v>940.63400000000001</v>
      </c>
      <c r="BX46">
        <f t="shared" si="15"/>
        <v>12.634000000000015</v>
      </c>
      <c r="CI46">
        <f t="shared" si="11"/>
        <v>0</v>
      </c>
      <c r="CJ46">
        <f t="shared" si="11"/>
        <v>0</v>
      </c>
      <c r="CK46">
        <f t="shared" si="11"/>
        <v>0</v>
      </c>
      <c r="CL46">
        <f t="shared" si="11"/>
        <v>0</v>
      </c>
      <c r="CM46">
        <f t="shared" si="16"/>
        <v>0</v>
      </c>
      <c r="CN46">
        <f t="shared" si="16"/>
        <v>0</v>
      </c>
      <c r="CO46">
        <f t="shared" si="16"/>
        <v>0</v>
      </c>
      <c r="CP46">
        <f t="shared" si="16"/>
        <v>0</v>
      </c>
      <c r="CQ46">
        <f t="shared" si="16"/>
        <v>0</v>
      </c>
      <c r="CR46">
        <f t="shared" si="16"/>
        <v>0</v>
      </c>
      <c r="CS46">
        <f t="shared" si="16"/>
        <v>0</v>
      </c>
      <c r="CT46">
        <f t="shared" si="16"/>
        <v>0</v>
      </c>
      <c r="CU46">
        <f t="shared" si="16"/>
        <v>0</v>
      </c>
    </row>
    <row r="47" spans="2:99" x14ac:dyDescent="0.25">
      <c r="B47">
        <v>3610</v>
      </c>
      <c r="D47">
        <f>Sheet1!D47</f>
        <v>0</v>
      </c>
      <c r="E47">
        <f>Sheet1!E47</f>
        <v>0</v>
      </c>
      <c r="F47">
        <f>Sheet1!F47</f>
        <v>0</v>
      </c>
      <c r="G47">
        <f>Sheet1!G47</f>
        <v>0</v>
      </c>
      <c r="H47">
        <f>Sheet1!H47</f>
        <v>0</v>
      </c>
      <c r="I47">
        <f>Sheet1!I47</f>
        <v>0</v>
      </c>
      <c r="J47">
        <f>Sheet1!J47</f>
        <v>0</v>
      </c>
      <c r="K47">
        <f>Sheet1!K47</f>
        <v>0</v>
      </c>
      <c r="L47">
        <f>Sheet1!L47</f>
        <v>0</v>
      </c>
      <c r="M47">
        <f>Sheet1!M47</f>
        <v>0</v>
      </c>
      <c r="N47">
        <f>Sheet1!N47</f>
        <v>0</v>
      </c>
      <c r="O47">
        <f>Sheet1!O47</f>
        <v>0</v>
      </c>
      <c r="P47">
        <f>Sheet1!P47</f>
        <v>0</v>
      </c>
      <c r="Q47">
        <f>Sheet1!Q47</f>
        <v>0</v>
      </c>
      <c r="R47">
        <f>Sheet1!R47</f>
        <v>0</v>
      </c>
      <c r="S47">
        <f>Sheet1!S47</f>
        <v>0</v>
      </c>
      <c r="T47">
        <f>Sheet1!T47</f>
        <v>0</v>
      </c>
      <c r="U47">
        <f>Sheet1!U47</f>
        <v>0</v>
      </c>
      <c r="AB47">
        <f t="shared" si="4"/>
        <v>1745.291496567093</v>
      </c>
      <c r="AD47">
        <f t="shared" si="13"/>
        <v>-1745.291496567093</v>
      </c>
      <c r="AE47">
        <f t="shared" si="13"/>
        <v>-1745.291496567093</v>
      </c>
      <c r="AF47">
        <f t="shared" si="13"/>
        <v>-1745.291496567093</v>
      </c>
      <c r="AG47">
        <f t="shared" si="13"/>
        <v>-1745.291496567093</v>
      </c>
      <c r="AH47">
        <f t="shared" si="13"/>
        <v>-1745.291496567093</v>
      </c>
      <c r="AI47">
        <f t="shared" si="13"/>
        <v>-1745.291496567093</v>
      </c>
      <c r="AJ47">
        <f t="shared" si="13"/>
        <v>-1745.291496567093</v>
      </c>
      <c r="AK47">
        <f t="shared" si="13"/>
        <v>-1745.291496567093</v>
      </c>
      <c r="AL47">
        <f t="shared" si="12"/>
        <v>-1745.291496567093</v>
      </c>
      <c r="AM47">
        <f t="shared" si="12"/>
        <v>-1745.291496567093</v>
      </c>
      <c r="AN47">
        <f t="shared" si="12"/>
        <v>-1745.291496567093</v>
      </c>
      <c r="AO47">
        <f t="shared" si="12"/>
        <v>-1745.291496567093</v>
      </c>
      <c r="AP47">
        <f t="shared" si="12"/>
        <v>-1745.291496567093</v>
      </c>
      <c r="AS47">
        <f t="shared" si="9"/>
        <v>-2508.5641825889047</v>
      </c>
      <c r="AT47">
        <f t="shared" si="9"/>
        <v>-2295.9301825889047</v>
      </c>
      <c r="AU47">
        <f t="shared" si="9"/>
        <v>-2587.9301825889047</v>
      </c>
      <c r="AV47">
        <f t="shared" si="9"/>
        <v>-899.9301825889047</v>
      </c>
      <c r="AW47">
        <f t="shared" si="14"/>
        <v>-2891.9301825889047</v>
      </c>
      <c r="AX47">
        <f t="shared" si="14"/>
        <v>-1883.9301825889047</v>
      </c>
      <c r="AY47">
        <f t="shared" si="14"/>
        <v>-2023.9301825889047</v>
      </c>
      <c r="AZ47">
        <f t="shared" si="14"/>
        <v>-2683.9301825889047</v>
      </c>
      <c r="BA47">
        <f t="shared" si="14"/>
        <v>-2943.9301825889047</v>
      </c>
      <c r="BB47">
        <f t="shared" si="14"/>
        <v>-2675.9301825889047</v>
      </c>
      <c r="BC47">
        <f t="shared" si="14"/>
        <v>-2655.9301825889047</v>
      </c>
      <c r="BD47">
        <f t="shared" si="14"/>
        <v>-1567.9301825889047</v>
      </c>
      <c r="BE47">
        <f t="shared" si="14"/>
        <v>-2495.9301825889047</v>
      </c>
      <c r="BL47">
        <f t="shared" si="10"/>
        <v>0</v>
      </c>
      <c r="BM47">
        <f t="shared" si="10"/>
        <v>212.63400000000001</v>
      </c>
      <c r="BN47">
        <f t="shared" si="10"/>
        <v>-79.365999999999985</v>
      </c>
      <c r="BO47">
        <f t="shared" si="10"/>
        <v>1608.634</v>
      </c>
      <c r="BP47">
        <f t="shared" si="15"/>
        <v>-383.36599999999999</v>
      </c>
      <c r="BQ47">
        <f t="shared" si="15"/>
        <v>624.63400000000001</v>
      </c>
      <c r="BR47">
        <f t="shared" si="15"/>
        <v>484.63400000000001</v>
      </c>
      <c r="BS47">
        <f t="shared" si="15"/>
        <v>-175.36599999999999</v>
      </c>
      <c r="BT47">
        <f t="shared" si="15"/>
        <v>-435.36599999999999</v>
      </c>
      <c r="BU47">
        <f t="shared" si="15"/>
        <v>-167.36599999999999</v>
      </c>
      <c r="BV47">
        <f t="shared" si="15"/>
        <v>-147.36599999999999</v>
      </c>
      <c r="BW47">
        <f t="shared" si="15"/>
        <v>940.63400000000001</v>
      </c>
      <c r="BX47">
        <f t="shared" si="15"/>
        <v>12.634000000000015</v>
      </c>
      <c r="CI47">
        <f t="shared" si="11"/>
        <v>0</v>
      </c>
      <c r="CJ47">
        <f t="shared" si="11"/>
        <v>0</v>
      </c>
      <c r="CK47">
        <f t="shared" si="11"/>
        <v>0</v>
      </c>
      <c r="CL47">
        <f t="shared" si="11"/>
        <v>0</v>
      </c>
      <c r="CM47">
        <f t="shared" si="16"/>
        <v>0</v>
      </c>
      <c r="CN47">
        <f t="shared" si="16"/>
        <v>0</v>
      </c>
      <c r="CO47">
        <f t="shared" si="16"/>
        <v>0</v>
      </c>
      <c r="CP47">
        <f t="shared" si="16"/>
        <v>0</v>
      </c>
      <c r="CQ47">
        <f t="shared" si="16"/>
        <v>0</v>
      </c>
      <c r="CR47">
        <f t="shared" si="16"/>
        <v>0</v>
      </c>
      <c r="CS47">
        <f t="shared" si="16"/>
        <v>0</v>
      </c>
      <c r="CT47">
        <f t="shared" si="16"/>
        <v>0</v>
      </c>
      <c r="CU47">
        <f t="shared" si="16"/>
        <v>0</v>
      </c>
    </row>
    <row r="48" spans="2:99" x14ac:dyDescent="0.25">
      <c r="B48">
        <v>3710</v>
      </c>
      <c r="D48">
        <f>Sheet1!D48</f>
        <v>0</v>
      </c>
      <c r="E48">
        <f>Sheet1!E48</f>
        <v>0</v>
      </c>
      <c r="F48">
        <f>Sheet1!F48</f>
        <v>0</v>
      </c>
      <c r="G48">
        <f>Sheet1!G48</f>
        <v>0</v>
      </c>
      <c r="H48">
        <f>Sheet1!H48</f>
        <v>0</v>
      </c>
      <c r="I48">
        <f>Sheet1!I48</f>
        <v>0</v>
      </c>
      <c r="J48">
        <f>Sheet1!J48</f>
        <v>0</v>
      </c>
      <c r="K48">
        <f>Sheet1!K48</f>
        <v>0</v>
      </c>
      <c r="L48">
        <f>Sheet1!L48</f>
        <v>0</v>
      </c>
      <c r="M48">
        <f>Sheet1!M48</f>
        <v>0</v>
      </c>
      <c r="N48">
        <f>Sheet1!N48</f>
        <v>0</v>
      </c>
      <c r="O48">
        <f>Sheet1!O48</f>
        <v>0</v>
      </c>
      <c r="P48">
        <f>Sheet1!P48</f>
        <v>0</v>
      </c>
      <c r="Q48">
        <f>Sheet1!Q48</f>
        <v>0</v>
      </c>
      <c r="R48">
        <f>Sheet1!R48</f>
        <v>0</v>
      </c>
      <c r="S48">
        <f>Sheet1!S48</f>
        <v>0</v>
      </c>
      <c r="T48">
        <f>Sheet1!T48</f>
        <v>0</v>
      </c>
      <c r="U48">
        <f>Sheet1!U48</f>
        <v>0</v>
      </c>
      <c r="AB48">
        <f t="shared" si="4"/>
        <v>1659.1734266666663</v>
      </c>
      <c r="AD48">
        <f t="shared" si="13"/>
        <v>-1659.1734266666663</v>
      </c>
      <c r="AE48">
        <f t="shared" si="13"/>
        <v>-1659.1734266666663</v>
      </c>
      <c r="AF48">
        <f t="shared" si="13"/>
        <v>-1659.1734266666663</v>
      </c>
      <c r="AG48">
        <f t="shared" si="13"/>
        <v>-1659.1734266666663</v>
      </c>
      <c r="AH48">
        <f t="shared" si="13"/>
        <v>-1659.1734266666663</v>
      </c>
      <c r="AI48">
        <f t="shared" si="13"/>
        <v>-1659.1734266666663</v>
      </c>
      <c r="AJ48">
        <f t="shared" si="13"/>
        <v>-1659.1734266666663</v>
      </c>
      <c r="AK48">
        <f t="shared" si="13"/>
        <v>-1659.1734266666663</v>
      </c>
      <c r="AL48">
        <f t="shared" si="12"/>
        <v>-1659.1734266666663</v>
      </c>
      <c r="AM48">
        <f t="shared" si="12"/>
        <v>-1659.1734266666663</v>
      </c>
      <c r="AN48">
        <f t="shared" si="12"/>
        <v>-1659.1734266666663</v>
      </c>
      <c r="AO48">
        <f t="shared" si="12"/>
        <v>-1659.1734266666663</v>
      </c>
      <c r="AP48">
        <f t="shared" si="12"/>
        <v>-1659.1734266666663</v>
      </c>
      <c r="AS48">
        <f t="shared" si="9"/>
        <v>-2422.446112688478</v>
      </c>
      <c r="AT48">
        <f t="shared" si="9"/>
        <v>-2209.812112688478</v>
      </c>
      <c r="AU48">
        <f t="shared" si="9"/>
        <v>-2501.812112688478</v>
      </c>
      <c r="AV48">
        <f t="shared" si="9"/>
        <v>-813.81211268847801</v>
      </c>
      <c r="AW48">
        <f t="shared" si="14"/>
        <v>-2805.812112688478</v>
      </c>
      <c r="AX48">
        <f t="shared" si="14"/>
        <v>-1797.812112688478</v>
      </c>
      <c r="AY48">
        <f t="shared" si="14"/>
        <v>-1937.812112688478</v>
      </c>
      <c r="AZ48">
        <f t="shared" si="14"/>
        <v>-2597.812112688478</v>
      </c>
      <c r="BA48">
        <f t="shared" si="14"/>
        <v>-2857.812112688478</v>
      </c>
      <c r="BB48">
        <f t="shared" si="14"/>
        <v>-2589.812112688478</v>
      </c>
      <c r="BC48">
        <f t="shared" si="14"/>
        <v>-2569.812112688478</v>
      </c>
      <c r="BD48">
        <f t="shared" si="14"/>
        <v>-1481.812112688478</v>
      </c>
      <c r="BE48">
        <f t="shared" si="14"/>
        <v>-2409.812112688478</v>
      </c>
      <c r="BL48">
        <f t="shared" si="10"/>
        <v>0</v>
      </c>
      <c r="BM48">
        <f t="shared" si="10"/>
        <v>212.63400000000001</v>
      </c>
      <c r="BN48">
        <f t="shared" si="10"/>
        <v>-79.365999999999985</v>
      </c>
      <c r="BO48">
        <f t="shared" si="10"/>
        <v>1608.634</v>
      </c>
      <c r="BP48">
        <f t="shared" si="15"/>
        <v>-383.36599999999999</v>
      </c>
      <c r="BQ48">
        <f t="shared" si="15"/>
        <v>624.63400000000001</v>
      </c>
      <c r="BR48">
        <f t="shared" si="15"/>
        <v>484.63400000000001</v>
      </c>
      <c r="BS48">
        <f t="shared" si="15"/>
        <v>-175.36599999999999</v>
      </c>
      <c r="BT48">
        <f t="shared" si="15"/>
        <v>-435.36599999999999</v>
      </c>
      <c r="BU48">
        <f t="shared" si="15"/>
        <v>-167.36599999999999</v>
      </c>
      <c r="BV48">
        <f t="shared" si="15"/>
        <v>-147.36599999999999</v>
      </c>
      <c r="BW48">
        <f t="shared" si="15"/>
        <v>940.63400000000001</v>
      </c>
      <c r="BX48">
        <f t="shared" si="15"/>
        <v>12.634000000000015</v>
      </c>
      <c r="CI48">
        <f t="shared" si="11"/>
        <v>0</v>
      </c>
      <c r="CJ48">
        <f t="shared" si="11"/>
        <v>0</v>
      </c>
      <c r="CK48">
        <f t="shared" si="11"/>
        <v>0</v>
      </c>
      <c r="CL48">
        <f t="shared" si="11"/>
        <v>0</v>
      </c>
      <c r="CM48">
        <f t="shared" si="16"/>
        <v>0</v>
      </c>
      <c r="CN48">
        <f t="shared" si="16"/>
        <v>0</v>
      </c>
      <c r="CO48">
        <f t="shared" si="16"/>
        <v>0</v>
      </c>
      <c r="CP48">
        <f t="shared" si="16"/>
        <v>0</v>
      </c>
      <c r="CQ48">
        <f t="shared" si="16"/>
        <v>0</v>
      </c>
      <c r="CR48">
        <f t="shared" si="16"/>
        <v>0</v>
      </c>
      <c r="CS48">
        <f t="shared" si="16"/>
        <v>0</v>
      </c>
      <c r="CT48">
        <f t="shared" si="16"/>
        <v>0</v>
      </c>
      <c r="CU48">
        <f t="shared" si="16"/>
        <v>0</v>
      </c>
    </row>
    <row r="49" spans="2:99" x14ac:dyDescent="0.25">
      <c r="B49">
        <v>3810</v>
      </c>
      <c r="D49">
        <f>Sheet1!D49</f>
        <v>0</v>
      </c>
      <c r="E49">
        <f>Sheet1!E49</f>
        <v>0</v>
      </c>
      <c r="F49">
        <f>Sheet1!F49</f>
        <v>0</v>
      </c>
      <c r="G49">
        <f>Sheet1!G49</f>
        <v>0</v>
      </c>
      <c r="H49">
        <f>Sheet1!H49</f>
        <v>0</v>
      </c>
      <c r="I49">
        <f>Sheet1!I49</f>
        <v>0</v>
      </c>
      <c r="J49">
        <f>Sheet1!J49</f>
        <v>0</v>
      </c>
      <c r="K49">
        <f>Sheet1!K49</f>
        <v>0</v>
      </c>
      <c r="L49">
        <f>Sheet1!L49</f>
        <v>0</v>
      </c>
      <c r="M49">
        <f>Sheet1!M49</f>
        <v>0</v>
      </c>
      <c r="N49">
        <f>Sheet1!N49</f>
        <v>0</v>
      </c>
      <c r="O49">
        <f>Sheet1!O49</f>
        <v>0</v>
      </c>
      <c r="P49">
        <f>Sheet1!P49</f>
        <v>0</v>
      </c>
      <c r="Q49">
        <f>Sheet1!Q49</f>
        <v>0</v>
      </c>
      <c r="R49">
        <f>Sheet1!R49</f>
        <v>0</v>
      </c>
      <c r="S49">
        <f>Sheet1!S49</f>
        <v>0</v>
      </c>
      <c r="T49">
        <f>Sheet1!T49</f>
        <v>0</v>
      </c>
      <c r="U49">
        <f>Sheet1!U49</f>
        <v>0</v>
      </c>
      <c r="AB49">
        <f t="shared" si="4"/>
        <v>1573.0553567662396</v>
      </c>
      <c r="AD49">
        <f t="shared" si="13"/>
        <v>-1573.0553567662396</v>
      </c>
      <c r="AE49">
        <f t="shared" si="13"/>
        <v>-1573.0553567662396</v>
      </c>
      <c r="AF49">
        <f t="shared" si="13"/>
        <v>-1573.0553567662396</v>
      </c>
      <c r="AG49">
        <f t="shared" si="13"/>
        <v>-1573.0553567662396</v>
      </c>
      <c r="AH49">
        <f t="shared" si="13"/>
        <v>-1573.0553567662396</v>
      </c>
      <c r="AI49">
        <f t="shared" si="13"/>
        <v>-1573.0553567662396</v>
      </c>
      <c r="AJ49">
        <f t="shared" si="13"/>
        <v>-1573.0553567662396</v>
      </c>
      <c r="AK49">
        <f t="shared" si="13"/>
        <v>-1573.0553567662396</v>
      </c>
      <c r="AL49">
        <f t="shared" si="12"/>
        <v>-1573.0553567662396</v>
      </c>
      <c r="AM49">
        <f t="shared" si="12"/>
        <v>-1573.0553567662396</v>
      </c>
      <c r="AN49">
        <f t="shared" si="12"/>
        <v>-1573.0553567662396</v>
      </c>
      <c r="AO49">
        <f t="shared" si="12"/>
        <v>-1573.0553567662396</v>
      </c>
      <c r="AP49">
        <f t="shared" si="12"/>
        <v>-1573.0553567662396</v>
      </c>
      <c r="AS49">
        <f t="shared" si="9"/>
        <v>-2336.3280427880513</v>
      </c>
      <c r="AT49">
        <f t="shared" si="9"/>
        <v>-2123.6940427880513</v>
      </c>
      <c r="AU49">
        <f t="shared" si="9"/>
        <v>-2415.6940427880513</v>
      </c>
      <c r="AV49">
        <f t="shared" si="9"/>
        <v>-727.69404278805132</v>
      </c>
      <c r="AW49">
        <f t="shared" si="14"/>
        <v>-2719.6940427880513</v>
      </c>
      <c r="AX49">
        <f t="shared" si="14"/>
        <v>-1711.6940427880513</v>
      </c>
      <c r="AY49">
        <f t="shared" si="14"/>
        <v>-1851.6940427880513</v>
      </c>
      <c r="AZ49">
        <f t="shared" si="14"/>
        <v>-2511.6940427880513</v>
      </c>
      <c r="BA49">
        <f t="shared" si="14"/>
        <v>-2771.6940427880513</v>
      </c>
      <c r="BB49">
        <f t="shared" si="14"/>
        <v>-2503.6940427880513</v>
      </c>
      <c r="BC49">
        <f t="shared" si="14"/>
        <v>-2483.6940427880513</v>
      </c>
      <c r="BD49">
        <f t="shared" si="14"/>
        <v>-1395.6940427880513</v>
      </c>
      <c r="BE49">
        <f t="shared" si="14"/>
        <v>-2323.6940427880513</v>
      </c>
      <c r="BL49">
        <f t="shared" si="10"/>
        <v>0</v>
      </c>
      <c r="BM49">
        <f t="shared" si="10"/>
        <v>212.63400000000001</v>
      </c>
      <c r="BN49">
        <f t="shared" si="10"/>
        <v>-79.365999999999985</v>
      </c>
      <c r="BO49">
        <f t="shared" si="10"/>
        <v>1608.634</v>
      </c>
      <c r="BP49">
        <f t="shared" si="15"/>
        <v>-383.36599999999999</v>
      </c>
      <c r="BQ49">
        <f t="shared" si="15"/>
        <v>624.63400000000001</v>
      </c>
      <c r="BR49">
        <f t="shared" si="15"/>
        <v>484.63400000000001</v>
      </c>
      <c r="BS49">
        <f t="shared" si="15"/>
        <v>-175.36599999999999</v>
      </c>
      <c r="BT49">
        <f t="shared" si="15"/>
        <v>-435.36599999999999</v>
      </c>
      <c r="BU49">
        <f t="shared" si="15"/>
        <v>-167.36599999999999</v>
      </c>
      <c r="BV49">
        <f t="shared" si="15"/>
        <v>-147.36599999999999</v>
      </c>
      <c r="BW49">
        <f t="shared" si="15"/>
        <v>940.63400000000001</v>
      </c>
      <c r="BX49">
        <f t="shared" si="15"/>
        <v>12.634000000000015</v>
      </c>
      <c r="CI49">
        <f t="shared" si="11"/>
        <v>0</v>
      </c>
      <c r="CJ49">
        <f t="shared" si="11"/>
        <v>0</v>
      </c>
      <c r="CK49">
        <f t="shared" si="11"/>
        <v>0</v>
      </c>
      <c r="CL49">
        <f t="shared" si="11"/>
        <v>0</v>
      </c>
      <c r="CM49">
        <f t="shared" si="16"/>
        <v>0</v>
      </c>
      <c r="CN49">
        <f t="shared" si="16"/>
        <v>0</v>
      </c>
      <c r="CO49">
        <f t="shared" si="16"/>
        <v>0</v>
      </c>
      <c r="CP49">
        <f t="shared" si="16"/>
        <v>0</v>
      </c>
      <c r="CQ49">
        <f t="shared" si="16"/>
        <v>0</v>
      </c>
      <c r="CR49">
        <f t="shared" si="16"/>
        <v>0</v>
      </c>
      <c r="CS49">
        <f t="shared" si="16"/>
        <v>0</v>
      </c>
      <c r="CT49">
        <f t="shared" si="16"/>
        <v>0</v>
      </c>
      <c r="CU49">
        <f t="shared" si="16"/>
        <v>0</v>
      </c>
    </row>
    <row r="50" spans="2:99" x14ac:dyDescent="0.25">
      <c r="B50">
        <v>3910</v>
      </c>
      <c r="D50">
        <f>Sheet1!D50</f>
        <v>0</v>
      </c>
      <c r="E50">
        <f>Sheet1!E50</f>
        <v>0</v>
      </c>
      <c r="F50">
        <f>Sheet1!F50</f>
        <v>0</v>
      </c>
      <c r="G50">
        <f>Sheet1!G50</f>
        <v>0</v>
      </c>
      <c r="H50">
        <f>Sheet1!H50</f>
        <v>0</v>
      </c>
      <c r="I50">
        <f>Sheet1!I50</f>
        <v>0</v>
      </c>
      <c r="J50">
        <f>Sheet1!J50</f>
        <v>0</v>
      </c>
      <c r="K50">
        <f>Sheet1!K50</f>
        <v>0</v>
      </c>
      <c r="L50">
        <f>Sheet1!L50</f>
        <v>0</v>
      </c>
      <c r="M50">
        <f>Sheet1!M50</f>
        <v>0</v>
      </c>
      <c r="N50">
        <f>Sheet1!N50</f>
        <v>0</v>
      </c>
      <c r="O50">
        <f>Sheet1!O50</f>
        <v>0</v>
      </c>
      <c r="P50">
        <f>Sheet1!P50</f>
        <v>0</v>
      </c>
      <c r="Q50">
        <f>Sheet1!Q50</f>
        <v>0</v>
      </c>
      <c r="R50">
        <f>Sheet1!R50</f>
        <v>0</v>
      </c>
      <c r="S50">
        <f>Sheet1!S50</f>
        <v>0</v>
      </c>
      <c r="T50">
        <f>Sheet1!T50</f>
        <v>0</v>
      </c>
      <c r="U50">
        <f>Sheet1!U50</f>
        <v>0</v>
      </c>
      <c r="AB50">
        <f t="shared" si="4"/>
        <v>1486.9372868658124</v>
      </c>
      <c r="AD50">
        <f t="shared" si="13"/>
        <v>-1486.9372868658124</v>
      </c>
      <c r="AE50">
        <f t="shared" si="13"/>
        <v>-1486.9372868658124</v>
      </c>
      <c r="AF50">
        <f t="shared" si="13"/>
        <v>-1486.9372868658124</v>
      </c>
      <c r="AG50">
        <f t="shared" si="13"/>
        <v>-1486.9372868658124</v>
      </c>
      <c r="AH50">
        <f t="shared" si="13"/>
        <v>-1486.9372868658124</v>
      </c>
      <c r="AI50">
        <f t="shared" si="13"/>
        <v>-1486.9372868658124</v>
      </c>
      <c r="AJ50">
        <f t="shared" si="13"/>
        <v>-1486.9372868658124</v>
      </c>
      <c r="AK50">
        <f t="shared" si="13"/>
        <v>-1486.9372868658124</v>
      </c>
      <c r="AL50">
        <f t="shared" si="12"/>
        <v>-1486.9372868658124</v>
      </c>
      <c r="AM50">
        <f t="shared" si="12"/>
        <v>-1486.9372868658124</v>
      </c>
      <c r="AN50">
        <f t="shared" si="12"/>
        <v>-1486.9372868658124</v>
      </c>
      <c r="AO50">
        <f t="shared" si="12"/>
        <v>-1486.9372868658124</v>
      </c>
      <c r="AP50">
        <f t="shared" si="12"/>
        <v>-1486.9372868658124</v>
      </c>
      <c r="AS50">
        <f t="shared" si="9"/>
        <v>-2250.2099728876242</v>
      </c>
      <c r="AT50">
        <f t="shared" si="9"/>
        <v>-2037.5759728876242</v>
      </c>
      <c r="AU50">
        <f t="shared" si="9"/>
        <v>-2329.5759728876242</v>
      </c>
      <c r="AV50">
        <f t="shared" si="9"/>
        <v>-641.57597288762418</v>
      </c>
      <c r="AW50">
        <f t="shared" si="14"/>
        <v>-2633.5759728876242</v>
      </c>
      <c r="AX50">
        <f t="shared" si="14"/>
        <v>-1625.5759728876242</v>
      </c>
      <c r="AY50">
        <f t="shared" si="14"/>
        <v>-1765.5759728876242</v>
      </c>
      <c r="AZ50">
        <f t="shared" si="14"/>
        <v>-2425.5759728876242</v>
      </c>
      <c r="BA50">
        <f t="shared" si="14"/>
        <v>-2685.5759728876242</v>
      </c>
      <c r="BB50">
        <f t="shared" si="14"/>
        <v>-2417.5759728876242</v>
      </c>
      <c r="BC50">
        <f t="shared" si="14"/>
        <v>-2397.5759728876242</v>
      </c>
      <c r="BD50">
        <f t="shared" si="14"/>
        <v>-1309.5759728876242</v>
      </c>
      <c r="BE50">
        <f t="shared" si="14"/>
        <v>-2237.5759728876242</v>
      </c>
      <c r="BL50">
        <f t="shared" si="10"/>
        <v>0</v>
      </c>
      <c r="BM50">
        <f t="shared" si="10"/>
        <v>212.63400000000001</v>
      </c>
      <c r="BN50">
        <f t="shared" si="10"/>
        <v>-79.365999999999985</v>
      </c>
      <c r="BO50">
        <f t="shared" si="10"/>
        <v>1608.634</v>
      </c>
      <c r="BP50">
        <f t="shared" si="15"/>
        <v>-383.36599999999999</v>
      </c>
      <c r="BQ50">
        <f t="shared" si="15"/>
        <v>624.63400000000001</v>
      </c>
      <c r="BR50">
        <f t="shared" si="15"/>
        <v>484.63400000000001</v>
      </c>
      <c r="BS50">
        <f t="shared" si="15"/>
        <v>-175.36599999999999</v>
      </c>
      <c r="BT50">
        <f t="shared" si="15"/>
        <v>-435.36599999999999</v>
      </c>
      <c r="BU50">
        <f t="shared" si="15"/>
        <v>-167.36599999999999</v>
      </c>
      <c r="BV50">
        <f t="shared" si="15"/>
        <v>-147.36599999999999</v>
      </c>
      <c r="BW50">
        <f t="shared" si="15"/>
        <v>940.63400000000001</v>
      </c>
      <c r="BX50">
        <f t="shared" si="15"/>
        <v>12.634000000000015</v>
      </c>
      <c r="CI50">
        <f t="shared" si="11"/>
        <v>0</v>
      </c>
      <c r="CJ50">
        <f t="shared" si="11"/>
        <v>0</v>
      </c>
      <c r="CK50">
        <f t="shared" si="11"/>
        <v>0</v>
      </c>
      <c r="CL50">
        <f t="shared" si="11"/>
        <v>0</v>
      </c>
      <c r="CM50">
        <f t="shared" si="16"/>
        <v>0</v>
      </c>
      <c r="CN50">
        <f t="shared" si="16"/>
        <v>0</v>
      </c>
      <c r="CO50">
        <f t="shared" si="16"/>
        <v>0</v>
      </c>
      <c r="CP50">
        <f t="shared" si="16"/>
        <v>0</v>
      </c>
      <c r="CQ50">
        <f t="shared" si="16"/>
        <v>0</v>
      </c>
      <c r="CR50">
        <f t="shared" si="16"/>
        <v>0</v>
      </c>
      <c r="CS50">
        <f t="shared" si="16"/>
        <v>0</v>
      </c>
      <c r="CT50">
        <f t="shared" si="16"/>
        <v>0</v>
      </c>
      <c r="CU50">
        <f t="shared" si="16"/>
        <v>0</v>
      </c>
    </row>
    <row r="51" spans="2:99" x14ac:dyDescent="0.25">
      <c r="B51">
        <v>4010</v>
      </c>
      <c r="D51">
        <f>Sheet1!D51</f>
        <v>0</v>
      </c>
      <c r="E51">
        <f>Sheet1!E51</f>
        <v>0</v>
      </c>
      <c r="F51">
        <f>Sheet1!F51</f>
        <v>0</v>
      </c>
      <c r="G51">
        <f>Sheet1!G51</f>
        <v>0</v>
      </c>
      <c r="H51">
        <f>Sheet1!H51</f>
        <v>0</v>
      </c>
      <c r="I51">
        <f>Sheet1!I51</f>
        <v>0</v>
      </c>
      <c r="J51">
        <f>Sheet1!J51</f>
        <v>0</v>
      </c>
      <c r="K51">
        <f>Sheet1!K51</f>
        <v>0</v>
      </c>
      <c r="L51">
        <f>Sheet1!L51</f>
        <v>0</v>
      </c>
      <c r="M51">
        <f>Sheet1!M51</f>
        <v>0</v>
      </c>
      <c r="N51">
        <f>Sheet1!N51</f>
        <v>0</v>
      </c>
      <c r="O51">
        <f>Sheet1!O51</f>
        <v>0</v>
      </c>
      <c r="P51">
        <f>Sheet1!P51</f>
        <v>0</v>
      </c>
      <c r="Q51">
        <f>Sheet1!Q51</f>
        <v>0</v>
      </c>
      <c r="R51">
        <f>Sheet1!R51</f>
        <v>0</v>
      </c>
      <c r="S51">
        <f>Sheet1!S51</f>
        <v>0</v>
      </c>
      <c r="T51">
        <f>Sheet1!T51</f>
        <v>0</v>
      </c>
      <c r="U51">
        <f>Sheet1!U51</f>
        <v>0</v>
      </c>
      <c r="AB51">
        <f t="shared" si="4"/>
        <v>1400.8192169653857</v>
      </c>
      <c r="AD51">
        <f t="shared" si="13"/>
        <v>-1400.8192169653857</v>
      </c>
      <c r="AE51">
        <f t="shared" si="13"/>
        <v>-1400.8192169653857</v>
      </c>
      <c r="AF51">
        <f t="shared" si="13"/>
        <v>-1400.8192169653857</v>
      </c>
      <c r="AG51">
        <f t="shared" si="13"/>
        <v>-1400.8192169653857</v>
      </c>
      <c r="AH51">
        <f t="shared" si="13"/>
        <v>-1400.8192169653857</v>
      </c>
      <c r="AI51">
        <f t="shared" si="13"/>
        <v>-1400.8192169653857</v>
      </c>
      <c r="AJ51">
        <f t="shared" si="13"/>
        <v>-1400.8192169653857</v>
      </c>
      <c r="AK51">
        <f t="shared" si="13"/>
        <v>-1400.8192169653857</v>
      </c>
      <c r="AL51">
        <f t="shared" si="12"/>
        <v>-1400.8192169653857</v>
      </c>
      <c r="AM51">
        <f t="shared" si="12"/>
        <v>-1400.8192169653857</v>
      </c>
      <c r="AN51">
        <f t="shared" si="12"/>
        <v>-1400.8192169653857</v>
      </c>
      <c r="AO51">
        <f t="shared" si="12"/>
        <v>-1400.8192169653857</v>
      </c>
      <c r="AP51">
        <f t="shared" si="12"/>
        <v>-1400.8192169653857</v>
      </c>
      <c r="AS51">
        <f t="shared" si="9"/>
        <v>-2164.0919029871975</v>
      </c>
      <c r="AT51">
        <f t="shared" si="9"/>
        <v>-1951.4579029871975</v>
      </c>
      <c r="AU51">
        <f t="shared" si="9"/>
        <v>-2243.4579029871975</v>
      </c>
      <c r="AV51">
        <f t="shared" si="9"/>
        <v>-555.45790298719749</v>
      </c>
      <c r="AW51">
        <f t="shared" si="14"/>
        <v>-2547.4579029871975</v>
      </c>
      <c r="AX51">
        <f t="shared" si="14"/>
        <v>-1539.4579029871975</v>
      </c>
      <c r="AY51">
        <f t="shared" si="14"/>
        <v>-1679.4579029871975</v>
      </c>
      <c r="AZ51">
        <f t="shared" si="14"/>
        <v>-2339.4579029871975</v>
      </c>
      <c r="BA51">
        <f t="shared" si="14"/>
        <v>-2599.4579029871975</v>
      </c>
      <c r="BB51">
        <f t="shared" si="14"/>
        <v>-2331.4579029871975</v>
      </c>
      <c r="BC51">
        <f t="shared" si="14"/>
        <v>-2311.4579029871975</v>
      </c>
      <c r="BD51">
        <f t="shared" si="14"/>
        <v>-1223.4579029871975</v>
      </c>
      <c r="BE51">
        <f t="shared" si="14"/>
        <v>-2151.4579029871975</v>
      </c>
      <c r="BL51">
        <f t="shared" si="10"/>
        <v>0</v>
      </c>
      <c r="BM51">
        <f t="shared" si="10"/>
        <v>212.63400000000001</v>
      </c>
      <c r="BN51">
        <f t="shared" si="10"/>
        <v>-79.365999999999985</v>
      </c>
      <c r="BO51">
        <f t="shared" si="10"/>
        <v>1608.634</v>
      </c>
      <c r="BP51">
        <f t="shared" si="15"/>
        <v>-383.36599999999999</v>
      </c>
      <c r="BQ51">
        <f t="shared" si="15"/>
        <v>624.63400000000001</v>
      </c>
      <c r="BR51">
        <f t="shared" si="15"/>
        <v>484.63400000000001</v>
      </c>
      <c r="BS51">
        <f t="shared" si="15"/>
        <v>-175.36599999999999</v>
      </c>
      <c r="BT51">
        <f t="shared" si="15"/>
        <v>-435.36599999999999</v>
      </c>
      <c r="BU51">
        <f t="shared" si="15"/>
        <v>-167.36599999999999</v>
      </c>
      <c r="BV51">
        <f t="shared" si="15"/>
        <v>-147.36599999999999</v>
      </c>
      <c r="BW51">
        <f t="shared" si="15"/>
        <v>940.63400000000001</v>
      </c>
      <c r="BX51">
        <f t="shared" si="15"/>
        <v>12.634000000000015</v>
      </c>
      <c r="CI51">
        <f t="shared" si="11"/>
        <v>0</v>
      </c>
      <c r="CJ51">
        <f t="shared" si="11"/>
        <v>0</v>
      </c>
      <c r="CK51">
        <f t="shared" si="11"/>
        <v>0</v>
      </c>
      <c r="CL51">
        <f t="shared" si="11"/>
        <v>0</v>
      </c>
      <c r="CM51">
        <f t="shared" si="16"/>
        <v>0</v>
      </c>
      <c r="CN51">
        <f t="shared" si="16"/>
        <v>0</v>
      </c>
      <c r="CO51">
        <f t="shared" si="16"/>
        <v>0</v>
      </c>
      <c r="CP51">
        <f t="shared" si="16"/>
        <v>0</v>
      </c>
      <c r="CQ51">
        <f t="shared" si="16"/>
        <v>0</v>
      </c>
      <c r="CR51">
        <f t="shared" si="16"/>
        <v>0</v>
      </c>
      <c r="CS51">
        <f t="shared" si="16"/>
        <v>0</v>
      </c>
      <c r="CT51">
        <f t="shared" si="16"/>
        <v>0</v>
      </c>
      <c r="CU51">
        <f t="shared" si="16"/>
        <v>0</v>
      </c>
    </row>
    <row r="52" spans="2:99" x14ac:dyDescent="0.25">
      <c r="B52">
        <v>4110</v>
      </c>
      <c r="D52">
        <f>Sheet1!D52</f>
        <v>0</v>
      </c>
      <c r="E52">
        <f>Sheet1!E52</f>
        <v>0</v>
      </c>
      <c r="F52">
        <f>Sheet1!F52</f>
        <v>0</v>
      </c>
      <c r="G52">
        <f>Sheet1!G52</f>
        <v>0</v>
      </c>
      <c r="H52">
        <f>Sheet1!H52</f>
        <v>0</v>
      </c>
      <c r="I52">
        <f>Sheet1!I52</f>
        <v>0</v>
      </c>
      <c r="J52">
        <f>Sheet1!J52</f>
        <v>0</v>
      </c>
      <c r="K52">
        <f>Sheet1!K52</f>
        <v>0</v>
      </c>
      <c r="L52">
        <f>Sheet1!L52</f>
        <v>0</v>
      </c>
      <c r="M52">
        <f>Sheet1!M52</f>
        <v>0</v>
      </c>
      <c r="N52">
        <f>Sheet1!N52</f>
        <v>0</v>
      </c>
      <c r="O52">
        <f>Sheet1!O52</f>
        <v>0</v>
      </c>
      <c r="P52">
        <f>Sheet1!P52</f>
        <v>0</v>
      </c>
      <c r="Q52">
        <f>Sheet1!Q52</f>
        <v>0</v>
      </c>
      <c r="R52">
        <f>Sheet1!R52</f>
        <v>0</v>
      </c>
      <c r="S52">
        <f>Sheet1!S52</f>
        <v>0</v>
      </c>
      <c r="T52">
        <f>Sheet1!T52</f>
        <v>0</v>
      </c>
      <c r="U52">
        <f>Sheet1!U52</f>
        <v>0</v>
      </c>
      <c r="AB52">
        <f t="shared" si="4"/>
        <v>1314.7011470649591</v>
      </c>
      <c r="AD52">
        <f t="shared" si="13"/>
        <v>-1314.7011470649591</v>
      </c>
      <c r="AE52">
        <f t="shared" si="13"/>
        <v>-1314.7011470649591</v>
      </c>
      <c r="AF52">
        <f t="shared" si="13"/>
        <v>-1314.7011470649591</v>
      </c>
      <c r="AG52">
        <f t="shared" si="13"/>
        <v>-1314.7011470649591</v>
      </c>
      <c r="AH52">
        <f t="shared" si="13"/>
        <v>-1314.7011470649591</v>
      </c>
      <c r="AI52">
        <f t="shared" si="13"/>
        <v>-1314.7011470649591</v>
      </c>
      <c r="AJ52">
        <f t="shared" si="13"/>
        <v>-1314.7011470649591</v>
      </c>
      <c r="AK52">
        <f t="shared" si="13"/>
        <v>-1314.7011470649591</v>
      </c>
      <c r="AL52">
        <f t="shared" si="12"/>
        <v>-1314.7011470649591</v>
      </c>
      <c r="AM52">
        <f t="shared" si="12"/>
        <v>-1314.7011470649591</v>
      </c>
      <c r="AN52">
        <f t="shared" si="12"/>
        <v>-1314.7011470649591</v>
      </c>
      <c r="AO52">
        <f t="shared" si="12"/>
        <v>-1314.7011470649591</v>
      </c>
      <c r="AP52">
        <f t="shared" si="12"/>
        <v>-1314.7011470649591</v>
      </c>
      <c r="AS52">
        <f t="shared" si="9"/>
        <v>-2077.9738330867708</v>
      </c>
      <c r="AT52">
        <f t="shared" si="9"/>
        <v>-1865.3398330867708</v>
      </c>
      <c r="AU52">
        <f t="shared" si="9"/>
        <v>-2157.3398330867708</v>
      </c>
      <c r="AV52">
        <f t="shared" si="9"/>
        <v>-469.3398330867708</v>
      </c>
      <c r="AW52">
        <f t="shared" si="14"/>
        <v>-2461.3398330867708</v>
      </c>
      <c r="AX52">
        <f t="shared" si="14"/>
        <v>-1453.3398330867708</v>
      </c>
      <c r="AY52">
        <f t="shared" si="14"/>
        <v>-1593.3398330867708</v>
      </c>
      <c r="AZ52">
        <f t="shared" si="14"/>
        <v>-2253.3398330867708</v>
      </c>
      <c r="BA52">
        <f t="shared" si="14"/>
        <v>-2513.3398330867708</v>
      </c>
      <c r="BB52">
        <f t="shared" si="14"/>
        <v>-2245.3398330867708</v>
      </c>
      <c r="BC52">
        <f t="shared" si="14"/>
        <v>-2225.3398330867708</v>
      </c>
      <c r="BD52">
        <f t="shared" si="14"/>
        <v>-1137.3398330867708</v>
      </c>
      <c r="BE52">
        <f t="shared" si="14"/>
        <v>-2065.3398330867708</v>
      </c>
      <c r="BL52">
        <f t="shared" si="10"/>
        <v>0</v>
      </c>
      <c r="BM52">
        <f t="shared" si="10"/>
        <v>212.63400000000001</v>
      </c>
      <c r="BN52">
        <f t="shared" si="10"/>
        <v>-79.365999999999985</v>
      </c>
      <c r="BO52">
        <f t="shared" si="10"/>
        <v>1608.634</v>
      </c>
      <c r="BP52">
        <f t="shared" si="15"/>
        <v>-383.36599999999999</v>
      </c>
      <c r="BQ52">
        <f t="shared" si="15"/>
        <v>624.63400000000001</v>
      </c>
      <c r="BR52">
        <f t="shared" si="15"/>
        <v>484.63400000000001</v>
      </c>
      <c r="BS52">
        <f t="shared" si="15"/>
        <v>-175.36599999999999</v>
      </c>
      <c r="BT52">
        <f t="shared" si="15"/>
        <v>-435.36599999999999</v>
      </c>
      <c r="BU52">
        <f t="shared" si="15"/>
        <v>-167.36599999999999</v>
      </c>
      <c r="BV52">
        <f t="shared" si="15"/>
        <v>-147.36599999999999</v>
      </c>
      <c r="BW52">
        <f t="shared" si="15"/>
        <v>940.63400000000001</v>
      </c>
      <c r="BX52">
        <f t="shared" si="15"/>
        <v>12.634000000000015</v>
      </c>
      <c r="CI52">
        <f t="shared" si="11"/>
        <v>0</v>
      </c>
      <c r="CJ52">
        <f t="shared" si="11"/>
        <v>0</v>
      </c>
      <c r="CK52">
        <f t="shared" si="11"/>
        <v>0</v>
      </c>
      <c r="CL52">
        <f t="shared" si="11"/>
        <v>0</v>
      </c>
      <c r="CM52">
        <f t="shared" si="16"/>
        <v>0</v>
      </c>
      <c r="CN52">
        <f t="shared" si="16"/>
        <v>0</v>
      </c>
      <c r="CO52">
        <f t="shared" si="16"/>
        <v>0</v>
      </c>
      <c r="CP52">
        <f t="shared" si="16"/>
        <v>0</v>
      </c>
      <c r="CQ52">
        <f t="shared" si="16"/>
        <v>0</v>
      </c>
      <c r="CR52">
        <f t="shared" si="16"/>
        <v>0</v>
      </c>
      <c r="CS52">
        <f t="shared" si="16"/>
        <v>0</v>
      </c>
      <c r="CT52">
        <f t="shared" si="16"/>
        <v>0</v>
      </c>
      <c r="CU52">
        <f t="shared" si="16"/>
        <v>0</v>
      </c>
    </row>
    <row r="53" spans="2:99" x14ac:dyDescent="0.25">
      <c r="B53">
        <v>4210</v>
      </c>
      <c r="D53">
        <f>Sheet1!D53</f>
        <v>0</v>
      </c>
      <c r="E53">
        <f>Sheet1!E53</f>
        <v>0</v>
      </c>
      <c r="F53">
        <f>Sheet1!F53</f>
        <v>0</v>
      </c>
      <c r="G53">
        <f>Sheet1!G53</f>
        <v>0</v>
      </c>
      <c r="H53">
        <f>Sheet1!H53</f>
        <v>0</v>
      </c>
      <c r="I53">
        <f>Sheet1!I53</f>
        <v>0</v>
      </c>
      <c r="J53">
        <f>Sheet1!J53</f>
        <v>0</v>
      </c>
      <c r="K53">
        <f>Sheet1!K53</f>
        <v>0</v>
      </c>
      <c r="L53">
        <f>Sheet1!L53</f>
        <v>0</v>
      </c>
      <c r="M53">
        <f>Sheet1!M53</f>
        <v>0</v>
      </c>
      <c r="N53">
        <f>Sheet1!N53</f>
        <v>0</v>
      </c>
      <c r="O53">
        <f>Sheet1!O53</f>
        <v>0</v>
      </c>
      <c r="P53">
        <f>Sheet1!P53</f>
        <v>0</v>
      </c>
      <c r="Q53">
        <f>Sheet1!Q53</f>
        <v>0</v>
      </c>
      <c r="R53">
        <f>Sheet1!R53</f>
        <v>0</v>
      </c>
      <c r="S53">
        <f>Sheet1!S53</f>
        <v>0</v>
      </c>
      <c r="T53">
        <f>Sheet1!T53</f>
        <v>0</v>
      </c>
      <c r="U53">
        <f>Sheet1!U53</f>
        <v>0</v>
      </c>
      <c r="AB53">
        <f t="shared" si="4"/>
        <v>1228.5830771645324</v>
      </c>
      <c r="AD53">
        <f t="shared" si="13"/>
        <v>-1228.5830771645324</v>
      </c>
      <c r="AE53">
        <f t="shared" si="13"/>
        <v>-1228.5830771645324</v>
      </c>
      <c r="AF53">
        <f t="shared" si="13"/>
        <v>-1228.5830771645324</v>
      </c>
      <c r="AG53">
        <f t="shared" si="13"/>
        <v>-1228.5830771645324</v>
      </c>
      <c r="AH53">
        <f t="shared" si="13"/>
        <v>-1228.5830771645324</v>
      </c>
      <c r="AI53">
        <f t="shared" si="13"/>
        <v>-1228.5830771645324</v>
      </c>
      <c r="AJ53">
        <f t="shared" si="13"/>
        <v>-1228.5830771645324</v>
      </c>
      <c r="AK53">
        <f t="shared" si="13"/>
        <v>-1228.5830771645324</v>
      </c>
      <c r="AL53">
        <f t="shared" si="12"/>
        <v>-1228.5830771645324</v>
      </c>
      <c r="AM53">
        <f t="shared" si="12"/>
        <v>-1228.5830771645324</v>
      </c>
      <c r="AN53">
        <f t="shared" si="12"/>
        <v>-1228.5830771645324</v>
      </c>
      <c r="AO53">
        <f t="shared" si="12"/>
        <v>-1228.5830771645324</v>
      </c>
      <c r="AP53">
        <f t="shared" si="12"/>
        <v>-1228.5830771645324</v>
      </c>
      <c r="AS53">
        <f t="shared" si="9"/>
        <v>-1991.8557631863441</v>
      </c>
      <c r="AT53">
        <f t="shared" si="9"/>
        <v>-1779.2217631863441</v>
      </c>
      <c r="AU53">
        <f t="shared" si="9"/>
        <v>-2071.2217631863441</v>
      </c>
      <c r="AV53">
        <f t="shared" si="9"/>
        <v>-383.22176318634411</v>
      </c>
      <c r="AW53">
        <f t="shared" si="14"/>
        <v>-2375.2217631863441</v>
      </c>
      <c r="AX53">
        <f t="shared" si="14"/>
        <v>-1367.2217631863441</v>
      </c>
      <c r="AY53">
        <f t="shared" si="14"/>
        <v>-1507.2217631863441</v>
      </c>
      <c r="AZ53">
        <f t="shared" si="14"/>
        <v>-2167.2217631863441</v>
      </c>
      <c r="BA53">
        <f t="shared" si="14"/>
        <v>-2427.2217631863441</v>
      </c>
      <c r="BB53">
        <f t="shared" si="14"/>
        <v>-2159.2217631863441</v>
      </c>
      <c r="BC53">
        <f t="shared" si="14"/>
        <v>-2139.2217631863441</v>
      </c>
      <c r="BD53">
        <f t="shared" si="14"/>
        <v>-1051.2217631863441</v>
      </c>
      <c r="BE53">
        <f t="shared" si="14"/>
        <v>-1979.2217631863441</v>
      </c>
      <c r="BL53">
        <f t="shared" si="10"/>
        <v>0</v>
      </c>
      <c r="BM53">
        <f t="shared" si="10"/>
        <v>212.63400000000001</v>
      </c>
      <c r="BN53">
        <f t="shared" si="10"/>
        <v>-79.365999999999985</v>
      </c>
      <c r="BO53">
        <f t="shared" si="10"/>
        <v>1608.634</v>
      </c>
      <c r="BP53">
        <f t="shared" si="15"/>
        <v>-383.36599999999999</v>
      </c>
      <c r="BQ53">
        <f t="shared" si="15"/>
        <v>624.63400000000001</v>
      </c>
      <c r="BR53">
        <f t="shared" si="15"/>
        <v>484.63400000000001</v>
      </c>
      <c r="BS53">
        <f t="shared" si="15"/>
        <v>-175.36599999999999</v>
      </c>
      <c r="BT53">
        <f t="shared" si="15"/>
        <v>-435.36599999999999</v>
      </c>
      <c r="BU53">
        <f t="shared" si="15"/>
        <v>-167.36599999999999</v>
      </c>
      <c r="BV53">
        <f t="shared" si="15"/>
        <v>-147.36599999999999</v>
      </c>
      <c r="BW53">
        <f t="shared" si="15"/>
        <v>940.63400000000001</v>
      </c>
      <c r="BX53">
        <f t="shared" si="15"/>
        <v>12.634000000000015</v>
      </c>
      <c r="CI53">
        <f t="shared" si="11"/>
        <v>0</v>
      </c>
      <c r="CJ53">
        <f t="shared" si="11"/>
        <v>0</v>
      </c>
      <c r="CK53">
        <f t="shared" si="11"/>
        <v>0</v>
      </c>
      <c r="CL53">
        <f t="shared" si="11"/>
        <v>0</v>
      </c>
      <c r="CM53">
        <f t="shared" si="16"/>
        <v>0</v>
      </c>
      <c r="CN53">
        <f t="shared" si="16"/>
        <v>0</v>
      </c>
      <c r="CO53">
        <f t="shared" si="16"/>
        <v>0</v>
      </c>
      <c r="CP53">
        <f t="shared" si="16"/>
        <v>0</v>
      </c>
      <c r="CQ53">
        <f t="shared" si="16"/>
        <v>0</v>
      </c>
      <c r="CR53">
        <f t="shared" si="16"/>
        <v>0</v>
      </c>
      <c r="CS53">
        <f t="shared" si="16"/>
        <v>0</v>
      </c>
      <c r="CT53">
        <f t="shared" si="16"/>
        <v>0</v>
      </c>
      <c r="CU53">
        <f t="shared" si="16"/>
        <v>0</v>
      </c>
    </row>
    <row r="54" spans="2:99" x14ac:dyDescent="0.25">
      <c r="B54">
        <v>4310</v>
      </c>
      <c r="D54">
        <f>Sheet1!D54</f>
        <v>0</v>
      </c>
      <c r="E54">
        <f>Sheet1!E54</f>
        <v>0</v>
      </c>
      <c r="F54">
        <f>Sheet1!F54</f>
        <v>0</v>
      </c>
      <c r="G54">
        <f>Sheet1!G54</f>
        <v>0</v>
      </c>
      <c r="H54">
        <f>Sheet1!H54</f>
        <v>0</v>
      </c>
      <c r="I54">
        <f>Sheet1!I54</f>
        <v>0</v>
      </c>
      <c r="J54">
        <f>Sheet1!J54</f>
        <v>0</v>
      </c>
      <c r="K54">
        <f>Sheet1!K54</f>
        <v>0</v>
      </c>
      <c r="L54">
        <f>Sheet1!L54</f>
        <v>0</v>
      </c>
      <c r="M54">
        <f>Sheet1!M54</f>
        <v>0</v>
      </c>
      <c r="N54">
        <f>Sheet1!N54</f>
        <v>0</v>
      </c>
      <c r="O54">
        <f>Sheet1!O54</f>
        <v>0</v>
      </c>
      <c r="P54">
        <f>Sheet1!P54</f>
        <v>0</v>
      </c>
      <c r="Q54">
        <f>Sheet1!Q54</f>
        <v>0</v>
      </c>
      <c r="R54">
        <f>Sheet1!R54</f>
        <v>0</v>
      </c>
      <c r="S54">
        <f>Sheet1!S54</f>
        <v>0</v>
      </c>
      <c r="T54">
        <f>Sheet1!T54</f>
        <v>0</v>
      </c>
      <c r="U54">
        <f>Sheet1!U54</f>
        <v>0</v>
      </c>
      <c r="AB54">
        <f t="shared" si="4"/>
        <v>1142.4650072641057</v>
      </c>
      <c r="AD54">
        <f t="shared" si="13"/>
        <v>-1142.4650072641057</v>
      </c>
      <c r="AE54">
        <f t="shared" si="13"/>
        <v>-1142.4650072641057</v>
      </c>
      <c r="AF54">
        <f t="shared" si="13"/>
        <v>-1142.4650072641057</v>
      </c>
      <c r="AG54">
        <f t="shared" si="13"/>
        <v>-1142.4650072641057</v>
      </c>
      <c r="AH54">
        <f t="shared" si="13"/>
        <v>-1142.4650072641057</v>
      </c>
      <c r="AI54">
        <f t="shared" si="13"/>
        <v>-1142.4650072641057</v>
      </c>
      <c r="AJ54">
        <f t="shared" si="13"/>
        <v>-1142.4650072641057</v>
      </c>
      <c r="AK54">
        <f t="shared" si="13"/>
        <v>-1142.4650072641057</v>
      </c>
      <c r="AL54">
        <f t="shared" si="12"/>
        <v>-1142.4650072641057</v>
      </c>
      <c r="AM54">
        <f t="shared" si="12"/>
        <v>-1142.4650072641057</v>
      </c>
      <c r="AN54">
        <f t="shared" si="12"/>
        <v>-1142.4650072641057</v>
      </c>
      <c r="AO54">
        <f t="shared" si="12"/>
        <v>-1142.4650072641057</v>
      </c>
      <c r="AP54">
        <f t="shared" si="12"/>
        <v>-1142.4650072641057</v>
      </c>
      <c r="AS54">
        <f t="shared" si="9"/>
        <v>-1905.7376932859174</v>
      </c>
      <c r="AT54">
        <f t="shared" si="9"/>
        <v>-1693.1036932859174</v>
      </c>
      <c r="AU54">
        <f t="shared" si="9"/>
        <v>-1985.1036932859174</v>
      </c>
      <c r="AV54">
        <f t="shared" si="9"/>
        <v>-297.10369328591742</v>
      </c>
      <c r="AW54">
        <f t="shared" si="14"/>
        <v>-2289.1036932859174</v>
      </c>
      <c r="AX54">
        <f t="shared" si="14"/>
        <v>-1281.1036932859174</v>
      </c>
      <c r="AY54">
        <f t="shared" si="14"/>
        <v>-1421.1036932859174</v>
      </c>
      <c r="AZ54">
        <f t="shared" si="14"/>
        <v>-2081.1036932859174</v>
      </c>
      <c r="BA54">
        <f t="shared" si="14"/>
        <v>-2341.1036932859174</v>
      </c>
      <c r="BB54">
        <f t="shared" si="14"/>
        <v>-2073.1036932859174</v>
      </c>
      <c r="BC54">
        <f t="shared" si="14"/>
        <v>-2053.1036932859174</v>
      </c>
      <c r="BD54">
        <f t="shared" si="14"/>
        <v>-965.10369328591742</v>
      </c>
      <c r="BE54">
        <f t="shared" si="14"/>
        <v>-1893.1036932859174</v>
      </c>
      <c r="BL54">
        <f t="shared" si="10"/>
        <v>0</v>
      </c>
      <c r="BM54">
        <f t="shared" si="10"/>
        <v>212.63400000000001</v>
      </c>
      <c r="BN54">
        <f t="shared" si="10"/>
        <v>-79.365999999999985</v>
      </c>
      <c r="BO54">
        <f t="shared" si="10"/>
        <v>1608.634</v>
      </c>
      <c r="BP54">
        <f t="shared" si="15"/>
        <v>-383.36599999999999</v>
      </c>
      <c r="BQ54">
        <f t="shared" si="15"/>
        <v>624.63400000000001</v>
      </c>
      <c r="BR54">
        <f t="shared" si="15"/>
        <v>484.63400000000001</v>
      </c>
      <c r="BS54">
        <f t="shared" si="15"/>
        <v>-175.36599999999999</v>
      </c>
      <c r="BT54">
        <f t="shared" si="15"/>
        <v>-435.36599999999999</v>
      </c>
      <c r="BU54">
        <f t="shared" si="15"/>
        <v>-167.36599999999999</v>
      </c>
      <c r="BV54">
        <f t="shared" si="15"/>
        <v>-147.36599999999999</v>
      </c>
      <c r="BW54">
        <f t="shared" si="15"/>
        <v>940.63400000000001</v>
      </c>
      <c r="BX54">
        <f t="shared" si="15"/>
        <v>12.634000000000015</v>
      </c>
      <c r="CI54">
        <f t="shared" si="11"/>
        <v>0</v>
      </c>
      <c r="CJ54">
        <f t="shared" si="11"/>
        <v>0</v>
      </c>
      <c r="CK54">
        <f t="shared" si="11"/>
        <v>0</v>
      </c>
      <c r="CL54">
        <f t="shared" si="11"/>
        <v>0</v>
      </c>
      <c r="CM54">
        <f t="shared" si="16"/>
        <v>0</v>
      </c>
      <c r="CN54">
        <f t="shared" si="16"/>
        <v>0</v>
      </c>
      <c r="CO54">
        <f t="shared" si="16"/>
        <v>0</v>
      </c>
      <c r="CP54">
        <f t="shared" si="16"/>
        <v>0</v>
      </c>
      <c r="CQ54">
        <f t="shared" si="16"/>
        <v>0</v>
      </c>
      <c r="CR54">
        <f t="shared" si="16"/>
        <v>0</v>
      </c>
      <c r="CS54">
        <f t="shared" si="16"/>
        <v>0</v>
      </c>
      <c r="CT54">
        <f t="shared" si="16"/>
        <v>0</v>
      </c>
      <c r="CU54">
        <f t="shared" si="16"/>
        <v>0</v>
      </c>
    </row>
    <row r="55" spans="2:99" x14ac:dyDescent="0.25">
      <c r="B55">
        <v>4410</v>
      </c>
      <c r="D55">
        <f>Sheet1!D55</f>
        <v>0</v>
      </c>
      <c r="E55">
        <f>Sheet1!E55</f>
        <v>0</v>
      </c>
      <c r="F55">
        <f>Sheet1!F55</f>
        <v>0</v>
      </c>
      <c r="G55">
        <f>Sheet1!G55</f>
        <v>0</v>
      </c>
      <c r="H55">
        <f>Sheet1!H55</f>
        <v>0</v>
      </c>
      <c r="I55">
        <f>Sheet1!I55</f>
        <v>0</v>
      </c>
      <c r="J55">
        <f>Sheet1!J55</f>
        <v>0</v>
      </c>
      <c r="K55">
        <f>Sheet1!K55</f>
        <v>0</v>
      </c>
      <c r="L55">
        <f>Sheet1!L55</f>
        <v>0</v>
      </c>
      <c r="M55">
        <f>Sheet1!M55</f>
        <v>0</v>
      </c>
      <c r="N55">
        <f>Sheet1!N55</f>
        <v>0</v>
      </c>
      <c r="O55">
        <f>Sheet1!O55</f>
        <v>0</v>
      </c>
      <c r="P55">
        <f>Sheet1!P55</f>
        <v>0</v>
      </c>
      <c r="Q55">
        <f>Sheet1!Q55</f>
        <v>0</v>
      </c>
      <c r="R55">
        <f>Sheet1!R55</f>
        <v>0</v>
      </c>
      <c r="S55">
        <f>Sheet1!S55</f>
        <v>0</v>
      </c>
      <c r="T55">
        <f>Sheet1!T55</f>
        <v>0</v>
      </c>
      <c r="U55">
        <f>Sheet1!U55</f>
        <v>0</v>
      </c>
      <c r="AB55">
        <f t="shared" si="4"/>
        <v>1056.346937363679</v>
      </c>
      <c r="AD55">
        <f t="shared" si="13"/>
        <v>-1056.346937363679</v>
      </c>
      <c r="AE55">
        <f t="shared" si="13"/>
        <v>-1056.346937363679</v>
      </c>
      <c r="AF55">
        <f t="shared" si="13"/>
        <v>-1056.346937363679</v>
      </c>
      <c r="AG55">
        <f t="shared" si="13"/>
        <v>-1056.346937363679</v>
      </c>
      <c r="AH55">
        <f t="shared" si="13"/>
        <v>-1056.346937363679</v>
      </c>
      <c r="AI55">
        <f t="shared" si="13"/>
        <v>-1056.346937363679</v>
      </c>
      <c r="AJ55">
        <f t="shared" si="13"/>
        <v>-1056.346937363679</v>
      </c>
      <c r="AK55">
        <f t="shared" si="13"/>
        <v>-1056.346937363679</v>
      </c>
      <c r="AL55">
        <f t="shared" si="12"/>
        <v>-1056.346937363679</v>
      </c>
      <c r="AM55">
        <f t="shared" si="12"/>
        <v>-1056.346937363679</v>
      </c>
      <c r="AN55">
        <f t="shared" si="12"/>
        <v>-1056.346937363679</v>
      </c>
      <c r="AO55">
        <f t="shared" si="12"/>
        <v>-1056.346937363679</v>
      </c>
      <c r="AP55">
        <f t="shared" si="12"/>
        <v>-1056.346937363679</v>
      </c>
      <c r="AS55">
        <f t="shared" si="9"/>
        <v>-1819.6196233854907</v>
      </c>
      <c r="AT55">
        <f t="shared" si="9"/>
        <v>-1606.9856233854907</v>
      </c>
      <c r="AU55">
        <f t="shared" si="9"/>
        <v>-1898.9856233854907</v>
      </c>
      <c r="AV55">
        <f t="shared" si="9"/>
        <v>-210.98562338549073</v>
      </c>
      <c r="AW55">
        <f t="shared" si="14"/>
        <v>-2202.9856233854907</v>
      </c>
      <c r="AX55">
        <f t="shared" si="14"/>
        <v>-1194.9856233854907</v>
      </c>
      <c r="AY55">
        <f t="shared" si="14"/>
        <v>-1334.9856233854907</v>
      </c>
      <c r="AZ55">
        <f t="shared" si="14"/>
        <v>-1994.9856233854907</v>
      </c>
      <c r="BA55">
        <f t="shared" si="14"/>
        <v>-2254.9856233854907</v>
      </c>
      <c r="BB55">
        <f t="shared" si="14"/>
        <v>-1986.9856233854907</v>
      </c>
      <c r="BC55">
        <f t="shared" si="14"/>
        <v>-1966.9856233854907</v>
      </c>
      <c r="BD55">
        <f t="shared" si="14"/>
        <v>-878.98562338549073</v>
      </c>
      <c r="BE55">
        <f t="shared" si="14"/>
        <v>-1806.9856233854907</v>
      </c>
      <c r="BL55">
        <f t="shared" si="10"/>
        <v>0</v>
      </c>
      <c r="BM55">
        <f t="shared" si="10"/>
        <v>212.63400000000001</v>
      </c>
      <c r="BN55">
        <f t="shared" si="10"/>
        <v>-79.365999999999985</v>
      </c>
      <c r="BO55">
        <f t="shared" si="10"/>
        <v>1608.634</v>
      </c>
      <c r="BP55">
        <f t="shared" si="15"/>
        <v>-383.36599999999999</v>
      </c>
      <c r="BQ55">
        <f t="shared" si="15"/>
        <v>624.63400000000001</v>
      </c>
      <c r="BR55">
        <f t="shared" si="15"/>
        <v>484.63400000000001</v>
      </c>
      <c r="BS55">
        <f t="shared" si="15"/>
        <v>-175.36599999999999</v>
      </c>
      <c r="BT55">
        <f t="shared" si="15"/>
        <v>-435.36599999999999</v>
      </c>
      <c r="BU55">
        <f t="shared" si="15"/>
        <v>-167.36599999999999</v>
      </c>
      <c r="BV55">
        <f t="shared" si="15"/>
        <v>-147.36599999999999</v>
      </c>
      <c r="BW55">
        <f t="shared" si="15"/>
        <v>940.63400000000001</v>
      </c>
      <c r="BX55">
        <f t="shared" si="15"/>
        <v>12.634000000000015</v>
      </c>
      <c r="CI55">
        <f t="shared" si="11"/>
        <v>0</v>
      </c>
      <c r="CJ55">
        <f t="shared" si="11"/>
        <v>0</v>
      </c>
      <c r="CK55">
        <f t="shared" si="11"/>
        <v>0</v>
      </c>
      <c r="CL55">
        <f t="shared" si="11"/>
        <v>0</v>
      </c>
      <c r="CM55">
        <f t="shared" si="16"/>
        <v>0</v>
      </c>
      <c r="CN55">
        <f t="shared" si="16"/>
        <v>0</v>
      </c>
      <c r="CO55">
        <f t="shared" si="16"/>
        <v>0</v>
      </c>
      <c r="CP55">
        <f t="shared" si="16"/>
        <v>0</v>
      </c>
      <c r="CQ55">
        <f t="shared" si="16"/>
        <v>0</v>
      </c>
      <c r="CR55">
        <f t="shared" si="16"/>
        <v>0</v>
      </c>
      <c r="CS55">
        <f t="shared" si="16"/>
        <v>0</v>
      </c>
      <c r="CT55">
        <f t="shared" si="16"/>
        <v>0</v>
      </c>
      <c r="CU55">
        <f t="shared" si="16"/>
        <v>0</v>
      </c>
    </row>
    <row r="56" spans="2:99" x14ac:dyDescent="0.25">
      <c r="B56">
        <v>4510</v>
      </c>
      <c r="D56">
        <f>Sheet1!D56</f>
        <v>0</v>
      </c>
      <c r="E56">
        <f>Sheet1!E56</f>
        <v>0</v>
      </c>
      <c r="F56">
        <f>Sheet1!F56</f>
        <v>0</v>
      </c>
      <c r="G56">
        <f>Sheet1!G56</f>
        <v>0</v>
      </c>
      <c r="H56">
        <f>Sheet1!H56</f>
        <v>0</v>
      </c>
      <c r="I56">
        <f>Sheet1!I56</f>
        <v>0</v>
      </c>
      <c r="J56">
        <f>Sheet1!J56</f>
        <v>0</v>
      </c>
      <c r="K56">
        <f>Sheet1!K56</f>
        <v>0</v>
      </c>
      <c r="L56">
        <f>Sheet1!L56</f>
        <v>0</v>
      </c>
      <c r="M56">
        <f>Sheet1!M56</f>
        <v>0</v>
      </c>
      <c r="N56">
        <f>Sheet1!N56</f>
        <v>0</v>
      </c>
      <c r="O56">
        <f>Sheet1!O56</f>
        <v>0</v>
      </c>
      <c r="P56">
        <f>Sheet1!P56</f>
        <v>0</v>
      </c>
      <c r="Q56">
        <f>Sheet1!Q56</f>
        <v>0</v>
      </c>
      <c r="R56">
        <f>Sheet1!R56</f>
        <v>0</v>
      </c>
      <c r="S56">
        <f>Sheet1!S56</f>
        <v>0</v>
      </c>
      <c r="T56">
        <f>Sheet1!T56</f>
        <v>0</v>
      </c>
      <c r="U56">
        <f>Sheet1!U56</f>
        <v>0</v>
      </c>
      <c r="AB56">
        <f t="shared" si="4"/>
        <v>970.2288674632523</v>
      </c>
      <c r="AD56">
        <f t="shared" si="13"/>
        <v>-970.2288674632523</v>
      </c>
      <c r="AE56">
        <f t="shared" si="13"/>
        <v>-970.2288674632523</v>
      </c>
      <c r="AF56">
        <f t="shared" si="13"/>
        <v>-970.2288674632523</v>
      </c>
      <c r="AG56">
        <f t="shared" si="13"/>
        <v>-970.2288674632523</v>
      </c>
      <c r="AH56">
        <f t="shared" si="13"/>
        <v>-970.2288674632523</v>
      </c>
      <c r="AI56">
        <f t="shared" si="13"/>
        <v>-970.2288674632523</v>
      </c>
      <c r="AJ56">
        <f t="shared" si="13"/>
        <v>-970.2288674632523</v>
      </c>
      <c r="AK56">
        <f t="shared" si="13"/>
        <v>-970.2288674632523</v>
      </c>
      <c r="AL56">
        <f t="shared" si="12"/>
        <v>-970.2288674632523</v>
      </c>
      <c r="AM56">
        <f t="shared" si="12"/>
        <v>-970.2288674632523</v>
      </c>
      <c r="AN56">
        <f t="shared" si="12"/>
        <v>-970.2288674632523</v>
      </c>
      <c r="AO56">
        <f t="shared" si="12"/>
        <v>-970.2288674632523</v>
      </c>
      <c r="AP56">
        <f t="shared" si="12"/>
        <v>-970.2288674632523</v>
      </c>
      <c r="AS56">
        <f t="shared" si="9"/>
        <v>-1733.5015534850641</v>
      </c>
      <c r="AT56">
        <f t="shared" si="9"/>
        <v>-1520.867553485064</v>
      </c>
      <c r="AU56">
        <f t="shared" si="9"/>
        <v>-1812.867553485064</v>
      </c>
      <c r="AV56">
        <f t="shared" si="9"/>
        <v>-124.86755348506404</v>
      </c>
      <c r="AW56">
        <f t="shared" si="14"/>
        <v>-2116.867553485064</v>
      </c>
      <c r="AX56">
        <f t="shared" si="14"/>
        <v>-1108.867553485064</v>
      </c>
      <c r="AY56">
        <f t="shared" si="14"/>
        <v>-1248.867553485064</v>
      </c>
      <c r="AZ56">
        <f t="shared" si="14"/>
        <v>-1908.867553485064</v>
      </c>
      <c r="BA56">
        <f t="shared" si="14"/>
        <v>-2168.867553485064</v>
      </c>
      <c r="BB56">
        <f t="shared" si="14"/>
        <v>-1900.867553485064</v>
      </c>
      <c r="BC56">
        <f t="shared" si="14"/>
        <v>-1880.867553485064</v>
      </c>
      <c r="BD56">
        <f t="shared" si="14"/>
        <v>-792.86755348506404</v>
      </c>
      <c r="BE56">
        <f t="shared" si="14"/>
        <v>-1720.867553485064</v>
      </c>
      <c r="BL56">
        <f t="shared" si="10"/>
        <v>0</v>
      </c>
      <c r="BM56">
        <f t="shared" si="10"/>
        <v>212.63400000000001</v>
      </c>
      <c r="BN56">
        <f t="shared" si="10"/>
        <v>-79.365999999999985</v>
      </c>
      <c r="BO56">
        <f t="shared" si="10"/>
        <v>1608.634</v>
      </c>
      <c r="BP56">
        <f t="shared" si="15"/>
        <v>-383.36599999999999</v>
      </c>
      <c r="BQ56">
        <f t="shared" si="15"/>
        <v>624.63400000000001</v>
      </c>
      <c r="BR56">
        <f t="shared" si="15"/>
        <v>484.63400000000001</v>
      </c>
      <c r="BS56">
        <f t="shared" si="15"/>
        <v>-175.36599999999999</v>
      </c>
      <c r="BT56">
        <f t="shared" si="15"/>
        <v>-435.36599999999999</v>
      </c>
      <c r="BU56">
        <f t="shared" si="15"/>
        <v>-167.36599999999999</v>
      </c>
      <c r="BV56">
        <f t="shared" si="15"/>
        <v>-147.36599999999999</v>
      </c>
      <c r="BW56">
        <f t="shared" si="15"/>
        <v>940.63400000000001</v>
      </c>
      <c r="BX56">
        <f t="shared" si="15"/>
        <v>12.634000000000015</v>
      </c>
      <c r="CI56">
        <f t="shared" si="11"/>
        <v>0</v>
      </c>
      <c r="CJ56">
        <f t="shared" si="11"/>
        <v>0</v>
      </c>
      <c r="CK56">
        <f t="shared" si="11"/>
        <v>0</v>
      </c>
      <c r="CL56">
        <f t="shared" si="11"/>
        <v>0</v>
      </c>
      <c r="CM56">
        <f t="shared" si="16"/>
        <v>0</v>
      </c>
      <c r="CN56">
        <f t="shared" si="16"/>
        <v>0</v>
      </c>
      <c r="CO56">
        <f t="shared" si="16"/>
        <v>0</v>
      </c>
      <c r="CP56">
        <f t="shared" si="16"/>
        <v>0</v>
      </c>
      <c r="CQ56">
        <f t="shared" si="16"/>
        <v>0</v>
      </c>
      <c r="CR56">
        <f t="shared" si="16"/>
        <v>0</v>
      </c>
      <c r="CS56">
        <f t="shared" si="16"/>
        <v>0</v>
      </c>
      <c r="CT56">
        <f t="shared" si="16"/>
        <v>0</v>
      </c>
      <c r="CU56">
        <f t="shared" si="16"/>
        <v>0</v>
      </c>
    </row>
    <row r="57" spans="2:99" x14ac:dyDescent="0.25">
      <c r="B57">
        <v>4610</v>
      </c>
      <c r="D57">
        <f>Sheet1!D57</f>
        <v>0</v>
      </c>
      <c r="E57">
        <f>Sheet1!E57</f>
        <v>0</v>
      </c>
      <c r="F57">
        <f>Sheet1!F57</f>
        <v>0</v>
      </c>
      <c r="G57">
        <f>Sheet1!G57</f>
        <v>0</v>
      </c>
      <c r="H57">
        <f>Sheet1!H57</f>
        <v>0</v>
      </c>
      <c r="I57">
        <f>Sheet1!I57</f>
        <v>0</v>
      </c>
      <c r="J57">
        <f>Sheet1!J57</f>
        <v>0</v>
      </c>
      <c r="K57">
        <f>Sheet1!K57</f>
        <v>0</v>
      </c>
      <c r="L57">
        <f>Sheet1!L57</f>
        <v>0</v>
      </c>
      <c r="M57">
        <f>Sheet1!M57</f>
        <v>0</v>
      </c>
      <c r="N57">
        <f>Sheet1!N57</f>
        <v>0</v>
      </c>
      <c r="O57">
        <f>Sheet1!O57</f>
        <v>0</v>
      </c>
      <c r="P57">
        <f>Sheet1!P57</f>
        <v>0</v>
      </c>
      <c r="Q57">
        <f>Sheet1!Q57</f>
        <v>0</v>
      </c>
      <c r="R57">
        <f>Sheet1!R57</f>
        <v>0</v>
      </c>
      <c r="S57">
        <f>Sheet1!S57</f>
        <v>0</v>
      </c>
      <c r="T57">
        <f>Sheet1!T57</f>
        <v>0</v>
      </c>
      <c r="U57">
        <f>Sheet1!U57</f>
        <v>0</v>
      </c>
      <c r="AB57">
        <f t="shared" si="4"/>
        <v>884.11079756282561</v>
      </c>
      <c r="AD57">
        <f t="shared" si="13"/>
        <v>-884.11079756282561</v>
      </c>
      <c r="AE57">
        <f t="shared" si="13"/>
        <v>-884.11079756282561</v>
      </c>
      <c r="AF57">
        <f t="shared" si="13"/>
        <v>-884.11079756282561</v>
      </c>
      <c r="AG57">
        <f t="shared" si="13"/>
        <v>-884.11079756282561</v>
      </c>
      <c r="AH57">
        <f t="shared" si="13"/>
        <v>-884.11079756282561</v>
      </c>
      <c r="AI57">
        <f t="shared" si="13"/>
        <v>-884.11079756282561</v>
      </c>
      <c r="AJ57">
        <f t="shared" si="13"/>
        <v>-884.11079756282561</v>
      </c>
      <c r="AK57">
        <f t="shared" si="13"/>
        <v>-884.11079756282561</v>
      </c>
      <c r="AL57">
        <f t="shared" si="12"/>
        <v>-884.11079756282561</v>
      </c>
      <c r="AM57">
        <f t="shared" si="12"/>
        <v>-884.11079756282561</v>
      </c>
      <c r="AN57">
        <f t="shared" si="12"/>
        <v>-884.11079756282561</v>
      </c>
      <c r="AO57">
        <f t="shared" si="12"/>
        <v>-884.11079756282561</v>
      </c>
      <c r="AP57">
        <f t="shared" si="12"/>
        <v>-884.11079756282561</v>
      </c>
      <c r="AS57">
        <f t="shared" si="9"/>
        <v>-1647.3834835846374</v>
      </c>
      <c r="AT57">
        <f t="shared" si="9"/>
        <v>-1434.7494835846373</v>
      </c>
      <c r="AU57">
        <f t="shared" si="9"/>
        <v>-1726.7494835846373</v>
      </c>
      <c r="AV57">
        <f t="shared" si="9"/>
        <v>-38.749483584637346</v>
      </c>
      <c r="AW57">
        <f t="shared" si="14"/>
        <v>-2030.7494835846373</v>
      </c>
      <c r="AX57">
        <f t="shared" si="14"/>
        <v>-1022.7494835846373</v>
      </c>
      <c r="AY57">
        <f t="shared" si="14"/>
        <v>-1162.7494835846373</v>
      </c>
      <c r="AZ57">
        <f t="shared" si="14"/>
        <v>-1822.7494835846373</v>
      </c>
      <c r="BA57">
        <f t="shared" si="14"/>
        <v>-2082.7494835846373</v>
      </c>
      <c r="BB57">
        <f t="shared" si="14"/>
        <v>-1814.7494835846373</v>
      </c>
      <c r="BC57">
        <f t="shared" si="14"/>
        <v>-1794.7494835846373</v>
      </c>
      <c r="BD57">
        <f t="shared" si="14"/>
        <v>-706.74948358463735</v>
      </c>
      <c r="BE57">
        <f t="shared" si="14"/>
        <v>-1634.7494835846373</v>
      </c>
      <c r="BL57">
        <f t="shared" si="10"/>
        <v>0</v>
      </c>
      <c r="BM57">
        <f t="shared" si="10"/>
        <v>212.63400000000001</v>
      </c>
      <c r="BN57">
        <f t="shared" si="10"/>
        <v>-79.365999999999985</v>
      </c>
      <c r="BO57">
        <f t="shared" si="10"/>
        <v>1608.634</v>
      </c>
      <c r="BP57">
        <f t="shared" si="15"/>
        <v>-383.36599999999999</v>
      </c>
      <c r="BQ57">
        <f t="shared" si="15"/>
        <v>624.63400000000001</v>
      </c>
      <c r="BR57">
        <f t="shared" si="15"/>
        <v>484.63400000000001</v>
      </c>
      <c r="BS57">
        <f t="shared" si="15"/>
        <v>-175.36599999999999</v>
      </c>
      <c r="BT57">
        <f t="shared" si="15"/>
        <v>-435.36599999999999</v>
      </c>
      <c r="BU57">
        <f t="shared" si="15"/>
        <v>-167.36599999999999</v>
      </c>
      <c r="BV57">
        <f t="shared" si="15"/>
        <v>-147.36599999999999</v>
      </c>
      <c r="BW57">
        <f t="shared" si="15"/>
        <v>940.63400000000001</v>
      </c>
      <c r="BX57">
        <f t="shared" si="15"/>
        <v>12.634000000000015</v>
      </c>
      <c r="CI57">
        <f t="shared" si="11"/>
        <v>0</v>
      </c>
      <c r="CJ57">
        <f t="shared" si="11"/>
        <v>0</v>
      </c>
      <c r="CK57">
        <f t="shared" si="11"/>
        <v>0</v>
      </c>
      <c r="CL57">
        <f t="shared" si="11"/>
        <v>0</v>
      </c>
      <c r="CM57">
        <f t="shared" si="16"/>
        <v>0</v>
      </c>
      <c r="CN57">
        <f t="shared" si="16"/>
        <v>0</v>
      </c>
      <c r="CO57">
        <f t="shared" si="16"/>
        <v>0</v>
      </c>
      <c r="CP57">
        <f t="shared" si="16"/>
        <v>0</v>
      </c>
      <c r="CQ57">
        <f t="shared" si="16"/>
        <v>0</v>
      </c>
      <c r="CR57">
        <f t="shared" si="16"/>
        <v>0</v>
      </c>
      <c r="CS57">
        <f t="shared" si="16"/>
        <v>0</v>
      </c>
      <c r="CT57">
        <f t="shared" si="16"/>
        <v>0</v>
      </c>
      <c r="CU57">
        <f t="shared" si="16"/>
        <v>0</v>
      </c>
    </row>
    <row r="58" spans="2:99" x14ac:dyDescent="0.25">
      <c r="B58">
        <v>4710</v>
      </c>
      <c r="D58">
        <f>Sheet1!D58</f>
        <v>0</v>
      </c>
      <c r="E58">
        <f>Sheet1!E58</f>
        <v>0</v>
      </c>
      <c r="F58">
        <f>Sheet1!F58</f>
        <v>0</v>
      </c>
      <c r="G58">
        <f>Sheet1!G58</f>
        <v>0</v>
      </c>
      <c r="H58">
        <f>Sheet1!H58</f>
        <v>0</v>
      </c>
      <c r="I58">
        <f>Sheet1!I58</f>
        <v>0</v>
      </c>
      <c r="J58">
        <f>Sheet1!J58</f>
        <v>0</v>
      </c>
      <c r="K58">
        <f>Sheet1!K58</f>
        <v>0</v>
      </c>
      <c r="L58">
        <f>Sheet1!L58</f>
        <v>0</v>
      </c>
      <c r="M58">
        <f>Sheet1!M58</f>
        <v>0</v>
      </c>
      <c r="N58">
        <f>Sheet1!N58</f>
        <v>0</v>
      </c>
      <c r="O58">
        <f>Sheet1!O58</f>
        <v>0</v>
      </c>
      <c r="P58">
        <f>Sheet1!P58</f>
        <v>0</v>
      </c>
      <c r="Q58">
        <f>Sheet1!Q58</f>
        <v>0</v>
      </c>
      <c r="R58">
        <f>Sheet1!R58</f>
        <v>0</v>
      </c>
      <c r="S58">
        <f>Sheet1!S58</f>
        <v>0</v>
      </c>
      <c r="T58">
        <f>Sheet1!T58</f>
        <v>0</v>
      </c>
      <c r="U58">
        <f>Sheet1!U58</f>
        <v>0</v>
      </c>
      <c r="AB58">
        <f t="shared" si="4"/>
        <v>797.99272766239892</v>
      </c>
      <c r="AD58">
        <f t="shared" si="13"/>
        <v>-797.99272766239892</v>
      </c>
      <c r="AE58">
        <f t="shared" si="13"/>
        <v>-797.99272766239892</v>
      </c>
      <c r="AF58">
        <f t="shared" si="13"/>
        <v>-797.99272766239892</v>
      </c>
      <c r="AG58">
        <f t="shared" si="13"/>
        <v>-797.99272766239892</v>
      </c>
      <c r="AH58">
        <f t="shared" si="13"/>
        <v>-797.99272766239892</v>
      </c>
      <c r="AI58">
        <f t="shared" si="13"/>
        <v>-797.99272766239892</v>
      </c>
      <c r="AJ58">
        <f t="shared" si="13"/>
        <v>-797.99272766239892</v>
      </c>
      <c r="AK58">
        <f t="shared" si="13"/>
        <v>-797.99272766239892</v>
      </c>
      <c r="AL58">
        <f t="shared" si="12"/>
        <v>-797.99272766239892</v>
      </c>
      <c r="AM58">
        <f t="shared" si="12"/>
        <v>-797.99272766239892</v>
      </c>
      <c r="AN58">
        <f t="shared" si="12"/>
        <v>-797.99272766239892</v>
      </c>
      <c r="AO58">
        <f t="shared" si="12"/>
        <v>-797.99272766239892</v>
      </c>
      <c r="AP58">
        <f t="shared" si="12"/>
        <v>-797.99272766239892</v>
      </c>
      <c r="AS58">
        <f t="shared" si="9"/>
        <v>-1561.2654136842107</v>
      </c>
      <c r="AT58">
        <f t="shared" si="9"/>
        <v>-1348.6314136842107</v>
      </c>
      <c r="AU58">
        <f t="shared" si="9"/>
        <v>-1640.6314136842107</v>
      </c>
      <c r="AV58">
        <f t="shared" si="9"/>
        <v>47.368586315789344</v>
      </c>
      <c r="AW58">
        <f t="shared" si="14"/>
        <v>-1944.6314136842107</v>
      </c>
      <c r="AX58">
        <f t="shared" si="14"/>
        <v>-936.63141368421066</v>
      </c>
      <c r="AY58">
        <f t="shared" si="14"/>
        <v>-1076.6314136842107</v>
      </c>
      <c r="AZ58">
        <f t="shared" si="14"/>
        <v>-1736.6314136842107</v>
      </c>
      <c r="BA58">
        <f t="shared" si="14"/>
        <v>-1996.6314136842107</v>
      </c>
      <c r="BB58">
        <f t="shared" si="14"/>
        <v>-1728.6314136842107</v>
      </c>
      <c r="BC58">
        <f t="shared" si="14"/>
        <v>-1708.6314136842107</v>
      </c>
      <c r="BD58">
        <f t="shared" si="14"/>
        <v>-620.63141368421066</v>
      </c>
      <c r="BE58">
        <f t="shared" si="14"/>
        <v>-1548.6314136842107</v>
      </c>
      <c r="BL58">
        <f t="shared" si="10"/>
        <v>0</v>
      </c>
      <c r="BM58">
        <f t="shared" si="10"/>
        <v>212.63400000000001</v>
      </c>
      <c r="BN58">
        <f t="shared" si="10"/>
        <v>-79.365999999999985</v>
      </c>
      <c r="BO58">
        <f t="shared" si="10"/>
        <v>1608.634</v>
      </c>
      <c r="BP58">
        <f t="shared" si="15"/>
        <v>-383.36599999999999</v>
      </c>
      <c r="BQ58">
        <f t="shared" si="15"/>
        <v>624.63400000000001</v>
      </c>
      <c r="BR58">
        <f t="shared" si="15"/>
        <v>484.63400000000001</v>
      </c>
      <c r="BS58">
        <f t="shared" si="15"/>
        <v>-175.36599999999999</v>
      </c>
      <c r="BT58">
        <f t="shared" si="15"/>
        <v>-435.36599999999999</v>
      </c>
      <c r="BU58">
        <f t="shared" si="15"/>
        <v>-167.36599999999999</v>
      </c>
      <c r="BV58">
        <f t="shared" si="15"/>
        <v>-147.36599999999999</v>
      </c>
      <c r="BW58">
        <f t="shared" si="15"/>
        <v>940.63400000000001</v>
      </c>
      <c r="BX58">
        <f t="shared" si="15"/>
        <v>12.634000000000015</v>
      </c>
      <c r="CI58">
        <f t="shared" si="11"/>
        <v>0</v>
      </c>
      <c r="CJ58">
        <f t="shared" si="11"/>
        <v>0</v>
      </c>
      <c r="CK58">
        <f t="shared" si="11"/>
        <v>0</v>
      </c>
      <c r="CL58">
        <f t="shared" si="11"/>
        <v>0</v>
      </c>
      <c r="CM58">
        <f t="shared" si="16"/>
        <v>0</v>
      </c>
      <c r="CN58">
        <f t="shared" si="16"/>
        <v>0</v>
      </c>
      <c r="CO58">
        <f t="shared" si="16"/>
        <v>0</v>
      </c>
      <c r="CP58">
        <f t="shared" si="16"/>
        <v>0</v>
      </c>
      <c r="CQ58">
        <f t="shared" si="16"/>
        <v>0</v>
      </c>
      <c r="CR58">
        <f t="shared" si="16"/>
        <v>0</v>
      </c>
      <c r="CS58">
        <f t="shared" si="16"/>
        <v>0</v>
      </c>
      <c r="CT58">
        <f t="shared" si="16"/>
        <v>0</v>
      </c>
      <c r="CU58">
        <f t="shared" si="16"/>
        <v>0</v>
      </c>
    </row>
    <row r="59" spans="2:99" x14ac:dyDescent="0.25">
      <c r="B59">
        <v>4810</v>
      </c>
      <c r="D59">
        <f>Sheet1!D59</f>
        <v>0</v>
      </c>
      <c r="E59">
        <f>Sheet1!E59</f>
        <v>0</v>
      </c>
      <c r="F59">
        <f>Sheet1!F59</f>
        <v>0</v>
      </c>
      <c r="G59">
        <f>Sheet1!G59</f>
        <v>0</v>
      </c>
      <c r="H59">
        <f>Sheet1!H59</f>
        <v>0</v>
      </c>
      <c r="I59">
        <f>Sheet1!I59</f>
        <v>0</v>
      </c>
      <c r="J59">
        <f>Sheet1!J59</f>
        <v>0</v>
      </c>
      <c r="K59">
        <f>Sheet1!K59</f>
        <v>0</v>
      </c>
      <c r="L59">
        <f>Sheet1!L59</f>
        <v>0</v>
      </c>
      <c r="M59">
        <f>Sheet1!M59</f>
        <v>0</v>
      </c>
      <c r="N59">
        <f>Sheet1!N59</f>
        <v>0</v>
      </c>
      <c r="O59">
        <f>Sheet1!O59</f>
        <v>0</v>
      </c>
      <c r="P59">
        <f>Sheet1!P59</f>
        <v>0</v>
      </c>
      <c r="Q59">
        <f>Sheet1!Q59</f>
        <v>0</v>
      </c>
      <c r="R59">
        <f>Sheet1!R59</f>
        <v>0</v>
      </c>
      <c r="S59">
        <f>Sheet1!S59</f>
        <v>0</v>
      </c>
      <c r="T59">
        <f>Sheet1!T59</f>
        <v>0</v>
      </c>
      <c r="U59">
        <f>Sheet1!U59</f>
        <v>0</v>
      </c>
      <c r="AB59">
        <f t="shared" si="4"/>
        <v>711.87465776197223</v>
      </c>
      <c r="AD59">
        <f t="shared" si="13"/>
        <v>-711.87465776197223</v>
      </c>
      <c r="AE59">
        <f t="shared" si="13"/>
        <v>-711.87465776197223</v>
      </c>
      <c r="AF59">
        <f t="shared" si="13"/>
        <v>-711.87465776197223</v>
      </c>
      <c r="AG59">
        <f t="shared" si="13"/>
        <v>-711.87465776197223</v>
      </c>
      <c r="AH59">
        <f t="shared" si="13"/>
        <v>-711.87465776197223</v>
      </c>
      <c r="AI59">
        <f t="shared" si="13"/>
        <v>-711.87465776197223</v>
      </c>
      <c r="AJ59">
        <f t="shared" si="13"/>
        <v>-711.87465776197223</v>
      </c>
      <c r="AK59">
        <f t="shared" si="13"/>
        <v>-711.87465776197223</v>
      </c>
      <c r="AL59">
        <f t="shared" si="12"/>
        <v>-711.87465776197223</v>
      </c>
      <c r="AM59">
        <f t="shared" si="12"/>
        <v>-711.87465776197223</v>
      </c>
      <c r="AN59">
        <f t="shared" si="12"/>
        <v>-711.87465776197223</v>
      </c>
      <c r="AO59">
        <f t="shared" si="12"/>
        <v>-711.87465776197223</v>
      </c>
      <c r="AP59">
        <f t="shared" si="12"/>
        <v>-711.87465776197223</v>
      </c>
      <c r="AS59">
        <f t="shared" si="9"/>
        <v>-1475.147343783784</v>
      </c>
      <c r="AT59">
        <f t="shared" si="9"/>
        <v>-1262.513343783784</v>
      </c>
      <c r="AU59">
        <f t="shared" si="9"/>
        <v>-1554.513343783784</v>
      </c>
      <c r="AV59">
        <f t="shared" si="9"/>
        <v>133.48665621621603</v>
      </c>
      <c r="AW59">
        <f t="shared" si="14"/>
        <v>-1858.513343783784</v>
      </c>
      <c r="AX59">
        <f t="shared" si="14"/>
        <v>-850.51334378378397</v>
      </c>
      <c r="AY59">
        <f t="shared" si="14"/>
        <v>-990.51334378378397</v>
      </c>
      <c r="AZ59">
        <f t="shared" si="14"/>
        <v>-1650.513343783784</v>
      </c>
      <c r="BA59">
        <f t="shared" si="14"/>
        <v>-1910.513343783784</v>
      </c>
      <c r="BB59">
        <f t="shared" si="14"/>
        <v>-1642.513343783784</v>
      </c>
      <c r="BC59">
        <f t="shared" si="14"/>
        <v>-1622.513343783784</v>
      </c>
      <c r="BD59">
        <f t="shared" si="14"/>
        <v>-534.51334378378397</v>
      </c>
      <c r="BE59">
        <f t="shared" si="14"/>
        <v>-1462.513343783784</v>
      </c>
      <c r="BL59">
        <f t="shared" si="10"/>
        <v>0</v>
      </c>
      <c r="BM59">
        <f t="shared" si="10"/>
        <v>212.63400000000001</v>
      </c>
      <c r="BN59">
        <f t="shared" si="10"/>
        <v>-79.365999999999985</v>
      </c>
      <c r="BO59">
        <f t="shared" si="10"/>
        <v>1608.634</v>
      </c>
      <c r="BP59">
        <f t="shared" si="15"/>
        <v>-383.36599999999999</v>
      </c>
      <c r="BQ59">
        <f t="shared" si="15"/>
        <v>624.63400000000001</v>
      </c>
      <c r="BR59">
        <f t="shared" si="15"/>
        <v>484.63400000000001</v>
      </c>
      <c r="BS59">
        <f t="shared" si="15"/>
        <v>-175.36599999999999</v>
      </c>
      <c r="BT59">
        <f t="shared" si="15"/>
        <v>-435.36599999999999</v>
      </c>
      <c r="BU59">
        <f t="shared" si="15"/>
        <v>-167.36599999999999</v>
      </c>
      <c r="BV59">
        <f t="shared" si="15"/>
        <v>-147.36599999999999</v>
      </c>
      <c r="BW59">
        <f t="shared" si="15"/>
        <v>940.63400000000001</v>
      </c>
      <c r="BX59">
        <f t="shared" si="15"/>
        <v>12.634000000000015</v>
      </c>
      <c r="CI59">
        <f t="shared" si="11"/>
        <v>0</v>
      </c>
      <c r="CJ59">
        <f t="shared" si="11"/>
        <v>0</v>
      </c>
      <c r="CK59">
        <f t="shared" si="11"/>
        <v>0</v>
      </c>
      <c r="CL59">
        <f t="shared" si="11"/>
        <v>0</v>
      </c>
      <c r="CM59">
        <f t="shared" si="16"/>
        <v>0</v>
      </c>
      <c r="CN59">
        <f t="shared" si="16"/>
        <v>0</v>
      </c>
      <c r="CO59">
        <f t="shared" si="16"/>
        <v>0</v>
      </c>
      <c r="CP59">
        <f t="shared" si="16"/>
        <v>0</v>
      </c>
      <c r="CQ59">
        <f t="shared" si="16"/>
        <v>0</v>
      </c>
      <c r="CR59">
        <f t="shared" si="16"/>
        <v>0</v>
      </c>
      <c r="CS59">
        <f t="shared" si="16"/>
        <v>0</v>
      </c>
      <c r="CT59">
        <f t="shared" si="16"/>
        <v>0</v>
      </c>
      <c r="CU59">
        <f t="shared" si="16"/>
        <v>0</v>
      </c>
    </row>
    <row r="60" spans="2:99" x14ac:dyDescent="0.25">
      <c r="B60">
        <v>4910</v>
      </c>
      <c r="D60">
        <f>Sheet1!D60</f>
        <v>0</v>
      </c>
      <c r="E60">
        <f>Sheet1!E60</f>
        <v>0</v>
      </c>
      <c r="F60">
        <f>Sheet1!F60</f>
        <v>0</v>
      </c>
      <c r="G60">
        <f>Sheet1!G60</f>
        <v>0</v>
      </c>
      <c r="H60">
        <f>Sheet1!H60</f>
        <v>0</v>
      </c>
      <c r="I60">
        <f>Sheet1!I60</f>
        <v>0</v>
      </c>
      <c r="J60">
        <f>Sheet1!J60</f>
        <v>0</v>
      </c>
      <c r="K60">
        <f>Sheet1!K60</f>
        <v>0</v>
      </c>
      <c r="L60">
        <f>Sheet1!L60</f>
        <v>0</v>
      </c>
      <c r="M60">
        <f>Sheet1!M60</f>
        <v>0</v>
      </c>
      <c r="N60">
        <f>Sheet1!N60</f>
        <v>0</v>
      </c>
      <c r="O60">
        <f>Sheet1!O60</f>
        <v>0</v>
      </c>
      <c r="P60">
        <f>Sheet1!P60</f>
        <v>0</v>
      </c>
      <c r="Q60">
        <f>Sheet1!Q60</f>
        <v>0</v>
      </c>
      <c r="R60">
        <f>Sheet1!R60</f>
        <v>0</v>
      </c>
      <c r="S60">
        <f>Sheet1!S60</f>
        <v>0</v>
      </c>
      <c r="T60">
        <f>Sheet1!T60</f>
        <v>0</v>
      </c>
      <c r="U60">
        <f>Sheet1!U60</f>
        <v>0</v>
      </c>
      <c r="AB60">
        <f t="shared" si="4"/>
        <v>625.75658786154509</v>
      </c>
      <c r="AD60">
        <f t="shared" si="13"/>
        <v>-625.75658786154509</v>
      </c>
      <c r="AE60">
        <f t="shared" si="13"/>
        <v>-625.75658786154509</v>
      </c>
      <c r="AF60">
        <f t="shared" si="13"/>
        <v>-625.75658786154509</v>
      </c>
      <c r="AG60">
        <f t="shared" si="13"/>
        <v>-625.75658786154509</v>
      </c>
      <c r="AH60">
        <f t="shared" si="13"/>
        <v>-625.75658786154509</v>
      </c>
      <c r="AI60">
        <f t="shared" si="13"/>
        <v>-625.75658786154509</v>
      </c>
      <c r="AJ60">
        <f t="shared" si="13"/>
        <v>-625.75658786154509</v>
      </c>
      <c r="AK60">
        <f t="shared" si="13"/>
        <v>-625.75658786154509</v>
      </c>
      <c r="AL60">
        <f t="shared" si="12"/>
        <v>-625.75658786154509</v>
      </c>
      <c r="AM60">
        <f t="shared" si="12"/>
        <v>-625.75658786154509</v>
      </c>
      <c r="AN60">
        <f t="shared" si="12"/>
        <v>-625.75658786154509</v>
      </c>
      <c r="AO60">
        <f t="shared" si="12"/>
        <v>-625.75658786154509</v>
      </c>
      <c r="AP60">
        <f t="shared" si="12"/>
        <v>-625.75658786154509</v>
      </c>
      <c r="AS60">
        <f t="shared" si="9"/>
        <v>-1389.0292738833568</v>
      </c>
      <c r="AT60">
        <f t="shared" si="9"/>
        <v>-1176.3952738833568</v>
      </c>
      <c r="AU60">
        <f t="shared" si="9"/>
        <v>-1468.3952738833568</v>
      </c>
      <c r="AV60">
        <f t="shared" si="9"/>
        <v>219.60472611664318</v>
      </c>
      <c r="AW60">
        <f t="shared" si="14"/>
        <v>-1772.3952738833568</v>
      </c>
      <c r="AX60">
        <f t="shared" si="14"/>
        <v>-764.39527388335682</v>
      </c>
      <c r="AY60">
        <f t="shared" si="14"/>
        <v>-904.39527388335682</v>
      </c>
      <c r="AZ60">
        <f t="shared" ref="AZ60:BE102" si="17">AK60-AK$21</f>
        <v>-1564.3952738833568</v>
      </c>
      <c r="BA60">
        <f t="shared" si="17"/>
        <v>-1824.3952738833568</v>
      </c>
      <c r="BB60">
        <f t="shared" si="17"/>
        <v>-1556.3952738833568</v>
      </c>
      <c r="BC60">
        <f t="shared" si="17"/>
        <v>-1536.3952738833568</v>
      </c>
      <c r="BD60">
        <f t="shared" si="17"/>
        <v>-448.39527388335682</v>
      </c>
      <c r="BE60">
        <f t="shared" si="17"/>
        <v>-1376.3952738833568</v>
      </c>
      <c r="BL60">
        <f t="shared" si="10"/>
        <v>0</v>
      </c>
      <c r="BM60">
        <f t="shared" si="10"/>
        <v>212.63400000000001</v>
      </c>
      <c r="BN60">
        <f t="shared" si="10"/>
        <v>-79.365999999999985</v>
      </c>
      <c r="BO60">
        <f t="shared" si="10"/>
        <v>1608.634</v>
      </c>
      <c r="BP60">
        <f t="shared" si="15"/>
        <v>-383.36599999999999</v>
      </c>
      <c r="BQ60">
        <f t="shared" si="15"/>
        <v>624.63400000000001</v>
      </c>
      <c r="BR60">
        <f t="shared" si="15"/>
        <v>484.63400000000001</v>
      </c>
      <c r="BS60">
        <f t="shared" ref="BS60:BX102" si="18">AZ60-$AS60</f>
        <v>-175.36599999999999</v>
      </c>
      <c r="BT60">
        <f t="shared" si="18"/>
        <v>-435.36599999999999</v>
      </c>
      <c r="BU60">
        <f t="shared" si="18"/>
        <v>-167.36599999999999</v>
      </c>
      <c r="BV60">
        <f t="shared" si="18"/>
        <v>-147.36599999999999</v>
      </c>
      <c r="BW60">
        <f t="shared" si="18"/>
        <v>940.63400000000001</v>
      </c>
      <c r="BX60">
        <f t="shared" si="18"/>
        <v>12.634000000000015</v>
      </c>
      <c r="CI60">
        <f t="shared" si="11"/>
        <v>0</v>
      </c>
      <c r="CJ60">
        <f t="shared" si="11"/>
        <v>0</v>
      </c>
      <c r="CK60">
        <f t="shared" si="11"/>
        <v>0</v>
      </c>
      <c r="CL60">
        <f t="shared" si="11"/>
        <v>0</v>
      </c>
      <c r="CM60">
        <f t="shared" si="16"/>
        <v>0</v>
      </c>
      <c r="CN60">
        <f t="shared" si="16"/>
        <v>0</v>
      </c>
      <c r="CO60">
        <f t="shared" si="16"/>
        <v>0</v>
      </c>
      <c r="CP60">
        <f t="shared" ref="CP60:CU102" si="19">AK60-$AD60</f>
        <v>0</v>
      </c>
      <c r="CQ60">
        <f t="shared" si="19"/>
        <v>0</v>
      </c>
      <c r="CR60">
        <f t="shared" si="19"/>
        <v>0</v>
      </c>
      <c r="CS60">
        <f t="shared" si="19"/>
        <v>0</v>
      </c>
      <c r="CT60">
        <f t="shared" si="19"/>
        <v>0</v>
      </c>
      <c r="CU60">
        <f t="shared" si="19"/>
        <v>0</v>
      </c>
    </row>
    <row r="61" spans="2:99" x14ac:dyDescent="0.25">
      <c r="B61">
        <v>5010</v>
      </c>
      <c r="D61">
        <f>Sheet1!D61</f>
        <v>0</v>
      </c>
      <c r="E61">
        <f>Sheet1!E61</f>
        <v>0</v>
      </c>
      <c r="F61">
        <f>Sheet1!F61</f>
        <v>0</v>
      </c>
      <c r="G61">
        <f>Sheet1!G61</f>
        <v>0</v>
      </c>
      <c r="H61">
        <f>Sheet1!H61</f>
        <v>0</v>
      </c>
      <c r="I61">
        <f>Sheet1!I61</f>
        <v>0</v>
      </c>
      <c r="J61">
        <f>Sheet1!J61</f>
        <v>0</v>
      </c>
      <c r="K61">
        <f>Sheet1!K61</f>
        <v>0</v>
      </c>
      <c r="L61">
        <f>Sheet1!L61</f>
        <v>0</v>
      </c>
      <c r="M61">
        <f>Sheet1!M61</f>
        <v>0</v>
      </c>
      <c r="N61">
        <f>Sheet1!N61</f>
        <v>0</v>
      </c>
      <c r="O61">
        <f>Sheet1!O61</f>
        <v>0</v>
      </c>
      <c r="P61">
        <f>Sheet1!P61</f>
        <v>0</v>
      </c>
      <c r="Q61">
        <f>Sheet1!Q61</f>
        <v>0</v>
      </c>
      <c r="R61">
        <f>Sheet1!R61</f>
        <v>0</v>
      </c>
      <c r="S61">
        <f>Sheet1!S61</f>
        <v>0</v>
      </c>
      <c r="T61">
        <f>Sheet1!T61</f>
        <v>0</v>
      </c>
      <c r="U61">
        <f>Sheet1!U61</f>
        <v>0</v>
      </c>
      <c r="AB61">
        <f t="shared" si="4"/>
        <v>539.63851796111885</v>
      </c>
      <c r="AD61">
        <f t="shared" si="13"/>
        <v>-539.63851796111885</v>
      </c>
      <c r="AE61">
        <f t="shared" si="13"/>
        <v>-539.63851796111885</v>
      </c>
      <c r="AF61">
        <f t="shared" si="13"/>
        <v>-539.63851796111885</v>
      </c>
      <c r="AG61">
        <f t="shared" si="13"/>
        <v>-539.63851796111885</v>
      </c>
      <c r="AH61">
        <f t="shared" si="13"/>
        <v>-539.63851796111885</v>
      </c>
      <c r="AI61">
        <f t="shared" si="13"/>
        <v>-539.63851796111885</v>
      </c>
      <c r="AJ61">
        <f t="shared" si="13"/>
        <v>-539.63851796111885</v>
      </c>
      <c r="AK61">
        <f t="shared" si="13"/>
        <v>-539.63851796111885</v>
      </c>
      <c r="AL61">
        <f t="shared" si="12"/>
        <v>-539.63851796111885</v>
      </c>
      <c r="AM61">
        <f t="shared" si="12"/>
        <v>-539.63851796111885</v>
      </c>
      <c r="AN61">
        <f t="shared" si="12"/>
        <v>-539.63851796111885</v>
      </c>
      <c r="AO61">
        <f t="shared" si="12"/>
        <v>-539.63851796111885</v>
      </c>
      <c r="AP61">
        <f t="shared" si="12"/>
        <v>-539.63851796111885</v>
      </c>
      <c r="AS61">
        <f t="shared" si="9"/>
        <v>-1302.9112039829306</v>
      </c>
      <c r="AT61">
        <f t="shared" si="9"/>
        <v>-1090.2772039829306</v>
      </c>
      <c r="AU61">
        <f t="shared" si="9"/>
        <v>-1382.2772039829306</v>
      </c>
      <c r="AV61">
        <f t="shared" si="9"/>
        <v>305.72279601706941</v>
      </c>
      <c r="AW61">
        <f t="shared" si="9"/>
        <v>-1686.2772039829306</v>
      </c>
      <c r="AX61">
        <f t="shared" si="9"/>
        <v>-678.27720398293059</v>
      </c>
      <c r="AY61">
        <f t="shared" si="9"/>
        <v>-818.27720398293059</v>
      </c>
      <c r="AZ61">
        <f t="shared" si="17"/>
        <v>-1478.2772039829306</v>
      </c>
      <c r="BA61">
        <f t="shared" si="17"/>
        <v>-1738.2772039829306</v>
      </c>
      <c r="BB61">
        <f t="shared" si="17"/>
        <v>-1470.2772039829306</v>
      </c>
      <c r="BC61">
        <f t="shared" si="17"/>
        <v>-1450.2772039829306</v>
      </c>
      <c r="BD61">
        <f t="shared" si="17"/>
        <v>-362.27720398293059</v>
      </c>
      <c r="BE61">
        <f t="shared" si="17"/>
        <v>-1290.2772039829306</v>
      </c>
      <c r="BL61">
        <f t="shared" si="10"/>
        <v>0</v>
      </c>
      <c r="BM61">
        <f t="shared" si="10"/>
        <v>212.63400000000001</v>
      </c>
      <c r="BN61">
        <f t="shared" si="10"/>
        <v>-79.365999999999985</v>
      </c>
      <c r="BO61">
        <f t="shared" si="10"/>
        <v>1608.634</v>
      </c>
      <c r="BP61">
        <f t="shared" si="10"/>
        <v>-383.36599999999999</v>
      </c>
      <c r="BQ61">
        <f t="shared" si="10"/>
        <v>624.63400000000001</v>
      </c>
      <c r="BR61">
        <f t="shared" si="10"/>
        <v>484.63400000000001</v>
      </c>
      <c r="BS61">
        <f t="shared" si="18"/>
        <v>-175.36599999999999</v>
      </c>
      <c r="BT61">
        <f t="shared" si="18"/>
        <v>-435.36599999999999</v>
      </c>
      <c r="BU61">
        <f t="shared" si="18"/>
        <v>-167.36599999999999</v>
      </c>
      <c r="BV61">
        <f t="shared" si="18"/>
        <v>-147.36599999999999</v>
      </c>
      <c r="BW61">
        <f t="shared" si="18"/>
        <v>940.63400000000001</v>
      </c>
      <c r="BX61">
        <f t="shared" si="18"/>
        <v>12.634000000000015</v>
      </c>
      <c r="CI61">
        <f t="shared" si="11"/>
        <v>0</v>
      </c>
      <c r="CJ61">
        <f t="shared" si="11"/>
        <v>0</v>
      </c>
      <c r="CK61">
        <f t="shared" si="11"/>
        <v>0</v>
      </c>
      <c r="CL61">
        <f t="shared" si="11"/>
        <v>0</v>
      </c>
      <c r="CM61">
        <f t="shared" si="11"/>
        <v>0</v>
      </c>
      <c r="CN61">
        <f t="shared" si="11"/>
        <v>0</v>
      </c>
      <c r="CO61">
        <f t="shared" si="11"/>
        <v>0</v>
      </c>
      <c r="CP61">
        <f t="shared" si="19"/>
        <v>0</v>
      </c>
      <c r="CQ61">
        <f t="shared" si="19"/>
        <v>0</v>
      </c>
      <c r="CR61">
        <f t="shared" si="19"/>
        <v>0</v>
      </c>
      <c r="CS61">
        <f t="shared" si="19"/>
        <v>0</v>
      </c>
      <c r="CT61">
        <f t="shared" si="19"/>
        <v>0</v>
      </c>
      <c r="CU61">
        <f t="shared" si="19"/>
        <v>0</v>
      </c>
    </row>
    <row r="62" spans="2:99" x14ac:dyDescent="0.25">
      <c r="B62">
        <v>5110</v>
      </c>
      <c r="D62">
        <f>Sheet1!D62</f>
        <v>0</v>
      </c>
      <c r="E62">
        <f>Sheet1!E62</f>
        <v>0</v>
      </c>
      <c r="F62">
        <f>Sheet1!F62</f>
        <v>0</v>
      </c>
      <c r="G62">
        <f>Sheet1!G62</f>
        <v>0</v>
      </c>
      <c r="H62">
        <f>Sheet1!H62</f>
        <v>0</v>
      </c>
      <c r="I62">
        <f>Sheet1!I62</f>
        <v>0</v>
      </c>
      <c r="J62">
        <f>Sheet1!J62</f>
        <v>0</v>
      </c>
      <c r="K62">
        <f>Sheet1!K62</f>
        <v>0</v>
      </c>
      <c r="L62">
        <f>Sheet1!L62</f>
        <v>0</v>
      </c>
      <c r="M62">
        <f>Sheet1!M62</f>
        <v>0</v>
      </c>
      <c r="N62">
        <f>Sheet1!N62</f>
        <v>0</v>
      </c>
      <c r="O62">
        <f>Sheet1!O62</f>
        <v>0</v>
      </c>
      <c r="P62">
        <f>Sheet1!P62</f>
        <v>0</v>
      </c>
      <c r="Q62">
        <f>Sheet1!Q62</f>
        <v>0</v>
      </c>
      <c r="R62">
        <f>Sheet1!R62</f>
        <v>0</v>
      </c>
      <c r="S62">
        <f>Sheet1!S62</f>
        <v>0</v>
      </c>
      <c r="T62">
        <f>Sheet1!T62</f>
        <v>0</v>
      </c>
      <c r="U62">
        <f>Sheet1!U62</f>
        <v>0</v>
      </c>
      <c r="AB62">
        <f t="shared" si="4"/>
        <v>453.52044806069171</v>
      </c>
      <c r="AD62">
        <f t="shared" si="13"/>
        <v>-453.52044806069171</v>
      </c>
      <c r="AE62">
        <f t="shared" si="13"/>
        <v>-453.52044806069171</v>
      </c>
      <c r="AF62">
        <f t="shared" si="13"/>
        <v>-453.52044806069171</v>
      </c>
      <c r="AG62">
        <f t="shared" si="13"/>
        <v>-453.52044806069171</v>
      </c>
      <c r="AH62">
        <f t="shared" si="13"/>
        <v>-453.52044806069171</v>
      </c>
      <c r="AI62">
        <f t="shared" si="13"/>
        <v>-453.52044806069171</v>
      </c>
      <c r="AJ62">
        <f t="shared" si="13"/>
        <v>-453.52044806069171</v>
      </c>
      <c r="AK62">
        <f t="shared" ref="AK62:AP93" si="20">K62-$AB62</f>
        <v>-453.52044806069171</v>
      </c>
      <c r="AL62">
        <f t="shared" si="20"/>
        <v>-453.52044806069171</v>
      </c>
      <c r="AM62">
        <f t="shared" si="20"/>
        <v>-453.52044806069171</v>
      </c>
      <c r="AN62">
        <f t="shared" si="20"/>
        <v>-453.52044806069171</v>
      </c>
      <c r="AO62">
        <f t="shared" si="20"/>
        <v>-453.52044806069171</v>
      </c>
      <c r="AP62">
        <f t="shared" si="20"/>
        <v>-453.52044806069171</v>
      </c>
      <c r="AS62">
        <f t="shared" si="9"/>
        <v>-1216.7931340825035</v>
      </c>
      <c r="AT62">
        <f t="shared" si="9"/>
        <v>-1004.1591340825034</v>
      </c>
      <c r="AU62">
        <f t="shared" si="9"/>
        <v>-1296.1591340825034</v>
      </c>
      <c r="AV62">
        <f t="shared" si="9"/>
        <v>391.84086591749656</v>
      </c>
      <c r="AW62">
        <f t="shared" si="9"/>
        <v>-1600.1591340825034</v>
      </c>
      <c r="AX62">
        <f t="shared" si="9"/>
        <v>-592.15913408250344</v>
      </c>
      <c r="AY62">
        <f t="shared" si="9"/>
        <v>-732.15913408250344</v>
      </c>
      <c r="AZ62">
        <f t="shared" si="17"/>
        <v>-1392.1591340825034</v>
      </c>
      <c r="BA62">
        <f t="shared" si="17"/>
        <v>-1652.1591340825034</v>
      </c>
      <c r="BB62">
        <f t="shared" si="17"/>
        <v>-1384.1591340825034</v>
      </c>
      <c r="BC62">
        <f t="shared" si="17"/>
        <v>-1364.1591340825034</v>
      </c>
      <c r="BD62">
        <f t="shared" si="17"/>
        <v>-276.15913408250344</v>
      </c>
      <c r="BE62">
        <f t="shared" si="17"/>
        <v>-1204.1591340825034</v>
      </c>
      <c r="BL62">
        <f t="shared" si="10"/>
        <v>0</v>
      </c>
      <c r="BM62">
        <f t="shared" si="10"/>
        <v>212.63400000000001</v>
      </c>
      <c r="BN62">
        <f t="shared" si="10"/>
        <v>-79.365999999999985</v>
      </c>
      <c r="BO62">
        <f t="shared" si="10"/>
        <v>1608.634</v>
      </c>
      <c r="BP62">
        <f t="shared" si="10"/>
        <v>-383.36599999999999</v>
      </c>
      <c r="BQ62">
        <f t="shared" si="10"/>
        <v>624.63400000000001</v>
      </c>
      <c r="BR62">
        <f t="shared" si="10"/>
        <v>484.63400000000001</v>
      </c>
      <c r="BS62">
        <f t="shared" si="18"/>
        <v>-175.36599999999999</v>
      </c>
      <c r="BT62">
        <f t="shared" si="18"/>
        <v>-435.36599999999999</v>
      </c>
      <c r="BU62">
        <f t="shared" si="18"/>
        <v>-167.36599999999999</v>
      </c>
      <c r="BV62">
        <f t="shared" si="18"/>
        <v>-147.36599999999999</v>
      </c>
      <c r="BW62">
        <f t="shared" si="18"/>
        <v>940.63400000000001</v>
      </c>
      <c r="BX62">
        <f t="shared" si="18"/>
        <v>12.634000000000015</v>
      </c>
      <c r="CI62">
        <f t="shared" si="11"/>
        <v>0</v>
      </c>
      <c r="CJ62">
        <f t="shared" si="11"/>
        <v>0</v>
      </c>
      <c r="CK62">
        <f t="shared" si="11"/>
        <v>0</v>
      </c>
      <c r="CL62">
        <f t="shared" si="11"/>
        <v>0</v>
      </c>
      <c r="CM62">
        <f t="shared" si="11"/>
        <v>0</v>
      </c>
      <c r="CN62">
        <f t="shared" si="11"/>
        <v>0</v>
      </c>
      <c r="CO62">
        <f t="shared" si="11"/>
        <v>0</v>
      </c>
      <c r="CP62">
        <f t="shared" si="19"/>
        <v>0</v>
      </c>
      <c r="CQ62">
        <f t="shared" si="19"/>
        <v>0</v>
      </c>
      <c r="CR62">
        <f t="shared" si="19"/>
        <v>0</v>
      </c>
      <c r="CS62">
        <f t="shared" si="19"/>
        <v>0</v>
      </c>
      <c r="CT62">
        <f t="shared" si="19"/>
        <v>0</v>
      </c>
      <c r="CU62">
        <f t="shared" si="19"/>
        <v>0</v>
      </c>
    </row>
    <row r="63" spans="2:99" x14ac:dyDescent="0.25">
      <c r="B63">
        <v>5210</v>
      </c>
      <c r="D63">
        <f>Sheet1!D63</f>
        <v>0</v>
      </c>
      <c r="E63">
        <f>Sheet1!E63</f>
        <v>0</v>
      </c>
      <c r="F63">
        <f>Sheet1!F63</f>
        <v>0</v>
      </c>
      <c r="G63">
        <f>Sheet1!G63</f>
        <v>0</v>
      </c>
      <c r="H63">
        <f>Sheet1!H63</f>
        <v>0</v>
      </c>
      <c r="I63">
        <f>Sheet1!I63</f>
        <v>0</v>
      </c>
      <c r="J63">
        <f>Sheet1!J63</f>
        <v>0</v>
      </c>
      <c r="K63">
        <f>Sheet1!K63</f>
        <v>0</v>
      </c>
      <c r="L63">
        <f>Sheet1!L63</f>
        <v>0</v>
      </c>
      <c r="M63">
        <f>Sheet1!M63</f>
        <v>0</v>
      </c>
      <c r="N63">
        <f>Sheet1!N63</f>
        <v>0</v>
      </c>
      <c r="O63">
        <f>Sheet1!O63</f>
        <v>0</v>
      </c>
      <c r="P63">
        <f>Sheet1!P63</f>
        <v>0</v>
      </c>
      <c r="Q63">
        <f>Sheet1!Q63</f>
        <v>0</v>
      </c>
      <c r="R63">
        <f>Sheet1!R63</f>
        <v>0</v>
      </c>
      <c r="S63">
        <f>Sheet1!S63</f>
        <v>0</v>
      </c>
      <c r="T63">
        <f>Sheet1!T63</f>
        <v>0</v>
      </c>
      <c r="U63">
        <f>Sheet1!U63</f>
        <v>0</v>
      </c>
      <c r="AB63">
        <f t="shared" si="4"/>
        <v>367.40237816026456</v>
      </c>
      <c r="AD63">
        <f t="shared" ref="AD63:AP94" si="21">D63-$AB63</f>
        <v>-367.40237816026456</v>
      </c>
      <c r="AE63">
        <f t="shared" si="21"/>
        <v>-367.40237816026456</v>
      </c>
      <c r="AF63">
        <f t="shared" si="21"/>
        <v>-367.40237816026456</v>
      </c>
      <c r="AG63">
        <f t="shared" si="21"/>
        <v>-367.40237816026456</v>
      </c>
      <c r="AH63">
        <f t="shared" si="21"/>
        <v>-367.40237816026456</v>
      </c>
      <c r="AI63">
        <f t="shared" si="21"/>
        <v>-367.40237816026456</v>
      </c>
      <c r="AJ63">
        <f t="shared" si="21"/>
        <v>-367.40237816026456</v>
      </c>
      <c r="AK63">
        <f t="shared" si="20"/>
        <v>-367.40237816026456</v>
      </c>
      <c r="AL63">
        <f t="shared" si="20"/>
        <v>-367.40237816026456</v>
      </c>
      <c r="AM63">
        <f t="shared" si="20"/>
        <v>-367.40237816026456</v>
      </c>
      <c r="AN63">
        <f t="shared" si="20"/>
        <v>-367.40237816026456</v>
      </c>
      <c r="AO63">
        <f t="shared" si="20"/>
        <v>-367.40237816026456</v>
      </c>
      <c r="AP63">
        <f t="shared" si="20"/>
        <v>-367.40237816026456</v>
      </c>
      <c r="AS63">
        <f t="shared" si="9"/>
        <v>-1130.6750641820763</v>
      </c>
      <c r="AT63">
        <f t="shared" si="9"/>
        <v>-918.0410641820763</v>
      </c>
      <c r="AU63">
        <f t="shared" si="9"/>
        <v>-1210.0410641820763</v>
      </c>
      <c r="AV63">
        <f t="shared" si="9"/>
        <v>477.9589358179237</v>
      </c>
      <c r="AW63">
        <f t="shared" si="9"/>
        <v>-1514.0410641820763</v>
      </c>
      <c r="AX63">
        <f t="shared" si="9"/>
        <v>-506.0410641820763</v>
      </c>
      <c r="AY63">
        <f t="shared" si="9"/>
        <v>-646.0410641820763</v>
      </c>
      <c r="AZ63">
        <f t="shared" si="17"/>
        <v>-1306.0410641820763</v>
      </c>
      <c r="BA63">
        <f t="shared" si="17"/>
        <v>-1566.0410641820763</v>
      </c>
      <c r="BB63">
        <f t="shared" si="17"/>
        <v>-1298.0410641820763</v>
      </c>
      <c r="BC63">
        <f t="shared" si="17"/>
        <v>-1278.0410641820763</v>
      </c>
      <c r="BD63">
        <f t="shared" si="17"/>
        <v>-190.0410641820763</v>
      </c>
      <c r="BE63">
        <f t="shared" si="17"/>
        <v>-1118.0410641820763</v>
      </c>
      <c r="BL63">
        <f t="shared" si="10"/>
        <v>0</v>
      </c>
      <c r="BM63">
        <f t="shared" si="10"/>
        <v>212.63400000000001</v>
      </c>
      <c r="BN63">
        <f t="shared" si="10"/>
        <v>-79.365999999999985</v>
      </c>
      <c r="BO63">
        <f t="shared" si="10"/>
        <v>1608.634</v>
      </c>
      <c r="BP63">
        <f t="shared" si="10"/>
        <v>-383.36599999999999</v>
      </c>
      <c r="BQ63">
        <f t="shared" si="10"/>
        <v>624.63400000000001</v>
      </c>
      <c r="BR63">
        <f t="shared" si="10"/>
        <v>484.63400000000001</v>
      </c>
      <c r="BS63">
        <f t="shared" si="18"/>
        <v>-175.36599999999999</v>
      </c>
      <c r="BT63">
        <f t="shared" si="18"/>
        <v>-435.36599999999999</v>
      </c>
      <c r="BU63">
        <f t="shared" si="18"/>
        <v>-167.36599999999999</v>
      </c>
      <c r="BV63">
        <f t="shared" si="18"/>
        <v>-147.36599999999999</v>
      </c>
      <c r="BW63">
        <f t="shared" si="18"/>
        <v>940.63400000000001</v>
      </c>
      <c r="BX63">
        <f t="shared" si="18"/>
        <v>12.634000000000015</v>
      </c>
      <c r="CI63">
        <f t="shared" si="11"/>
        <v>0</v>
      </c>
      <c r="CJ63">
        <f t="shared" si="11"/>
        <v>0</v>
      </c>
      <c r="CK63">
        <f t="shared" si="11"/>
        <v>0</v>
      </c>
      <c r="CL63">
        <f t="shared" si="11"/>
        <v>0</v>
      </c>
      <c r="CM63">
        <f t="shared" si="11"/>
        <v>0</v>
      </c>
      <c r="CN63">
        <f t="shared" si="11"/>
        <v>0</v>
      </c>
      <c r="CO63">
        <f t="shared" si="11"/>
        <v>0</v>
      </c>
      <c r="CP63">
        <f t="shared" si="19"/>
        <v>0</v>
      </c>
      <c r="CQ63">
        <f t="shared" si="19"/>
        <v>0</v>
      </c>
      <c r="CR63">
        <f t="shared" si="19"/>
        <v>0</v>
      </c>
      <c r="CS63">
        <f t="shared" si="19"/>
        <v>0</v>
      </c>
      <c r="CT63">
        <f t="shared" si="19"/>
        <v>0</v>
      </c>
      <c r="CU63">
        <f t="shared" si="19"/>
        <v>0</v>
      </c>
    </row>
    <row r="64" spans="2:99" x14ac:dyDescent="0.25">
      <c r="B64">
        <v>5310</v>
      </c>
      <c r="D64">
        <f>Sheet1!D64</f>
        <v>0</v>
      </c>
      <c r="E64">
        <f>Sheet1!E64</f>
        <v>0</v>
      </c>
      <c r="F64">
        <f>Sheet1!F64</f>
        <v>0</v>
      </c>
      <c r="G64">
        <f>Sheet1!G64</f>
        <v>0</v>
      </c>
      <c r="H64">
        <f>Sheet1!H64</f>
        <v>0</v>
      </c>
      <c r="I64">
        <f>Sheet1!I64</f>
        <v>0</v>
      </c>
      <c r="J64">
        <f>Sheet1!J64</f>
        <v>0</v>
      </c>
      <c r="K64">
        <f>Sheet1!K64</f>
        <v>0</v>
      </c>
      <c r="L64">
        <f>Sheet1!L64</f>
        <v>0</v>
      </c>
      <c r="M64">
        <f>Sheet1!M64</f>
        <v>0</v>
      </c>
      <c r="N64">
        <f>Sheet1!N64</f>
        <v>0</v>
      </c>
      <c r="O64">
        <f>Sheet1!O64</f>
        <v>0</v>
      </c>
      <c r="P64">
        <f>Sheet1!P64</f>
        <v>0</v>
      </c>
      <c r="Q64">
        <f>Sheet1!Q64</f>
        <v>0</v>
      </c>
      <c r="R64">
        <f>Sheet1!R64</f>
        <v>0</v>
      </c>
      <c r="S64">
        <f>Sheet1!S64</f>
        <v>0</v>
      </c>
      <c r="T64">
        <f>Sheet1!T64</f>
        <v>0</v>
      </c>
      <c r="U64">
        <f>Sheet1!U64</f>
        <v>0</v>
      </c>
      <c r="AB64">
        <f t="shared" si="4"/>
        <v>281.28430825983833</v>
      </c>
      <c r="AD64">
        <f t="shared" si="21"/>
        <v>-281.28430825983833</v>
      </c>
      <c r="AE64">
        <f t="shared" si="21"/>
        <v>-281.28430825983833</v>
      </c>
      <c r="AF64">
        <f t="shared" si="21"/>
        <v>-281.28430825983833</v>
      </c>
      <c r="AG64">
        <f t="shared" si="21"/>
        <v>-281.28430825983833</v>
      </c>
      <c r="AH64">
        <f t="shared" si="21"/>
        <v>-281.28430825983833</v>
      </c>
      <c r="AI64">
        <f t="shared" si="21"/>
        <v>-281.28430825983833</v>
      </c>
      <c r="AJ64">
        <f t="shared" si="21"/>
        <v>-281.28430825983833</v>
      </c>
      <c r="AK64">
        <f t="shared" si="20"/>
        <v>-281.28430825983833</v>
      </c>
      <c r="AL64">
        <f t="shared" si="20"/>
        <v>-281.28430825983833</v>
      </c>
      <c r="AM64">
        <f t="shared" si="20"/>
        <v>-281.28430825983833</v>
      </c>
      <c r="AN64">
        <f t="shared" si="20"/>
        <v>-281.28430825983833</v>
      </c>
      <c r="AO64">
        <f t="shared" si="20"/>
        <v>-281.28430825983833</v>
      </c>
      <c r="AP64">
        <f t="shared" si="20"/>
        <v>-281.28430825983833</v>
      </c>
      <c r="AS64">
        <f t="shared" si="9"/>
        <v>-1044.5569942816501</v>
      </c>
      <c r="AT64">
        <f t="shared" si="9"/>
        <v>-831.92299428165006</v>
      </c>
      <c r="AU64">
        <f t="shared" si="9"/>
        <v>-1123.9229942816501</v>
      </c>
      <c r="AV64">
        <f t="shared" si="9"/>
        <v>564.07700571834994</v>
      </c>
      <c r="AW64">
        <f t="shared" si="9"/>
        <v>-1427.9229942816501</v>
      </c>
      <c r="AX64">
        <f t="shared" si="9"/>
        <v>-419.92299428165006</v>
      </c>
      <c r="AY64">
        <f t="shared" si="9"/>
        <v>-559.92299428165006</v>
      </c>
      <c r="AZ64">
        <f t="shared" si="17"/>
        <v>-1219.9229942816501</v>
      </c>
      <c r="BA64">
        <f t="shared" si="17"/>
        <v>-1479.9229942816501</v>
      </c>
      <c r="BB64">
        <f t="shared" si="17"/>
        <v>-1211.9229942816501</v>
      </c>
      <c r="BC64">
        <f t="shared" si="17"/>
        <v>-1191.9229942816501</v>
      </c>
      <c r="BD64">
        <f t="shared" si="17"/>
        <v>-103.92299428165006</v>
      </c>
      <c r="BE64">
        <f t="shared" si="17"/>
        <v>-1031.9229942816501</v>
      </c>
      <c r="BL64">
        <f t="shared" si="10"/>
        <v>0</v>
      </c>
      <c r="BM64">
        <f t="shared" si="10"/>
        <v>212.63400000000001</v>
      </c>
      <c r="BN64">
        <f t="shared" si="10"/>
        <v>-79.365999999999985</v>
      </c>
      <c r="BO64">
        <f t="shared" si="10"/>
        <v>1608.634</v>
      </c>
      <c r="BP64">
        <f t="shared" si="10"/>
        <v>-383.36599999999999</v>
      </c>
      <c r="BQ64">
        <f t="shared" si="10"/>
        <v>624.63400000000001</v>
      </c>
      <c r="BR64">
        <f t="shared" si="10"/>
        <v>484.63400000000001</v>
      </c>
      <c r="BS64">
        <f t="shared" si="18"/>
        <v>-175.36599999999999</v>
      </c>
      <c r="BT64">
        <f t="shared" si="18"/>
        <v>-435.36599999999999</v>
      </c>
      <c r="BU64">
        <f t="shared" si="18"/>
        <v>-167.36599999999999</v>
      </c>
      <c r="BV64">
        <f t="shared" si="18"/>
        <v>-147.36599999999999</v>
      </c>
      <c r="BW64">
        <f t="shared" si="18"/>
        <v>940.63400000000001</v>
      </c>
      <c r="BX64">
        <f t="shared" si="18"/>
        <v>12.634000000000015</v>
      </c>
      <c r="CI64">
        <f t="shared" si="11"/>
        <v>0</v>
      </c>
      <c r="CJ64">
        <f t="shared" si="11"/>
        <v>0</v>
      </c>
      <c r="CK64">
        <f t="shared" si="11"/>
        <v>0</v>
      </c>
      <c r="CL64">
        <f t="shared" si="11"/>
        <v>0</v>
      </c>
      <c r="CM64">
        <f t="shared" si="11"/>
        <v>0</v>
      </c>
      <c r="CN64">
        <f t="shared" si="11"/>
        <v>0</v>
      </c>
      <c r="CO64">
        <f t="shared" si="11"/>
        <v>0</v>
      </c>
      <c r="CP64">
        <f t="shared" si="19"/>
        <v>0</v>
      </c>
      <c r="CQ64">
        <f t="shared" si="19"/>
        <v>0</v>
      </c>
      <c r="CR64">
        <f t="shared" si="19"/>
        <v>0</v>
      </c>
      <c r="CS64">
        <f t="shared" si="19"/>
        <v>0</v>
      </c>
      <c r="CT64">
        <f t="shared" si="19"/>
        <v>0</v>
      </c>
      <c r="CU64">
        <f t="shared" si="19"/>
        <v>0</v>
      </c>
    </row>
    <row r="65" spans="2:99" x14ac:dyDescent="0.25">
      <c r="B65">
        <v>5410</v>
      </c>
      <c r="D65">
        <f>Sheet1!D65</f>
        <v>0</v>
      </c>
      <c r="E65">
        <f>Sheet1!E65</f>
        <v>0</v>
      </c>
      <c r="F65">
        <f>Sheet1!F65</f>
        <v>0</v>
      </c>
      <c r="G65">
        <f>Sheet1!G65</f>
        <v>0</v>
      </c>
      <c r="H65">
        <f>Sheet1!H65</f>
        <v>0</v>
      </c>
      <c r="I65">
        <f>Sheet1!I65</f>
        <v>0</v>
      </c>
      <c r="J65">
        <f>Sheet1!J65</f>
        <v>0</v>
      </c>
      <c r="K65">
        <f>Sheet1!K65</f>
        <v>0</v>
      </c>
      <c r="L65">
        <f>Sheet1!L65</f>
        <v>0</v>
      </c>
      <c r="M65">
        <f>Sheet1!M65</f>
        <v>0</v>
      </c>
      <c r="N65">
        <f>Sheet1!N65</f>
        <v>0</v>
      </c>
      <c r="O65">
        <f>Sheet1!O65</f>
        <v>0</v>
      </c>
      <c r="P65">
        <f>Sheet1!P65</f>
        <v>0</v>
      </c>
      <c r="Q65">
        <f>Sheet1!Q65</f>
        <v>0</v>
      </c>
      <c r="R65">
        <f>Sheet1!R65</f>
        <v>0</v>
      </c>
      <c r="S65">
        <f>Sheet1!S65</f>
        <v>0</v>
      </c>
      <c r="T65">
        <f>Sheet1!T65</f>
        <v>0</v>
      </c>
      <c r="U65">
        <f>Sheet1!U65</f>
        <v>0</v>
      </c>
      <c r="AB65">
        <f t="shared" si="4"/>
        <v>195.16623835941118</v>
      </c>
      <c r="AD65">
        <f t="shared" si="21"/>
        <v>-195.16623835941118</v>
      </c>
      <c r="AE65">
        <f t="shared" si="21"/>
        <v>-195.16623835941118</v>
      </c>
      <c r="AF65">
        <f t="shared" si="21"/>
        <v>-195.16623835941118</v>
      </c>
      <c r="AG65">
        <f t="shared" si="21"/>
        <v>-195.16623835941118</v>
      </c>
      <c r="AH65">
        <f t="shared" si="21"/>
        <v>-195.16623835941118</v>
      </c>
      <c r="AI65">
        <f t="shared" si="21"/>
        <v>-195.16623835941118</v>
      </c>
      <c r="AJ65">
        <f t="shared" si="21"/>
        <v>-195.16623835941118</v>
      </c>
      <c r="AK65">
        <f t="shared" si="20"/>
        <v>-195.16623835941118</v>
      </c>
      <c r="AL65">
        <f t="shared" si="20"/>
        <v>-195.16623835941118</v>
      </c>
      <c r="AM65">
        <f t="shared" si="20"/>
        <v>-195.16623835941118</v>
      </c>
      <c r="AN65">
        <f t="shared" si="20"/>
        <v>-195.16623835941118</v>
      </c>
      <c r="AO65">
        <f t="shared" si="20"/>
        <v>-195.16623835941118</v>
      </c>
      <c r="AP65">
        <f t="shared" si="20"/>
        <v>-195.16623835941118</v>
      </c>
      <c r="AS65">
        <f t="shared" si="9"/>
        <v>-958.43892438122293</v>
      </c>
      <c r="AT65">
        <f t="shared" si="9"/>
        <v>-745.80492438122292</v>
      </c>
      <c r="AU65">
        <f t="shared" si="9"/>
        <v>-1037.8049243812229</v>
      </c>
      <c r="AV65">
        <f t="shared" si="9"/>
        <v>650.19507561877708</v>
      </c>
      <c r="AW65">
        <f t="shared" si="9"/>
        <v>-1341.8049243812229</v>
      </c>
      <c r="AX65">
        <f t="shared" si="9"/>
        <v>-333.80492438122292</v>
      </c>
      <c r="AY65">
        <f t="shared" si="9"/>
        <v>-473.80492438122292</v>
      </c>
      <c r="AZ65">
        <f t="shared" si="17"/>
        <v>-1133.8049243812229</v>
      </c>
      <c r="BA65">
        <f t="shared" si="17"/>
        <v>-1393.8049243812229</v>
      </c>
      <c r="BB65">
        <f t="shared" si="17"/>
        <v>-1125.8049243812229</v>
      </c>
      <c r="BC65">
        <f t="shared" si="17"/>
        <v>-1105.8049243812229</v>
      </c>
      <c r="BD65">
        <f t="shared" si="17"/>
        <v>-17.804924381222918</v>
      </c>
      <c r="BE65">
        <f t="shared" si="17"/>
        <v>-945.80492438122292</v>
      </c>
      <c r="BL65">
        <f t="shared" si="10"/>
        <v>0</v>
      </c>
      <c r="BM65">
        <f t="shared" si="10"/>
        <v>212.63400000000001</v>
      </c>
      <c r="BN65">
        <f t="shared" si="10"/>
        <v>-79.365999999999985</v>
      </c>
      <c r="BO65">
        <f t="shared" si="10"/>
        <v>1608.634</v>
      </c>
      <c r="BP65">
        <f t="shared" si="10"/>
        <v>-383.36599999999999</v>
      </c>
      <c r="BQ65">
        <f t="shared" si="10"/>
        <v>624.63400000000001</v>
      </c>
      <c r="BR65">
        <f t="shared" si="10"/>
        <v>484.63400000000001</v>
      </c>
      <c r="BS65">
        <f t="shared" si="18"/>
        <v>-175.36599999999999</v>
      </c>
      <c r="BT65">
        <f t="shared" si="18"/>
        <v>-435.36599999999999</v>
      </c>
      <c r="BU65">
        <f t="shared" si="18"/>
        <v>-167.36599999999999</v>
      </c>
      <c r="BV65">
        <f t="shared" si="18"/>
        <v>-147.36599999999999</v>
      </c>
      <c r="BW65">
        <f t="shared" si="18"/>
        <v>940.63400000000001</v>
      </c>
      <c r="BX65">
        <f t="shared" si="18"/>
        <v>12.634000000000015</v>
      </c>
      <c r="CI65">
        <f t="shared" si="11"/>
        <v>0</v>
      </c>
      <c r="CJ65">
        <f t="shared" si="11"/>
        <v>0</v>
      </c>
      <c r="CK65">
        <f t="shared" si="11"/>
        <v>0</v>
      </c>
      <c r="CL65">
        <f t="shared" si="11"/>
        <v>0</v>
      </c>
      <c r="CM65">
        <f t="shared" si="11"/>
        <v>0</v>
      </c>
      <c r="CN65">
        <f t="shared" si="11"/>
        <v>0</v>
      </c>
      <c r="CO65">
        <f t="shared" si="11"/>
        <v>0</v>
      </c>
      <c r="CP65">
        <f t="shared" si="19"/>
        <v>0</v>
      </c>
      <c r="CQ65">
        <f t="shared" si="19"/>
        <v>0</v>
      </c>
      <c r="CR65">
        <f t="shared" si="19"/>
        <v>0</v>
      </c>
      <c r="CS65">
        <f t="shared" si="19"/>
        <v>0</v>
      </c>
      <c r="CT65">
        <f t="shared" si="19"/>
        <v>0</v>
      </c>
      <c r="CU65">
        <f t="shared" si="19"/>
        <v>0</v>
      </c>
    </row>
    <row r="66" spans="2:99" x14ac:dyDescent="0.25">
      <c r="B66">
        <v>5510</v>
      </c>
      <c r="D66">
        <f>Sheet1!D66</f>
        <v>0</v>
      </c>
      <c r="E66">
        <f>Sheet1!E66</f>
        <v>0</v>
      </c>
      <c r="F66">
        <f>Sheet1!F66</f>
        <v>0</v>
      </c>
      <c r="G66">
        <f>Sheet1!G66</f>
        <v>0</v>
      </c>
      <c r="H66">
        <f>Sheet1!H66</f>
        <v>0</v>
      </c>
      <c r="I66">
        <f>Sheet1!I66</f>
        <v>0</v>
      </c>
      <c r="J66">
        <f>Sheet1!J66</f>
        <v>0</v>
      </c>
      <c r="K66">
        <f>Sheet1!K66</f>
        <v>0</v>
      </c>
      <c r="L66">
        <f>Sheet1!L66</f>
        <v>0</v>
      </c>
      <c r="M66">
        <f>Sheet1!M66</f>
        <v>0</v>
      </c>
      <c r="N66">
        <f>Sheet1!N66</f>
        <v>0</v>
      </c>
      <c r="O66">
        <f>Sheet1!O66</f>
        <v>0</v>
      </c>
      <c r="P66">
        <f>Sheet1!P66</f>
        <v>0</v>
      </c>
      <c r="Q66">
        <f>Sheet1!Q66</f>
        <v>0</v>
      </c>
      <c r="R66">
        <f>Sheet1!R66</f>
        <v>0</v>
      </c>
      <c r="S66">
        <f>Sheet1!S66</f>
        <v>0</v>
      </c>
      <c r="T66">
        <f>Sheet1!T66</f>
        <v>0</v>
      </c>
      <c r="U66">
        <f>Sheet1!U66</f>
        <v>0</v>
      </c>
      <c r="AB66">
        <f t="shared" si="4"/>
        <v>109.04816845898495</v>
      </c>
      <c r="AD66">
        <f t="shared" si="21"/>
        <v>-109.04816845898495</v>
      </c>
      <c r="AE66">
        <f t="shared" si="21"/>
        <v>-109.04816845898495</v>
      </c>
      <c r="AF66">
        <f t="shared" si="21"/>
        <v>-109.04816845898495</v>
      </c>
      <c r="AG66">
        <f t="shared" si="21"/>
        <v>-109.04816845898495</v>
      </c>
      <c r="AH66">
        <f t="shared" si="21"/>
        <v>-109.04816845898495</v>
      </c>
      <c r="AI66">
        <f t="shared" si="21"/>
        <v>-109.04816845898495</v>
      </c>
      <c r="AJ66">
        <f t="shared" si="21"/>
        <v>-109.04816845898495</v>
      </c>
      <c r="AK66">
        <f t="shared" si="20"/>
        <v>-109.04816845898495</v>
      </c>
      <c r="AL66">
        <f t="shared" si="20"/>
        <v>-109.04816845898495</v>
      </c>
      <c r="AM66">
        <f t="shared" si="20"/>
        <v>-109.04816845898495</v>
      </c>
      <c r="AN66">
        <f t="shared" si="20"/>
        <v>-109.04816845898495</v>
      </c>
      <c r="AO66">
        <f t="shared" si="20"/>
        <v>-109.04816845898495</v>
      </c>
      <c r="AP66">
        <f t="shared" si="20"/>
        <v>-109.04816845898495</v>
      </c>
      <c r="AS66">
        <f t="shared" si="9"/>
        <v>-872.3208544807967</v>
      </c>
      <c r="AT66">
        <f t="shared" si="9"/>
        <v>-659.68685448079668</v>
      </c>
      <c r="AU66">
        <f t="shared" si="9"/>
        <v>-951.68685448079668</v>
      </c>
      <c r="AV66">
        <f t="shared" si="9"/>
        <v>736.31314551920332</v>
      </c>
      <c r="AW66">
        <f t="shared" si="9"/>
        <v>-1255.6868544807967</v>
      </c>
      <c r="AX66">
        <f t="shared" si="9"/>
        <v>-247.68685448079668</v>
      </c>
      <c r="AY66">
        <f t="shared" si="9"/>
        <v>-387.68685448079668</v>
      </c>
      <c r="AZ66">
        <f t="shared" si="17"/>
        <v>-1047.6868544807967</v>
      </c>
      <c r="BA66">
        <f t="shared" si="17"/>
        <v>-1307.6868544807967</v>
      </c>
      <c r="BB66">
        <f t="shared" si="17"/>
        <v>-1039.6868544807967</v>
      </c>
      <c r="BC66">
        <f t="shared" si="17"/>
        <v>-1019.6868544807967</v>
      </c>
      <c r="BD66">
        <f t="shared" si="17"/>
        <v>68.313145519203317</v>
      </c>
      <c r="BE66">
        <f t="shared" si="17"/>
        <v>-859.68685448079668</v>
      </c>
      <c r="BL66">
        <f t="shared" si="10"/>
        <v>0</v>
      </c>
      <c r="BM66">
        <f t="shared" si="10"/>
        <v>212.63400000000001</v>
      </c>
      <c r="BN66">
        <f t="shared" si="10"/>
        <v>-79.365999999999985</v>
      </c>
      <c r="BO66">
        <f t="shared" si="10"/>
        <v>1608.634</v>
      </c>
      <c r="BP66">
        <f t="shared" si="10"/>
        <v>-383.36599999999999</v>
      </c>
      <c r="BQ66">
        <f t="shared" si="10"/>
        <v>624.63400000000001</v>
      </c>
      <c r="BR66">
        <f t="shared" si="10"/>
        <v>484.63400000000001</v>
      </c>
      <c r="BS66">
        <f t="shared" si="18"/>
        <v>-175.36599999999999</v>
      </c>
      <c r="BT66">
        <f t="shared" si="18"/>
        <v>-435.36599999999999</v>
      </c>
      <c r="BU66">
        <f t="shared" si="18"/>
        <v>-167.36599999999999</v>
      </c>
      <c r="BV66">
        <f t="shared" si="18"/>
        <v>-147.36599999999999</v>
      </c>
      <c r="BW66">
        <f t="shared" si="18"/>
        <v>940.63400000000001</v>
      </c>
      <c r="BX66">
        <f t="shared" si="18"/>
        <v>12.634000000000015</v>
      </c>
      <c r="CI66">
        <f t="shared" si="11"/>
        <v>0</v>
      </c>
      <c r="CJ66">
        <f t="shared" si="11"/>
        <v>0</v>
      </c>
      <c r="CK66">
        <f t="shared" si="11"/>
        <v>0</v>
      </c>
      <c r="CL66">
        <f t="shared" si="11"/>
        <v>0</v>
      </c>
      <c r="CM66">
        <f t="shared" si="11"/>
        <v>0</v>
      </c>
      <c r="CN66">
        <f t="shared" si="11"/>
        <v>0</v>
      </c>
      <c r="CO66">
        <f t="shared" si="11"/>
        <v>0</v>
      </c>
      <c r="CP66">
        <f t="shared" si="19"/>
        <v>0</v>
      </c>
      <c r="CQ66">
        <f t="shared" si="19"/>
        <v>0</v>
      </c>
      <c r="CR66">
        <f t="shared" si="19"/>
        <v>0</v>
      </c>
      <c r="CS66">
        <f t="shared" si="19"/>
        <v>0</v>
      </c>
      <c r="CT66">
        <f t="shared" si="19"/>
        <v>0</v>
      </c>
      <c r="CU66">
        <f t="shared" si="19"/>
        <v>0</v>
      </c>
    </row>
    <row r="67" spans="2:99" x14ac:dyDescent="0.25">
      <c r="B67">
        <v>5610</v>
      </c>
      <c r="D67">
        <f>Sheet1!D67</f>
        <v>0</v>
      </c>
      <c r="E67">
        <f>Sheet1!E67</f>
        <v>0</v>
      </c>
      <c r="F67">
        <f>Sheet1!F67</f>
        <v>0</v>
      </c>
      <c r="G67">
        <f>Sheet1!G67</f>
        <v>0</v>
      </c>
      <c r="H67">
        <f>Sheet1!H67</f>
        <v>0</v>
      </c>
      <c r="I67">
        <f>Sheet1!I67</f>
        <v>0</v>
      </c>
      <c r="J67">
        <f>Sheet1!J67</f>
        <v>0</v>
      </c>
      <c r="K67">
        <f>Sheet1!K67</f>
        <v>0</v>
      </c>
      <c r="L67">
        <f>Sheet1!L67</f>
        <v>0</v>
      </c>
      <c r="M67">
        <f>Sheet1!M67</f>
        <v>0</v>
      </c>
      <c r="N67">
        <f>Sheet1!N67</f>
        <v>0</v>
      </c>
      <c r="O67">
        <f>Sheet1!O67</f>
        <v>0</v>
      </c>
      <c r="P67">
        <f>Sheet1!P67</f>
        <v>0</v>
      </c>
      <c r="Q67">
        <f>Sheet1!Q67</f>
        <v>0</v>
      </c>
      <c r="R67">
        <f>Sheet1!R67</f>
        <v>0</v>
      </c>
      <c r="S67">
        <f>Sheet1!S67</f>
        <v>0</v>
      </c>
      <c r="T67">
        <f>Sheet1!T67</f>
        <v>0</v>
      </c>
      <c r="U67">
        <f>Sheet1!U67</f>
        <v>0</v>
      </c>
      <c r="AB67">
        <f t="shared" si="4"/>
        <v>22.930098558557802</v>
      </c>
      <c r="AD67">
        <f t="shared" si="21"/>
        <v>-22.930098558557802</v>
      </c>
      <c r="AE67">
        <f t="shared" si="21"/>
        <v>-22.930098558557802</v>
      </c>
      <c r="AF67">
        <f t="shared" si="21"/>
        <v>-22.930098558557802</v>
      </c>
      <c r="AG67">
        <f t="shared" si="21"/>
        <v>-22.930098558557802</v>
      </c>
      <c r="AH67">
        <f t="shared" si="21"/>
        <v>-22.930098558557802</v>
      </c>
      <c r="AI67">
        <f t="shared" si="21"/>
        <v>-22.930098558557802</v>
      </c>
      <c r="AJ67">
        <f t="shared" si="21"/>
        <v>-22.930098558557802</v>
      </c>
      <c r="AK67">
        <f t="shared" si="20"/>
        <v>-22.930098558557802</v>
      </c>
      <c r="AL67">
        <f t="shared" si="20"/>
        <v>-22.930098558557802</v>
      </c>
      <c r="AM67">
        <f t="shared" si="20"/>
        <v>-22.930098558557802</v>
      </c>
      <c r="AN67">
        <f t="shared" si="20"/>
        <v>-22.930098558557802</v>
      </c>
      <c r="AO67">
        <f t="shared" si="20"/>
        <v>-22.930098558557802</v>
      </c>
      <c r="AP67">
        <f t="shared" si="20"/>
        <v>-22.930098558557802</v>
      </c>
      <c r="AS67">
        <f t="shared" si="9"/>
        <v>-786.20278458036955</v>
      </c>
      <c r="AT67">
        <f t="shared" si="9"/>
        <v>-573.56878458036954</v>
      </c>
      <c r="AU67">
        <f t="shared" si="9"/>
        <v>-865.56878458036954</v>
      </c>
      <c r="AV67">
        <f t="shared" si="9"/>
        <v>822.43121541963046</v>
      </c>
      <c r="AW67">
        <f t="shared" si="9"/>
        <v>-1169.5687845803695</v>
      </c>
      <c r="AX67">
        <f t="shared" si="9"/>
        <v>-161.56878458036954</v>
      </c>
      <c r="AY67">
        <f t="shared" si="9"/>
        <v>-301.56878458036954</v>
      </c>
      <c r="AZ67">
        <f t="shared" si="17"/>
        <v>-961.56878458036954</v>
      </c>
      <c r="BA67">
        <f t="shared" si="17"/>
        <v>-1221.5687845803695</v>
      </c>
      <c r="BB67">
        <f t="shared" si="17"/>
        <v>-953.56878458036954</v>
      </c>
      <c r="BC67">
        <f t="shared" si="17"/>
        <v>-933.56878458036954</v>
      </c>
      <c r="BD67">
        <f t="shared" si="17"/>
        <v>154.43121541963046</v>
      </c>
      <c r="BE67">
        <f t="shared" si="17"/>
        <v>-773.56878458036954</v>
      </c>
      <c r="BL67">
        <f t="shared" si="10"/>
        <v>0</v>
      </c>
      <c r="BM67">
        <f t="shared" si="10"/>
        <v>212.63400000000001</v>
      </c>
      <c r="BN67">
        <f t="shared" si="10"/>
        <v>-79.365999999999985</v>
      </c>
      <c r="BO67">
        <f t="shared" si="10"/>
        <v>1608.634</v>
      </c>
      <c r="BP67">
        <f t="shared" si="10"/>
        <v>-383.36599999999999</v>
      </c>
      <c r="BQ67">
        <f t="shared" si="10"/>
        <v>624.63400000000001</v>
      </c>
      <c r="BR67">
        <f t="shared" si="10"/>
        <v>484.63400000000001</v>
      </c>
      <c r="BS67">
        <f t="shared" si="18"/>
        <v>-175.36599999999999</v>
      </c>
      <c r="BT67">
        <f t="shared" si="18"/>
        <v>-435.36599999999999</v>
      </c>
      <c r="BU67">
        <f t="shared" si="18"/>
        <v>-167.36599999999999</v>
      </c>
      <c r="BV67">
        <f t="shared" si="18"/>
        <v>-147.36599999999999</v>
      </c>
      <c r="BW67">
        <f t="shared" si="18"/>
        <v>940.63400000000001</v>
      </c>
      <c r="BX67">
        <f t="shared" si="18"/>
        <v>12.634000000000015</v>
      </c>
      <c r="CI67">
        <f t="shared" si="11"/>
        <v>0</v>
      </c>
      <c r="CJ67">
        <f t="shared" si="11"/>
        <v>0</v>
      </c>
      <c r="CK67">
        <f t="shared" si="11"/>
        <v>0</v>
      </c>
      <c r="CL67">
        <f t="shared" si="11"/>
        <v>0</v>
      </c>
      <c r="CM67">
        <f t="shared" si="11"/>
        <v>0</v>
      </c>
      <c r="CN67">
        <f t="shared" si="11"/>
        <v>0</v>
      </c>
      <c r="CO67">
        <f t="shared" si="11"/>
        <v>0</v>
      </c>
      <c r="CP67">
        <f t="shared" si="19"/>
        <v>0</v>
      </c>
      <c r="CQ67">
        <f t="shared" si="19"/>
        <v>0</v>
      </c>
      <c r="CR67">
        <f t="shared" si="19"/>
        <v>0</v>
      </c>
      <c r="CS67">
        <f t="shared" si="19"/>
        <v>0</v>
      </c>
      <c r="CT67">
        <f t="shared" si="19"/>
        <v>0</v>
      </c>
      <c r="CU67">
        <f t="shared" si="19"/>
        <v>0</v>
      </c>
    </row>
    <row r="68" spans="2:99" x14ac:dyDescent="0.25">
      <c r="B68">
        <v>5710</v>
      </c>
      <c r="D68">
        <f>Sheet1!D68</f>
        <v>0</v>
      </c>
      <c r="E68">
        <f>Sheet1!E68</f>
        <v>0</v>
      </c>
      <c r="F68">
        <f>Sheet1!F68</f>
        <v>0</v>
      </c>
      <c r="G68">
        <f>Sheet1!G68</f>
        <v>0</v>
      </c>
      <c r="H68">
        <f>Sheet1!H68</f>
        <v>0</v>
      </c>
      <c r="I68">
        <f>Sheet1!I68</f>
        <v>0</v>
      </c>
      <c r="J68">
        <f>Sheet1!J68</f>
        <v>0</v>
      </c>
      <c r="K68">
        <f>Sheet1!K68</f>
        <v>0</v>
      </c>
      <c r="L68">
        <f>Sheet1!L68</f>
        <v>0</v>
      </c>
      <c r="M68">
        <f>Sheet1!M68</f>
        <v>0</v>
      </c>
      <c r="N68">
        <f>Sheet1!N68</f>
        <v>0</v>
      </c>
      <c r="O68">
        <f>Sheet1!O68</f>
        <v>0</v>
      </c>
      <c r="P68">
        <f>Sheet1!P68</f>
        <v>0</v>
      </c>
      <c r="Q68">
        <f>Sheet1!Q68</f>
        <v>0</v>
      </c>
      <c r="R68">
        <f>Sheet1!R68</f>
        <v>0</v>
      </c>
      <c r="S68">
        <f>Sheet1!S68</f>
        <v>0</v>
      </c>
      <c r="T68">
        <f>Sheet1!T68</f>
        <v>0</v>
      </c>
      <c r="U68">
        <f>Sheet1!U68</f>
        <v>0</v>
      </c>
      <c r="AB68">
        <f t="shared" si="4"/>
        <v>-63.187971341868433</v>
      </c>
      <c r="AD68">
        <f t="shared" si="21"/>
        <v>63.187971341868433</v>
      </c>
      <c r="AE68">
        <f t="shared" si="21"/>
        <v>63.187971341868433</v>
      </c>
      <c r="AF68">
        <f t="shared" si="21"/>
        <v>63.187971341868433</v>
      </c>
      <c r="AG68">
        <f t="shared" si="21"/>
        <v>63.187971341868433</v>
      </c>
      <c r="AH68">
        <f t="shared" si="21"/>
        <v>63.187971341868433</v>
      </c>
      <c r="AI68">
        <f t="shared" si="21"/>
        <v>63.187971341868433</v>
      </c>
      <c r="AJ68">
        <f t="shared" si="21"/>
        <v>63.187971341868433</v>
      </c>
      <c r="AK68">
        <f t="shared" si="20"/>
        <v>63.187971341868433</v>
      </c>
      <c r="AL68">
        <f t="shared" si="20"/>
        <v>63.187971341868433</v>
      </c>
      <c r="AM68">
        <f t="shared" si="20"/>
        <v>63.187971341868433</v>
      </c>
      <c r="AN68">
        <f t="shared" si="20"/>
        <v>63.187971341868433</v>
      </c>
      <c r="AO68">
        <f t="shared" si="20"/>
        <v>63.187971341868433</v>
      </c>
      <c r="AP68">
        <f t="shared" si="20"/>
        <v>63.187971341868433</v>
      </c>
      <c r="AS68">
        <f t="shared" si="9"/>
        <v>-700.08471467994332</v>
      </c>
      <c r="AT68">
        <f t="shared" si="9"/>
        <v>-487.4507146799433</v>
      </c>
      <c r="AU68">
        <f t="shared" si="9"/>
        <v>-779.4507146799433</v>
      </c>
      <c r="AV68">
        <f t="shared" si="9"/>
        <v>908.5492853200567</v>
      </c>
      <c r="AW68">
        <f t="shared" si="9"/>
        <v>-1083.4507146799433</v>
      </c>
      <c r="AX68">
        <f t="shared" si="9"/>
        <v>-75.450714679943303</v>
      </c>
      <c r="AY68">
        <f t="shared" si="9"/>
        <v>-215.4507146799433</v>
      </c>
      <c r="AZ68">
        <f t="shared" si="17"/>
        <v>-875.4507146799433</v>
      </c>
      <c r="BA68">
        <f t="shared" si="17"/>
        <v>-1135.4507146799433</v>
      </c>
      <c r="BB68">
        <f t="shared" si="17"/>
        <v>-867.4507146799433</v>
      </c>
      <c r="BC68">
        <f t="shared" si="17"/>
        <v>-847.4507146799433</v>
      </c>
      <c r="BD68">
        <f t="shared" si="17"/>
        <v>240.5492853200567</v>
      </c>
      <c r="BE68">
        <f t="shared" si="17"/>
        <v>-687.4507146799433</v>
      </c>
      <c r="BL68">
        <f t="shared" si="10"/>
        <v>0</v>
      </c>
      <c r="BM68">
        <f t="shared" si="10"/>
        <v>212.63400000000001</v>
      </c>
      <c r="BN68">
        <f t="shared" si="10"/>
        <v>-79.365999999999985</v>
      </c>
      <c r="BO68">
        <f t="shared" si="10"/>
        <v>1608.634</v>
      </c>
      <c r="BP68">
        <f t="shared" si="10"/>
        <v>-383.36599999999999</v>
      </c>
      <c r="BQ68">
        <f t="shared" si="10"/>
        <v>624.63400000000001</v>
      </c>
      <c r="BR68">
        <f t="shared" si="10"/>
        <v>484.63400000000001</v>
      </c>
      <c r="BS68">
        <f t="shared" si="18"/>
        <v>-175.36599999999999</v>
      </c>
      <c r="BT68">
        <f t="shared" si="18"/>
        <v>-435.36599999999999</v>
      </c>
      <c r="BU68">
        <f t="shared" si="18"/>
        <v>-167.36599999999999</v>
      </c>
      <c r="BV68">
        <f t="shared" si="18"/>
        <v>-147.36599999999999</v>
      </c>
      <c r="BW68">
        <f t="shared" si="18"/>
        <v>940.63400000000001</v>
      </c>
      <c r="BX68">
        <f t="shared" si="18"/>
        <v>12.634000000000015</v>
      </c>
      <c r="CI68">
        <f t="shared" si="11"/>
        <v>0</v>
      </c>
      <c r="CJ68">
        <f t="shared" si="11"/>
        <v>0</v>
      </c>
      <c r="CK68">
        <f t="shared" si="11"/>
        <v>0</v>
      </c>
      <c r="CL68">
        <f t="shared" si="11"/>
        <v>0</v>
      </c>
      <c r="CM68">
        <f t="shared" si="11"/>
        <v>0</v>
      </c>
      <c r="CN68">
        <f t="shared" si="11"/>
        <v>0</v>
      </c>
      <c r="CO68">
        <f t="shared" si="11"/>
        <v>0</v>
      </c>
      <c r="CP68">
        <f t="shared" si="19"/>
        <v>0</v>
      </c>
      <c r="CQ68">
        <f t="shared" si="19"/>
        <v>0</v>
      </c>
      <c r="CR68">
        <f t="shared" si="19"/>
        <v>0</v>
      </c>
      <c r="CS68">
        <f t="shared" si="19"/>
        <v>0</v>
      </c>
      <c r="CT68">
        <f t="shared" si="19"/>
        <v>0</v>
      </c>
      <c r="CU68">
        <f t="shared" si="19"/>
        <v>0</v>
      </c>
    </row>
    <row r="69" spans="2:99" x14ac:dyDescent="0.25">
      <c r="B69">
        <v>5810</v>
      </c>
      <c r="D69">
        <f>Sheet1!D69</f>
        <v>0</v>
      </c>
      <c r="E69">
        <f>Sheet1!E69</f>
        <v>0</v>
      </c>
      <c r="F69">
        <f>Sheet1!F69</f>
        <v>0</v>
      </c>
      <c r="G69">
        <f>Sheet1!G69</f>
        <v>0</v>
      </c>
      <c r="H69">
        <f>Sheet1!H69</f>
        <v>0</v>
      </c>
      <c r="I69">
        <f>Sheet1!I69</f>
        <v>0</v>
      </c>
      <c r="J69">
        <f>Sheet1!J69</f>
        <v>0</v>
      </c>
      <c r="K69">
        <f>Sheet1!K69</f>
        <v>0</v>
      </c>
      <c r="L69">
        <f>Sheet1!L69</f>
        <v>0</v>
      </c>
      <c r="M69">
        <f>Sheet1!M69</f>
        <v>0</v>
      </c>
      <c r="N69">
        <f>Sheet1!N69</f>
        <v>0</v>
      </c>
      <c r="O69">
        <f>Sheet1!O69</f>
        <v>0</v>
      </c>
      <c r="P69">
        <f>Sheet1!P69</f>
        <v>0</v>
      </c>
      <c r="Q69">
        <f>Sheet1!Q69</f>
        <v>0</v>
      </c>
      <c r="R69">
        <f>Sheet1!R69</f>
        <v>0</v>
      </c>
      <c r="S69">
        <f>Sheet1!S69</f>
        <v>0</v>
      </c>
      <c r="T69">
        <f>Sheet1!T69</f>
        <v>0</v>
      </c>
      <c r="U69">
        <f>Sheet1!U69</f>
        <v>0</v>
      </c>
      <c r="AB69">
        <f t="shared" si="4"/>
        <v>-149.30604124229558</v>
      </c>
      <c r="AD69">
        <f t="shared" si="21"/>
        <v>149.30604124229558</v>
      </c>
      <c r="AE69">
        <f t="shared" si="21"/>
        <v>149.30604124229558</v>
      </c>
      <c r="AF69">
        <f t="shared" si="21"/>
        <v>149.30604124229558</v>
      </c>
      <c r="AG69">
        <f t="shared" si="21"/>
        <v>149.30604124229558</v>
      </c>
      <c r="AH69">
        <f t="shared" si="21"/>
        <v>149.30604124229558</v>
      </c>
      <c r="AI69">
        <f t="shared" si="21"/>
        <v>149.30604124229558</v>
      </c>
      <c r="AJ69">
        <f t="shared" si="21"/>
        <v>149.30604124229558</v>
      </c>
      <c r="AK69">
        <f t="shared" si="20"/>
        <v>149.30604124229558</v>
      </c>
      <c r="AL69">
        <f t="shared" si="20"/>
        <v>149.30604124229558</v>
      </c>
      <c r="AM69">
        <f t="shared" si="20"/>
        <v>149.30604124229558</v>
      </c>
      <c r="AN69">
        <f t="shared" si="20"/>
        <v>149.30604124229558</v>
      </c>
      <c r="AO69">
        <f t="shared" si="20"/>
        <v>149.30604124229558</v>
      </c>
      <c r="AP69">
        <f t="shared" si="20"/>
        <v>149.30604124229558</v>
      </c>
      <c r="AS69">
        <f t="shared" si="9"/>
        <v>-613.96664477951617</v>
      </c>
      <c r="AT69">
        <f t="shared" si="9"/>
        <v>-401.33264477951616</v>
      </c>
      <c r="AU69">
        <f t="shared" si="9"/>
        <v>-693.33264477951616</v>
      </c>
      <c r="AV69">
        <f t="shared" si="9"/>
        <v>994.66735522048384</v>
      </c>
      <c r="AW69">
        <f t="shared" si="9"/>
        <v>-997.33264477951616</v>
      </c>
      <c r="AX69">
        <f t="shared" si="9"/>
        <v>10.667355220483842</v>
      </c>
      <c r="AY69">
        <f t="shared" si="9"/>
        <v>-129.33264477951616</v>
      </c>
      <c r="AZ69">
        <f t="shared" si="17"/>
        <v>-789.33264477951616</v>
      </c>
      <c r="BA69">
        <f t="shared" si="17"/>
        <v>-1049.3326447795162</v>
      </c>
      <c r="BB69">
        <f t="shared" si="17"/>
        <v>-781.33264477951616</v>
      </c>
      <c r="BC69">
        <f t="shared" si="17"/>
        <v>-761.33264477951616</v>
      </c>
      <c r="BD69">
        <f t="shared" si="17"/>
        <v>326.66735522048384</v>
      </c>
      <c r="BE69">
        <f t="shared" si="17"/>
        <v>-601.33264477951616</v>
      </c>
      <c r="BL69">
        <f t="shared" si="10"/>
        <v>0</v>
      </c>
      <c r="BM69">
        <f t="shared" si="10"/>
        <v>212.63400000000001</v>
      </c>
      <c r="BN69">
        <f t="shared" si="10"/>
        <v>-79.365999999999985</v>
      </c>
      <c r="BO69">
        <f t="shared" si="10"/>
        <v>1608.634</v>
      </c>
      <c r="BP69">
        <f t="shared" si="10"/>
        <v>-383.36599999999999</v>
      </c>
      <c r="BQ69">
        <f t="shared" si="10"/>
        <v>624.63400000000001</v>
      </c>
      <c r="BR69">
        <f t="shared" si="10"/>
        <v>484.63400000000001</v>
      </c>
      <c r="BS69">
        <f t="shared" si="18"/>
        <v>-175.36599999999999</v>
      </c>
      <c r="BT69">
        <f t="shared" si="18"/>
        <v>-435.36599999999999</v>
      </c>
      <c r="BU69">
        <f t="shared" si="18"/>
        <v>-167.36599999999999</v>
      </c>
      <c r="BV69">
        <f t="shared" si="18"/>
        <v>-147.36599999999999</v>
      </c>
      <c r="BW69">
        <f t="shared" si="18"/>
        <v>940.63400000000001</v>
      </c>
      <c r="BX69">
        <f t="shared" si="18"/>
        <v>12.634000000000015</v>
      </c>
      <c r="CI69">
        <f t="shared" si="11"/>
        <v>0</v>
      </c>
      <c r="CJ69">
        <f t="shared" si="11"/>
        <v>0</v>
      </c>
      <c r="CK69">
        <f t="shared" si="11"/>
        <v>0</v>
      </c>
      <c r="CL69">
        <f t="shared" si="11"/>
        <v>0</v>
      </c>
      <c r="CM69">
        <f t="shared" si="11"/>
        <v>0</v>
      </c>
      <c r="CN69">
        <f t="shared" si="11"/>
        <v>0</v>
      </c>
      <c r="CO69">
        <f t="shared" si="11"/>
        <v>0</v>
      </c>
      <c r="CP69">
        <f t="shared" si="19"/>
        <v>0</v>
      </c>
      <c r="CQ69">
        <f t="shared" si="19"/>
        <v>0</v>
      </c>
      <c r="CR69">
        <f t="shared" si="19"/>
        <v>0</v>
      </c>
      <c r="CS69">
        <f t="shared" si="19"/>
        <v>0</v>
      </c>
      <c r="CT69">
        <f t="shared" si="19"/>
        <v>0</v>
      </c>
      <c r="CU69">
        <f t="shared" si="19"/>
        <v>0</v>
      </c>
    </row>
    <row r="70" spans="2:99" x14ac:dyDescent="0.25">
      <c r="B70">
        <v>5910</v>
      </c>
      <c r="D70">
        <f>Sheet1!D70</f>
        <v>0</v>
      </c>
      <c r="E70">
        <f>Sheet1!E70</f>
        <v>0</v>
      </c>
      <c r="F70">
        <f>Sheet1!F70</f>
        <v>0</v>
      </c>
      <c r="G70">
        <f>Sheet1!G70</f>
        <v>0</v>
      </c>
      <c r="H70">
        <f>Sheet1!H70</f>
        <v>0</v>
      </c>
      <c r="I70">
        <f>Sheet1!I70</f>
        <v>0</v>
      </c>
      <c r="J70">
        <f>Sheet1!J70</f>
        <v>0</v>
      </c>
      <c r="K70">
        <f>Sheet1!K70</f>
        <v>0</v>
      </c>
      <c r="L70">
        <f>Sheet1!L70</f>
        <v>0</v>
      </c>
      <c r="M70">
        <f>Sheet1!M70</f>
        <v>0</v>
      </c>
      <c r="N70">
        <f>Sheet1!N70</f>
        <v>0</v>
      </c>
      <c r="O70">
        <f>Sheet1!O70</f>
        <v>0</v>
      </c>
      <c r="P70">
        <f>Sheet1!P70</f>
        <v>0</v>
      </c>
      <c r="Q70">
        <f>Sheet1!Q70</f>
        <v>0</v>
      </c>
      <c r="R70">
        <f>Sheet1!R70</f>
        <v>0</v>
      </c>
      <c r="S70">
        <f>Sheet1!S70</f>
        <v>0</v>
      </c>
      <c r="T70">
        <f>Sheet1!T70</f>
        <v>0</v>
      </c>
      <c r="U70">
        <f>Sheet1!U70</f>
        <v>0</v>
      </c>
      <c r="AB70">
        <f t="shared" si="4"/>
        <v>-235.42411114272181</v>
      </c>
      <c r="AD70">
        <f t="shared" si="21"/>
        <v>235.42411114272181</v>
      </c>
      <c r="AE70">
        <f t="shared" si="21"/>
        <v>235.42411114272181</v>
      </c>
      <c r="AF70">
        <f t="shared" si="21"/>
        <v>235.42411114272181</v>
      </c>
      <c r="AG70">
        <f t="shared" si="21"/>
        <v>235.42411114272181</v>
      </c>
      <c r="AH70">
        <f t="shared" si="21"/>
        <v>235.42411114272181</v>
      </c>
      <c r="AI70">
        <f t="shared" si="21"/>
        <v>235.42411114272181</v>
      </c>
      <c r="AJ70">
        <f t="shared" si="21"/>
        <v>235.42411114272181</v>
      </c>
      <c r="AK70">
        <f t="shared" si="20"/>
        <v>235.42411114272181</v>
      </c>
      <c r="AL70">
        <f t="shared" si="20"/>
        <v>235.42411114272181</v>
      </c>
      <c r="AM70">
        <f t="shared" si="20"/>
        <v>235.42411114272181</v>
      </c>
      <c r="AN70">
        <f t="shared" si="20"/>
        <v>235.42411114272181</v>
      </c>
      <c r="AO70">
        <f t="shared" si="20"/>
        <v>235.42411114272181</v>
      </c>
      <c r="AP70">
        <f t="shared" si="20"/>
        <v>235.42411114272181</v>
      </c>
      <c r="AS70">
        <f t="shared" si="9"/>
        <v>-527.84857487908994</v>
      </c>
      <c r="AT70">
        <f t="shared" si="9"/>
        <v>-315.21457487908992</v>
      </c>
      <c r="AU70">
        <f t="shared" si="9"/>
        <v>-607.21457487908992</v>
      </c>
      <c r="AV70">
        <f t="shared" si="9"/>
        <v>1080.7854251209101</v>
      </c>
      <c r="AW70">
        <f t="shared" si="9"/>
        <v>-911.21457487908992</v>
      </c>
      <c r="AX70">
        <f t="shared" si="9"/>
        <v>96.785425120910077</v>
      </c>
      <c r="AY70">
        <f t="shared" si="9"/>
        <v>-43.214574879089923</v>
      </c>
      <c r="AZ70">
        <f t="shared" si="17"/>
        <v>-703.21457487908992</v>
      </c>
      <c r="BA70">
        <f t="shared" si="17"/>
        <v>-963.21457487908992</v>
      </c>
      <c r="BB70">
        <f t="shared" si="17"/>
        <v>-695.21457487908992</v>
      </c>
      <c r="BC70">
        <f t="shared" si="17"/>
        <v>-675.21457487908992</v>
      </c>
      <c r="BD70">
        <f t="shared" si="17"/>
        <v>412.78542512091008</v>
      </c>
      <c r="BE70">
        <f t="shared" si="17"/>
        <v>-515.21457487908992</v>
      </c>
      <c r="BL70">
        <f t="shared" si="10"/>
        <v>0</v>
      </c>
      <c r="BM70">
        <f t="shared" si="10"/>
        <v>212.63400000000001</v>
      </c>
      <c r="BN70">
        <f t="shared" si="10"/>
        <v>-79.365999999999985</v>
      </c>
      <c r="BO70">
        <f t="shared" si="10"/>
        <v>1608.634</v>
      </c>
      <c r="BP70">
        <f t="shared" si="10"/>
        <v>-383.36599999999999</v>
      </c>
      <c r="BQ70">
        <f t="shared" si="10"/>
        <v>624.63400000000001</v>
      </c>
      <c r="BR70">
        <f t="shared" si="10"/>
        <v>484.63400000000001</v>
      </c>
      <c r="BS70">
        <f t="shared" si="18"/>
        <v>-175.36599999999999</v>
      </c>
      <c r="BT70">
        <f t="shared" si="18"/>
        <v>-435.36599999999999</v>
      </c>
      <c r="BU70">
        <f t="shared" si="18"/>
        <v>-167.36599999999999</v>
      </c>
      <c r="BV70">
        <f t="shared" si="18"/>
        <v>-147.36599999999999</v>
      </c>
      <c r="BW70">
        <f t="shared" si="18"/>
        <v>940.63400000000001</v>
      </c>
      <c r="BX70">
        <f t="shared" si="18"/>
        <v>12.634000000000015</v>
      </c>
      <c r="CI70">
        <f t="shared" si="11"/>
        <v>0</v>
      </c>
      <c r="CJ70">
        <f t="shared" si="11"/>
        <v>0</v>
      </c>
      <c r="CK70">
        <f t="shared" si="11"/>
        <v>0</v>
      </c>
      <c r="CL70">
        <f t="shared" si="11"/>
        <v>0</v>
      </c>
      <c r="CM70">
        <f t="shared" si="11"/>
        <v>0</v>
      </c>
      <c r="CN70">
        <f t="shared" si="11"/>
        <v>0</v>
      </c>
      <c r="CO70">
        <f t="shared" si="11"/>
        <v>0</v>
      </c>
      <c r="CP70">
        <f t="shared" si="19"/>
        <v>0</v>
      </c>
      <c r="CQ70">
        <f t="shared" si="19"/>
        <v>0</v>
      </c>
      <c r="CR70">
        <f t="shared" si="19"/>
        <v>0</v>
      </c>
      <c r="CS70">
        <f t="shared" si="19"/>
        <v>0</v>
      </c>
      <c r="CT70">
        <f t="shared" si="19"/>
        <v>0</v>
      </c>
      <c r="CU70">
        <f t="shared" si="19"/>
        <v>0</v>
      </c>
    </row>
    <row r="71" spans="2:99" x14ac:dyDescent="0.25">
      <c r="B71">
        <v>6010</v>
      </c>
      <c r="D71">
        <f>Sheet1!D71</f>
        <v>0</v>
      </c>
      <c r="E71">
        <f>Sheet1!E71</f>
        <v>0</v>
      </c>
      <c r="F71">
        <f>Sheet1!F71</f>
        <v>0</v>
      </c>
      <c r="G71">
        <f>Sheet1!G71</f>
        <v>0</v>
      </c>
      <c r="H71">
        <f>Sheet1!H71</f>
        <v>0</v>
      </c>
      <c r="I71">
        <f>Sheet1!I71</f>
        <v>0</v>
      </c>
      <c r="J71">
        <f>Sheet1!J71</f>
        <v>0</v>
      </c>
      <c r="K71">
        <f>Sheet1!K71</f>
        <v>0</v>
      </c>
      <c r="L71">
        <f>Sheet1!L71</f>
        <v>0</v>
      </c>
      <c r="M71">
        <f>Sheet1!M71</f>
        <v>0</v>
      </c>
      <c r="N71">
        <f>Sheet1!N71</f>
        <v>0</v>
      </c>
      <c r="O71">
        <f>Sheet1!O71</f>
        <v>0</v>
      </c>
      <c r="P71">
        <f>Sheet1!P71</f>
        <v>0</v>
      </c>
      <c r="Q71">
        <f>Sheet1!Q71</f>
        <v>0</v>
      </c>
      <c r="R71">
        <f>Sheet1!R71</f>
        <v>0</v>
      </c>
      <c r="S71">
        <f>Sheet1!S71</f>
        <v>0</v>
      </c>
      <c r="T71">
        <f>Sheet1!T71</f>
        <v>0</v>
      </c>
      <c r="U71">
        <f>Sheet1!U71</f>
        <v>0</v>
      </c>
      <c r="AB71">
        <f t="shared" si="4"/>
        <v>-321.54218104314896</v>
      </c>
      <c r="AD71">
        <f t="shared" si="21"/>
        <v>321.54218104314896</v>
      </c>
      <c r="AE71">
        <f t="shared" si="21"/>
        <v>321.54218104314896</v>
      </c>
      <c r="AF71">
        <f t="shared" si="21"/>
        <v>321.54218104314896</v>
      </c>
      <c r="AG71">
        <f t="shared" si="21"/>
        <v>321.54218104314896</v>
      </c>
      <c r="AH71">
        <f t="shared" si="21"/>
        <v>321.54218104314896</v>
      </c>
      <c r="AI71">
        <f t="shared" si="21"/>
        <v>321.54218104314896</v>
      </c>
      <c r="AJ71">
        <f t="shared" si="21"/>
        <v>321.54218104314896</v>
      </c>
      <c r="AK71">
        <f t="shared" si="20"/>
        <v>321.54218104314896</v>
      </c>
      <c r="AL71">
        <f t="shared" si="20"/>
        <v>321.54218104314896</v>
      </c>
      <c r="AM71">
        <f t="shared" si="20"/>
        <v>321.54218104314896</v>
      </c>
      <c r="AN71">
        <f t="shared" si="20"/>
        <v>321.54218104314896</v>
      </c>
      <c r="AO71">
        <f t="shared" si="20"/>
        <v>321.54218104314896</v>
      </c>
      <c r="AP71">
        <f t="shared" si="20"/>
        <v>321.54218104314896</v>
      </c>
      <c r="AS71">
        <f t="shared" si="9"/>
        <v>-441.73050497866279</v>
      </c>
      <c r="AT71">
        <f t="shared" si="9"/>
        <v>-229.09650497866278</v>
      </c>
      <c r="AU71">
        <f t="shared" si="9"/>
        <v>-521.09650497866278</v>
      </c>
      <c r="AV71">
        <f t="shared" si="9"/>
        <v>1166.9034950213372</v>
      </c>
      <c r="AW71">
        <f t="shared" si="9"/>
        <v>-825.09650497866278</v>
      </c>
      <c r="AX71">
        <f t="shared" si="9"/>
        <v>182.90349502133722</v>
      </c>
      <c r="AY71">
        <f t="shared" si="9"/>
        <v>42.903495021337221</v>
      </c>
      <c r="AZ71">
        <f t="shared" si="17"/>
        <v>-617.09650497866278</v>
      </c>
      <c r="BA71">
        <f t="shared" si="17"/>
        <v>-877.09650497866278</v>
      </c>
      <c r="BB71">
        <f t="shared" si="17"/>
        <v>-609.09650497866278</v>
      </c>
      <c r="BC71">
        <f t="shared" si="17"/>
        <v>-589.09650497866278</v>
      </c>
      <c r="BD71">
        <f t="shared" si="17"/>
        <v>498.90349502133722</v>
      </c>
      <c r="BE71">
        <f t="shared" si="17"/>
        <v>-429.09650497866278</v>
      </c>
      <c r="BL71">
        <f t="shared" si="10"/>
        <v>0</v>
      </c>
      <c r="BM71">
        <f t="shared" si="10"/>
        <v>212.63400000000001</v>
      </c>
      <c r="BN71">
        <f t="shared" si="10"/>
        <v>-79.365999999999985</v>
      </c>
      <c r="BO71">
        <f t="shared" si="10"/>
        <v>1608.634</v>
      </c>
      <c r="BP71">
        <f t="shared" si="10"/>
        <v>-383.36599999999999</v>
      </c>
      <c r="BQ71">
        <f t="shared" si="10"/>
        <v>624.63400000000001</v>
      </c>
      <c r="BR71">
        <f t="shared" si="10"/>
        <v>484.63400000000001</v>
      </c>
      <c r="BS71">
        <f t="shared" si="18"/>
        <v>-175.36599999999999</v>
      </c>
      <c r="BT71">
        <f t="shared" si="18"/>
        <v>-435.36599999999999</v>
      </c>
      <c r="BU71">
        <f t="shared" si="18"/>
        <v>-167.36599999999999</v>
      </c>
      <c r="BV71">
        <f t="shared" si="18"/>
        <v>-147.36599999999999</v>
      </c>
      <c r="BW71">
        <f t="shared" si="18"/>
        <v>940.63400000000001</v>
      </c>
      <c r="BX71">
        <f t="shared" si="18"/>
        <v>12.634000000000015</v>
      </c>
      <c r="CI71">
        <f t="shared" si="11"/>
        <v>0</v>
      </c>
      <c r="CJ71">
        <f t="shared" si="11"/>
        <v>0</v>
      </c>
      <c r="CK71">
        <f t="shared" si="11"/>
        <v>0</v>
      </c>
      <c r="CL71">
        <f t="shared" si="11"/>
        <v>0</v>
      </c>
      <c r="CM71">
        <f t="shared" si="11"/>
        <v>0</v>
      </c>
      <c r="CN71">
        <f t="shared" si="11"/>
        <v>0</v>
      </c>
      <c r="CO71">
        <f t="shared" si="11"/>
        <v>0</v>
      </c>
      <c r="CP71">
        <f t="shared" si="19"/>
        <v>0</v>
      </c>
      <c r="CQ71">
        <f t="shared" si="19"/>
        <v>0</v>
      </c>
      <c r="CR71">
        <f t="shared" si="19"/>
        <v>0</v>
      </c>
      <c r="CS71">
        <f t="shared" si="19"/>
        <v>0</v>
      </c>
      <c r="CT71">
        <f t="shared" si="19"/>
        <v>0</v>
      </c>
      <c r="CU71">
        <f t="shared" si="19"/>
        <v>0</v>
      </c>
    </row>
    <row r="72" spans="2:99" x14ac:dyDescent="0.25">
      <c r="B72">
        <v>6110</v>
      </c>
      <c r="D72">
        <f>Sheet1!D72</f>
        <v>0</v>
      </c>
      <c r="E72">
        <f>Sheet1!E72</f>
        <v>0</v>
      </c>
      <c r="F72">
        <f>Sheet1!F72</f>
        <v>0</v>
      </c>
      <c r="G72">
        <f>Sheet1!G72</f>
        <v>0</v>
      </c>
      <c r="H72">
        <f>Sheet1!H72</f>
        <v>0</v>
      </c>
      <c r="I72">
        <f>Sheet1!I72</f>
        <v>0</v>
      </c>
      <c r="J72">
        <f>Sheet1!J72</f>
        <v>0</v>
      </c>
      <c r="K72">
        <f>Sheet1!K72</f>
        <v>0</v>
      </c>
      <c r="L72">
        <f>Sheet1!L72</f>
        <v>0</v>
      </c>
      <c r="M72">
        <f>Sheet1!M72</f>
        <v>0</v>
      </c>
      <c r="N72">
        <f>Sheet1!N72</f>
        <v>0</v>
      </c>
      <c r="O72">
        <f>Sheet1!O72</f>
        <v>0</v>
      </c>
      <c r="P72">
        <f>Sheet1!P72</f>
        <v>0</v>
      </c>
      <c r="Q72">
        <f>Sheet1!Q72</f>
        <v>0</v>
      </c>
      <c r="R72">
        <f>Sheet1!R72</f>
        <v>0</v>
      </c>
      <c r="S72">
        <f>Sheet1!S72</f>
        <v>0</v>
      </c>
      <c r="T72">
        <f>Sheet1!T72</f>
        <v>0</v>
      </c>
      <c r="U72">
        <f>Sheet1!U72</f>
        <v>0</v>
      </c>
      <c r="AB72">
        <f t="shared" si="4"/>
        <v>-407.6602509435761</v>
      </c>
      <c r="AD72">
        <f t="shared" si="21"/>
        <v>407.6602509435761</v>
      </c>
      <c r="AE72">
        <f t="shared" si="21"/>
        <v>407.6602509435761</v>
      </c>
      <c r="AF72">
        <f t="shared" si="21"/>
        <v>407.6602509435761</v>
      </c>
      <c r="AG72">
        <f t="shared" si="21"/>
        <v>407.6602509435761</v>
      </c>
      <c r="AH72">
        <f t="shared" si="21"/>
        <v>407.6602509435761</v>
      </c>
      <c r="AI72">
        <f t="shared" si="21"/>
        <v>407.6602509435761</v>
      </c>
      <c r="AJ72">
        <f t="shared" si="21"/>
        <v>407.6602509435761</v>
      </c>
      <c r="AK72">
        <f t="shared" si="20"/>
        <v>407.6602509435761</v>
      </c>
      <c r="AL72">
        <f t="shared" si="20"/>
        <v>407.6602509435761</v>
      </c>
      <c r="AM72">
        <f t="shared" si="20"/>
        <v>407.6602509435761</v>
      </c>
      <c r="AN72">
        <f t="shared" si="20"/>
        <v>407.6602509435761</v>
      </c>
      <c r="AO72">
        <f t="shared" si="20"/>
        <v>407.6602509435761</v>
      </c>
      <c r="AP72">
        <f t="shared" si="20"/>
        <v>407.6602509435761</v>
      </c>
      <c r="AS72">
        <f t="shared" si="9"/>
        <v>-355.61243507823565</v>
      </c>
      <c r="AT72">
        <f t="shared" si="9"/>
        <v>-142.97843507823563</v>
      </c>
      <c r="AU72">
        <f t="shared" si="9"/>
        <v>-434.97843507823563</v>
      </c>
      <c r="AV72">
        <f t="shared" si="9"/>
        <v>1253.0215649217644</v>
      </c>
      <c r="AW72">
        <f t="shared" si="9"/>
        <v>-738.97843507823563</v>
      </c>
      <c r="AX72">
        <f t="shared" si="9"/>
        <v>269.02156492176437</v>
      </c>
      <c r="AY72">
        <f t="shared" si="9"/>
        <v>129.02156492176437</v>
      </c>
      <c r="AZ72">
        <f t="shared" si="17"/>
        <v>-530.97843507823563</v>
      </c>
      <c r="BA72">
        <f t="shared" si="17"/>
        <v>-790.97843507823563</v>
      </c>
      <c r="BB72">
        <f t="shared" si="17"/>
        <v>-522.97843507823563</v>
      </c>
      <c r="BC72">
        <f t="shared" si="17"/>
        <v>-502.97843507823563</v>
      </c>
      <c r="BD72">
        <f t="shared" si="17"/>
        <v>585.02156492176437</v>
      </c>
      <c r="BE72">
        <f t="shared" si="17"/>
        <v>-342.97843507823563</v>
      </c>
      <c r="BL72">
        <f t="shared" si="10"/>
        <v>0</v>
      </c>
      <c r="BM72">
        <f t="shared" si="10"/>
        <v>212.63400000000001</v>
      </c>
      <c r="BN72">
        <f t="shared" si="10"/>
        <v>-79.365999999999985</v>
      </c>
      <c r="BO72">
        <f t="shared" si="10"/>
        <v>1608.634</v>
      </c>
      <c r="BP72">
        <f t="shared" si="10"/>
        <v>-383.36599999999999</v>
      </c>
      <c r="BQ72">
        <f t="shared" si="10"/>
        <v>624.63400000000001</v>
      </c>
      <c r="BR72">
        <f t="shared" si="10"/>
        <v>484.63400000000001</v>
      </c>
      <c r="BS72">
        <f t="shared" si="18"/>
        <v>-175.36599999999999</v>
      </c>
      <c r="BT72">
        <f t="shared" si="18"/>
        <v>-435.36599999999999</v>
      </c>
      <c r="BU72">
        <f t="shared" si="18"/>
        <v>-167.36599999999999</v>
      </c>
      <c r="BV72">
        <f t="shared" si="18"/>
        <v>-147.36599999999999</v>
      </c>
      <c r="BW72">
        <f t="shared" si="18"/>
        <v>940.63400000000001</v>
      </c>
      <c r="BX72">
        <f t="shared" si="18"/>
        <v>12.634000000000015</v>
      </c>
      <c r="CI72">
        <f t="shared" si="11"/>
        <v>0</v>
      </c>
      <c r="CJ72">
        <f t="shared" si="11"/>
        <v>0</v>
      </c>
      <c r="CK72">
        <f t="shared" si="11"/>
        <v>0</v>
      </c>
      <c r="CL72">
        <f t="shared" si="11"/>
        <v>0</v>
      </c>
      <c r="CM72">
        <f t="shared" si="11"/>
        <v>0</v>
      </c>
      <c r="CN72">
        <f t="shared" si="11"/>
        <v>0</v>
      </c>
      <c r="CO72">
        <f t="shared" si="11"/>
        <v>0</v>
      </c>
      <c r="CP72">
        <f t="shared" si="19"/>
        <v>0</v>
      </c>
      <c r="CQ72">
        <f t="shared" si="19"/>
        <v>0</v>
      </c>
      <c r="CR72">
        <f t="shared" si="19"/>
        <v>0</v>
      </c>
      <c r="CS72">
        <f t="shared" si="19"/>
        <v>0</v>
      </c>
      <c r="CT72">
        <f t="shared" si="19"/>
        <v>0</v>
      </c>
      <c r="CU72">
        <f t="shared" si="19"/>
        <v>0</v>
      </c>
    </row>
    <row r="73" spans="2:99" x14ac:dyDescent="0.25">
      <c r="B73">
        <v>6210</v>
      </c>
      <c r="D73">
        <f>Sheet1!D73</f>
        <v>0</v>
      </c>
      <c r="E73">
        <f>Sheet1!E73</f>
        <v>0</v>
      </c>
      <c r="F73">
        <f>Sheet1!F73</f>
        <v>0</v>
      </c>
      <c r="G73">
        <f>Sheet1!G73</f>
        <v>0</v>
      </c>
      <c r="H73">
        <f>Sheet1!H73</f>
        <v>0</v>
      </c>
      <c r="I73">
        <f>Sheet1!I73</f>
        <v>0</v>
      </c>
      <c r="J73">
        <f>Sheet1!J73</f>
        <v>0</v>
      </c>
      <c r="K73">
        <f>Sheet1!K73</f>
        <v>0</v>
      </c>
      <c r="L73">
        <f>Sheet1!L73</f>
        <v>0</v>
      </c>
      <c r="M73">
        <f>Sheet1!M73</f>
        <v>0</v>
      </c>
      <c r="N73">
        <f>Sheet1!N73</f>
        <v>0</v>
      </c>
      <c r="O73">
        <f>Sheet1!O73</f>
        <v>0</v>
      </c>
      <c r="P73">
        <f>Sheet1!P73</f>
        <v>0</v>
      </c>
      <c r="Q73">
        <f>Sheet1!Q73</f>
        <v>0</v>
      </c>
      <c r="R73">
        <f>Sheet1!R73</f>
        <v>0</v>
      </c>
      <c r="S73">
        <f>Sheet1!S73</f>
        <v>0</v>
      </c>
      <c r="T73">
        <f>Sheet1!T73</f>
        <v>0</v>
      </c>
      <c r="U73">
        <f>Sheet1!U73</f>
        <v>0</v>
      </c>
      <c r="AB73">
        <f t="shared" si="4"/>
        <v>-493.77832084400234</v>
      </c>
      <c r="AD73">
        <f t="shared" si="21"/>
        <v>493.77832084400234</v>
      </c>
      <c r="AE73">
        <f t="shared" si="21"/>
        <v>493.77832084400234</v>
      </c>
      <c r="AF73">
        <f t="shared" si="21"/>
        <v>493.77832084400234</v>
      </c>
      <c r="AG73">
        <f t="shared" si="21"/>
        <v>493.77832084400234</v>
      </c>
      <c r="AH73">
        <f t="shared" si="21"/>
        <v>493.77832084400234</v>
      </c>
      <c r="AI73">
        <f t="shared" si="21"/>
        <v>493.77832084400234</v>
      </c>
      <c r="AJ73">
        <f t="shared" si="21"/>
        <v>493.77832084400234</v>
      </c>
      <c r="AK73">
        <f t="shared" si="20"/>
        <v>493.77832084400234</v>
      </c>
      <c r="AL73">
        <f t="shared" si="20"/>
        <v>493.77832084400234</v>
      </c>
      <c r="AM73">
        <f t="shared" si="20"/>
        <v>493.77832084400234</v>
      </c>
      <c r="AN73">
        <f t="shared" si="20"/>
        <v>493.77832084400234</v>
      </c>
      <c r="AO73">
        <f t="shared" si="20"/>
        <v>493.77832084400234</v>
      </c>
      <c r="AP73">
        <f t="shared" si="20"/>
        <v>493.77832084400234</v>
      </c>
      <c r="AS73">
        <f t="shared" si="9"/>
        <v>-269.49436517780941</v>
      </c>
      <c r="AT73">
        <f t="shared" si="9"/>
        <v>-56.860365177809399</v>
      </c>
      <c r="AU73">
        <f t="shared" si="9"/>
        <v>-348.8603651778094</v>
      </c>
      <c r="AV73">
        <f t="shared" si="9"/>
        <v>1339.1396348221906</v>
      </c>
      <c r="AW73">
        <f t="shared" si="9"/>
        <v>-652.8603651778094</v>
      </c>
      <c r="AX73">
        <f t="shared" si="9"/>
        <v>355.1396348221906</v>
      </c>
      <c r="AY73">
        <f t="shared" si="9"/>
        <v>215.1396348221906</v>
      </c>
      <c r="AZ73">
        <f t="shared" si="17"/>
        <v>-444.8603651778094</v>
      </c>
      <c r="BA73">
        <f t="shared" si="17"/>
        <v>-704.8603651778094</v>
      </c>
      <c r="BB73">
        <f t="shared" si="17"/>
        <v>-436.8603651778094</v>
      </c>
      <c r="BC73">
        <f t="shared" si="17"/>
        <v>-416.8603651778094</v>
      </c>
      <c r="BD73">
        <f t="shared" si="17"/>
        <v>671.1396348221906</v>
      </c>
      <c r="BE73">
        <f t="shared" si="17"/>
        <v>-256.8603651778094</v>
      </c>
      <c r="BL73">
        <f t="shared" si="10"/>
        <v>0</v>
      </c>
      <c r="BM73">
        <f t="shared" si="10"/>
        <v>212.63400000000001</v>
      </c>
      <c r="BN73">
        <f t="shared" si="10"/>
        <v>-79.365999999999985</v>
      </c>
      <c r="BO73">
        <f t="shared" si="10"/>
        <v>1608.634</v>
      </c>
      <c r="BP73">
        <f t="shared" si="10"/>
        <v>-383.36599999999999</v>
      </c>
      <c r="BQ73">
        <f t="shared" si="10"/>
        <v>624.63400000000001</v>
      </c>
      <c r="BR73">
        <f t="shared" si="10"/>
        <v>484.63400000000001</v>
      </c>
      <c r="BS73">
        <f t="shared" si="18"/>
        <v>-175.36599999999999</v>
      </c>
      <c r="BT73">
        <f t="shared" si="18"/>
        <v>-435.36599999999999</v>
      </c>
      <c r="BU73">
        <f t="shared" si="18"/>
        <v>-167.36599999999999</v>
      </c>
      <c r="BV73">
        <f t="shared" si="18"/>
        <v>-147.36599999999999</v>
      </c>
      <c r="BW73">
        <f t="shared" si="18"/>
        <v>940.63400000000001</v>
      </c>
      <c r="BX73">
        <f t="shared" si="18"/>
        <v>12.634000000000015</v>
      </c>
      <c r="CI73">
        <f t="shared" si="11"/>
        <v>0</v>
      </c>
      <c r="CJ73">
        <f t="shared" si="11"/>
        <v>0</v>
      </c>
      <c r="CK73">
        <f t="shared" si="11"/>
        <v>0</v>
      </c>
      <c r="CL73">
        <f t="shared" si="11"/>
        <v>0</v>
      </c>
      <c r="CM73">
        <f t="shared" si="11"/>
        <v>0</v>
      </c>
      <c r="CN73">
        <f t="shared" si="11"/>
        <v>0</v>
      </c>
      <c r="CO73">
        <f t="shared" si="11"/>
        <v>0</v>
      </c>
      <c r="CP73">
        <f t="shared" si="19"/>
        <v>0</v>
      </c>
      <c r="CQ73">
        <f t="shared" si="19"/>
        <v>0</v>
      </c>
      <c r="CR73">
        <f t="shared" si="19"/>
        <v>0</v>
      </c>
      <c r="CS73">
        <f t="shared" si="19"/>
        <v>0</v>
      </c>
      <c r="CT73">
        <f t="shared" si="19"/>
        <v>0</v>
      </c>
      <c r="CU73">
        <f t="shared" si="19"/>
        <v>0</v>
      </c>
    </row>
    <row r="74" spans="2:99" x14ac:dyDescent="0.25">
      <c r="B74">
        <v>6310</v>
      </c>
      <c r="D74">
        <f>Sheet1!D74</f>
        <v>0</v>
      </c>
      <c r="E74">
        <f>Sheet1!E74</f>
        <v>0</v>
      </c>
      <c r="F74">
        <f>Sheet1!F74</f>
        <v>0</v>
      </c>
      <c r="G74">
        <f>Sheet1!G74</f>
        <v>0</v>
      </c>
      <c r="H74">
        <f>Sheet1!H74</f>
        <v>0</v>
      </c>
      <c r="I74">
        <f>Sheet1!I74</f>
        <v>0</v>
      </c>
      <c r="J74">
        <f>Sheet1!J74</f>
        <v>0</v>
      </c>
      <c r="K74">
        <f>Sheet1!K74</f>
        <v>0</v>
      </c>
      <c r="L74">
        <f>Sheet1!L74</f>
        <v>0</v>
      </c>
      <c r="M74">
        <f>Sheet1!M74</f>
        <v>0</v>
      </c>
      <c r="N74">
        <f>Sheet1!N74</f>
        <v>0</v>
      </c>
      <c r="O74">
        <f>Sheet1!O74</f>
        <v>0</v>
      </c>
      <c r="P74">
        <f>Sheet1!P74</f>
        <v>0</v>
      </c>
      <c r="Q74">
        <f>Sheet1!Q74</f>
        <v>0</v>
      </c>
      <c r="R74">
        <f>Sheet1!R74</f>
        <v>0</v>
      </c>
      <c r="S74">
        <f>Sheet1!S74</f>
        <v>0</v>
      </c>
      <c r="T74">
        <f>Sheet1!T74</f>
        <v>0</v>
      </c>
      <c r="U74">
        <f>Sheet1!U74</f>
        <v>0</v>
      </c>
      <c r="AB74">
        <f t="shared" si="4"/>
        <v>-579.89639074442948</v>
      </c>
      <c r="AD74">
        <f t="shared" si="21"/>
        <v>579.89639074442948</v>
      </c>
      <c r="AE74">
        <f t="shared" si="21"/>
        <v>579.89639074442948</v>
      </c>
      <c r="AF74">
        <f t="shared" si="21"/>
        <v>579.89639074442948</v>
      </c>
      <c r="AG74">
        <f t="shared" si="21"/>
        <v>579.89639074442948</v>
      </c>
      <c r="AH74">
        <f t="shared" si="21"/>
        <v>579.89639074442948</v>
      </c>
      <c r="AI74">
        <f t="shared" si="21"/>
        <v>579.89639074442948</v>
      </c>
      <c r="AJ74">
        <f t="shared" si="21"/>
        <v>579.89639074442948</v>
      </c>
      <c r="AK74">
        <f t="shared" si="20"/>
        <v>579.89639074442948</v>
      </c>
      <c r="AL74">
        <f t="shared" si="20"/>
        <v>579.89639074442948</v>
      </c>
      <c r="AM74">
        <f t="shared" si="20"/>
        <v>579.89639074442948</v>
      </c>
      <c r="AN74">
        <f t="shared" si="20"/>
        <v>579.89639074442948</v>
      </c>
      <c r="AO74">
        <f t="shared" si="20"/>
        <v>579.89639074442948</v>
      </c>
      <c r="AP74">
        <f t="shared" si="20"/>
        <v>579.89639074442948</v>
      </c>
      <c r="AS74">
        <f t="shared" si="9"/>
        <v>-183.37629527738227</v>
      </c>
      <c r="AT74">
        <f t="shared" si="9"/>
        <v>29.257704722617746</v>
      </c>
      <c r="AU74">
        <f t="shared" si="9"/>
        <v>-262.74229527738225</v>
      </c>
      <c r="AV74">
        <f t="shared" si="9"/>
        <v>1425.2577047226177</v>
      </c>
      <c r="AW74">
        <f t="shared" si="9"/>
        <v>-566.74229527738225</v>
      </c>
      <c r="AX74">
        <f t="shared" si="9"/>
        <v>441.25770472261775</v>
      </c>
      <c r="AY74">
        <f t="shared" si="9"/>
        <v>301.25770472261775</v>
      </c>
      <c r="AZ74">
        <f t="shared" si="17"/>
        <v>-358.74229527738225</v>
      </c>
      <c r="BA74">
        <f t="shared" si="17"/>
        <v>-618.74229527738225</v>
      </c>
      <c r="BB74">
        <f t="shared" si="17"/>
        <v>-350.74229527738225</v>
      </c>
      <c r="BC74">
        <f t="shared" si="17"/>
        <v>-330.74229527738225</v>
      </c>
      <c r="BD74">
        <f t="shared" si="17"/>
        <v>757.25770472261775</v>
      </c>
      <c r="BE74">
        <f t="shared" si="17"/>
        <v>-170.74229527738225</v>
      </c>
      <c r="BL74">
        <f t="shared" si="10"/>
        <v>0</v>
      </c>
      <c r="BM74">
        <f t="shared" si="10"/>
        <v>212.63400000000001</v>
      </c>
      <c r="BN74">
        <f t="shared" si="10"/>
        <v>-79.365999999999985</v>
      </c>
      <c r="BO74">
        <f t="shared" si="10"/>
        <v>1608.634</v>
      </c>
      <c r="BP74">
        <f t="shared" si="10"/>
        <v>-383.36599999999999</v>
      </c>
      <c r="BQ74">
        <f t="shared" si="10"/>
        <v>624.63400000000001</v>
      </c>
      <c r="BR74">
        <f t="shared" si="10"/>
        <v>484.63400000000001</v>
      </c>
      <c r="BS74">
        <f t="shared" si="18"/>
        <v>-175.36599999999999</v>
      </c>
      <c r="BT74">
        <f t="shared" si="18"/>
        <v>-435.36599999999999</v>
      </c>
      <c r="BU74">
        <f t="shared" si="18"/>
        <v>-167.36599999999999</v>
      </c>
      <c r="BV74">
        <f t="shared" si="18"/>
        <v>-147.36599999999999</v>
      </c>
      <c r="BW74">
        <f t="shared" si="18"/>
        <v>940.63400000000001</v>
      </c>
      <c r="BX74">
        <f t="shared" si="18"/>
        <v>12.634000000000015</v>
      </c>
      <c r="CI74">
        <f t="shared" si="11"/>
        <v>0</v>
      </c>
      <c r="CJ74">
        <f t="shared" si="11"/>
        <v>0</v>
      </c>
      <c r="CK74">
        <f t="shared" si="11"/>
        <v>0</v>
      </c>
      <c r="CL74">
        <f t="shared" si="11"/>
        <v>0</v>
      </c>
      <c r="CM74">
        <f t="shared" si="11"/>
        <v>0</v>
      </c>
      <c r="CN74">
        <f t="shared" si="11"/>
        <v>0</v>
      </c>
      <c r="CO74">
        <f t="shared" si="11"/>
        <v>0</v>
      </c>
      <c r="CP74">
        <f t="shared" si="19"/>
        <v>0</v>
      </c>
      <c r="CQ74">
        <f t="shared" si="19"/>
        <v>0</v>
      </c>
      <c r="CR74">
        <f t="shared" si="19"/>
        <v>0</v>
      </c>
      <c r="CS74">
        <f t="shared" si="19"/>
        <v>0</v>
      </c>
      <c r="CT74">
        <f t="shared" si="19"/>
        <v>0</v>
      </c>
      <c r="CU74">
        <f t="shared" si="19"/>
        <v>0</v>
      </c>
    </row>
    <row r="75" spans="2:99" x14ac:dyDescent="0.25">
      <c r="B75">
        <v>6410</v>
      </c>
      <c r="D75">
        <f>Sheet1!D75</f>
        <v>0</v>
      </c>
      <c r="E75">
        <f>Sheet1!E75</f>
        <v>0</v>
      </c>
      <c r="F75">
        <f>Sheet1!F75</f>
        <v>0</v>
      </c>
      <c r="G75">
        <f>Sheet1!G75</f>
        <v>0</v>
      </c>
      <c r="H75">
        <f>Sheet1!H75</f>
        <v>0</v>
      </c>
      <c r="I75">
        <f>Sheet1!I75</f>
        <v>0</v>
      </c>
      <c r="J75">
        <f>Sheet1!J75</f>
        <v>0</v>
      </c>
      <c r="K75">
        <f>Sheet1!K75</f>
        <v>0</v>
      </c>
      <c r="L75">
        <f>Sheet1!L75</f>
        <v>0</v>
      </c>
      <c r="M75">
        <f>Sheet1!M75</f>
        <v>0</v>
      </c>
      <c r="N75">
        <f>Sheet1!N75</f>
        <v>0</v>
      </c>
      <c r="O75">
        <f>Sheet1!O75</f>
        <v>0</v>
      </c>
      <c r="P75">
        <f>Sheet1!P75</f>
        <v>0</v>
      </c>
      <c r="Q75">
        <f>Sheet1!Q75</f>
        <v>0</v>
      </c>
      <c r="R75">
        <f>Sheet1!R75</f>
        <v>0</v>
      </c>
      <c r="S75">
        <f>Sheet1!S75</f>
        <v>0</v>
      </c>
      <c r="T75">
        <f>Sheet1!T75</f>
        <v>0</v>
      </c>
      <c r="U75">
        <f>Sheet1!U75</f>
        <v>0</v>
      </c>
      <c r="AB75">
        <f t="shared" ref="AB75:AB110" si="22">$AB$2+$AB$1*B75</f>
        <v>-666.01446064485572</v>
      </c>
      <c r="AD75">
        <f t="shared" si="21"/>
        <v>666.01446064485572</v>
      </c>
      <c r="AE75">
        <f t="shared" si="21"/>
        <v>666.01446064485572</v>
      </c>
      <c r="AF75">
        <f t="shared" si="21"/>
        <v>666.01446064485572</v>
      </c>
      <c r="AG75">
        <f t="shared" si="21"/>
        <v>666.01446064485572</v>
      </c>
      <c r="AH75">
        <f t="shared" si="21"/>
        <v>666.01446064485572</v>
      </c>
      <c r="AI75">
        <f t="shared" si="21"/>
        <v>666.01446064485572</v>
      </c>
      <c r="AJ75">
        <f t="shared" si="21"/>
        <v>666.01446064485572</v>
      </c>
      <c r="AK75">
        <f t="shared" si="20"/>
        <v>666.01446064485572</v>
      </c>
      <c r="AL75">
        <f t="shared" si="20"/>
        <v>666.01446064485572</v>
      </c>
      <c r="AM75">
        <f t="shared" si="20"/>
        <v>666.01446064485572</v>
      </c>
      <c r="AN75">
        <f t="shared" si="20"/>
        <v>666.01446064485572</v>
      </c>
      <c r="AO75">
        <f t="shared" si="20"/>
        <v>666.01446064485572</v>
      </c>
      <c r="AP75">
        <f t="shared" si="20"/>
        <v>666.01446064485572</v>
      </c>
      <c r="AS75">
        <f t="shared" si="9"/>
        <v>-97.258225376956034</v>
      </c>
      <c r="AT75">
        <f t="shared" si="9"/>
        <v>115.37577462304398</v>
      </c>
      <c r="AU75">
        <f t="shared" si="9"/>
        <v>-176.62422537695602</v>
      </c>
      <c r="AV75">
        <f t="shared" si="9"/>
        <v>1511.375774623044</v>
      </c>
      <c r="AW75">
        <f t="shared" si="9"/>
        <v>-480.62422537695602</v>
      </c>
      <c r="AX75">
        <f t="shared" si="9"/>
        <v>527.37577462304398</v>
      </c>
      <c r="AY75">
        <f t="shared" si="9"/>
        <v>387.37577462304398</v>
      </c>
      <c r="AZ75">
        <f t="shared" si="17"/>
        <v>-272.62422537695602</v>
      </c>
      <c r="BA75">
        <f t="shared" si="17"/>
        <v>-532.62422537695602</v>
      </c>
      <c r="BB75">
        <f t="shared" si="17"/>
        <v>-264.62422537695602</v>
      </c>
      <c r="BC75">
        <f t="shared" si="17"/>
        <v>-244.62422537695602</v>
      </c>
      <c r="BD75">
        <f t="shared" si="17"/>
        <v>843.37577462304398</v>
      </c>
      <c r="BE75">
        <f t="shared" si="17"/>
        <v>-84.624225376956019</v>
      </c>
      <c r="BL75">
        <f t="shared" si="10"/>
        <v>0</v>
      </c>
      <c r="BM75">
        <f t="shared" si="10"/>
        <v>212.63400000000001</v>
      </c>
      <c r="BN75">
        <f t="shared" si="10"/>
        <v>-79.365999999999985</v>
      </c>
      <c r="BO75">
        <f t="shared" si="10"/>
        <v>1608.634</v>
      </c>
      <c r="BP75">
        <f t="shared" si="10"/>
        <v>-383.36599999999999</v>
      </c>
      <c r="BQ75">
        <f t="shared" si="10"/>
        <v>624.63400000000001</v>
      </c>
      <c r="BR75">
        <f t="shared" si="10"/>
        <v>484.63400000000001</v>
      </c>
      <c r="BS75">
        <f t="shared" si="18"/>
        <v>-175.36599999999999</v>
      </c>
      <c r="BT75">
        <f t="shared" si="18"/>
        <v>-435.36599999999999</v>
      </c>
      <c r="BU75">
        <f t="shared" si="18"/>
        <v>-167.36599999999999</v>
      </c>
      <c r="BV75">
        <f t="shared" si="18"/>
        <v>-147.36599999999999</v>
      </c>
      <c r="BW75">
        <f t="shared" si="18"/>
        <v>940.63400000000001</v>
      </c>
      <c r="BX75">
        <f t="shared" si="18"/>
        <v>12.634000000000015</v>
      </c>
      <c r="CI75">
        <f t="shared" si="11"/>
        <v>0</v>
      </c>
      <c r="CJ75">
        <f t="shared" si="11"/>
        <v>0</v>
      </c>
      <c r="CK75">
        <f t="shared" si="11"/>
        <v>0</v>
      </c>
      <c r="CL75">
        <f t="shared" si="11"/>
        <v>0</v>
      </c>
      <c r="CM75">
        <f t="shared" si="11"/>
        <v>0</v>
      </c>
      <c r="CN75">
        <f t="shared" si="11"/>
        <v>0</v>
      </c>
      <c r="CO75">
        <f t="shared" si="11"/>
        <v>0</v>
      </c>
      <c r="CP75">
        <f t="shared" si="19"/>
        <v>0</v>
      </c>
      <c r="CQ75">
        <f t="shared" si="19"/>
        <v>0</v>
      </c>
      <c r="CR75">
        <f t="shared" si="19"/>
        <v>0</v>
      </c>
      <c r="CS75">
        <f t="shared" si="19"/>
        <v>0</v>
      </c>
      <c r="CT75">
        <f t="shared" si="19"/>
        <v>0</v>
      </c>
      <c r="CU75">
        <f t="shared" si="19"/>
        <v>0</v>
      </c>
    </row>
    <row r="76" spans="2:99" x14ac:dyDescent="0.25">
      <c r="B76">
        <v>6510</v>
      </c>
      <c r="D76">
        <f>Sheet1!D76</f>
        <v>0</v>
      </c>
      <c r="E76">
        <f>Sheet1!E76</f>
        <v>0</v>
      </c>
      <c r="F76">
        <f>Sheet1!F76</f>
        <v>0</v>
      </c>
      <c r="G76">
        <f>Sheet1!G76</f>
        <v>0</v>
      </c>
      <c r="H76">
        <f>Sheet1!H76</f>
        <v>0</v>
      </c>
      <c r="I76">
        <f>Sheet1!I76</f>
        <v>0</v>
      </c>
      <c r="J76">
        <f>Sheet1!J76</f>
        <v>0</v>
      </c>
      <c r="K76">
        <f>Sheet1!K76</f>
        <v>0</v>
      </c>
      <c r="L76">
        <f>Sheet1!L76</f>
        <v>0</v>
      </c>
      <c r="M76">
        <f>Sheet1!M76</f>
        <v>0</v>
      </c>
      <c r="N76">
        <f>Sheet1!N76</f>
        <v>0</v>
      </c>
      <c r="O76">
        <f>Sheet1!O76</f>
        <v>0</v>
      </c>
      <c r="P76">
        <f>Sheet1!P76</f>
        <v>0</v>
      </c>
      <c r="Q76">
        <f>Sheet1!Q76</f>
        <v>0</v>
      </c>
      <c r="R76">
        <f>Sheet1!R76</f>
        <v>0</v>
      </c>
      <c r="S76">
        <f>Sheet1!S76</f>
        <v>0</v>
      </c>
      <c r="T76">
        <f>Sheet1!T76</f>
        <v>0</v>
      </c>
      <c r="U76">
        <f>Sheet1!U76</f>
        <v>0</v>
      </c>
      <c r="AB76">
        <f t="shared" si="22"/>
        <v>-752.13253054528286</v>
      </c>
      <c r="AD76">
        <f t="shared" si="21"/>
        <v>752.13253054528286</v>
      </c>
      <c r="AE76">
        <f t="shared" si="21"/>
        <v>752.13253054528286</v>
      </c>
      <c r="AF76">
        <f t="shared" si="21"/>
        <v>752.13253054528286</v>
      </c>
      <c r="AG76">
        <f t="shared" si="21"/>
        <v>752.13253054528286</v>
      </c>
      <c r="AH76">
        <f t="shared" si="21"/>
        <v>752.13253054528286</v>
      </c>
      <c r="AI76">
        <f t="shared" si="21"/>
        <v>752.13253054528286</v>
      </c>
      <c r="AJ76">
        <f t="shared" si="21"/>
        <v>752.13253054528286</v>
      </c>
      <c r="AK76">
        <f t="shared" si="20"/>
        <v>752.13253054528286</v>
      </c>
      <c r="AL76">
        <f t="shared" si="20"/>
        <v>752.13253054528286</v>
      </c>
      <c r="AM76">
        <f t="shared" si="20"/>
        <v>752.13253054528286</v>
      </c>
      <c r="AN76">
        <f t="shared" si="20"/>
        <v>752.13253054528286</v>
      </c>
      <c r="AO76">
        <f t="shared" si="20"/>
        <v>752.13253054528286</v>
      </c>
      <c r="AP76">
        <f t="shared" si="20"/>
        <v>752.13253054528286</v>
      </c>
      <c r="AS76">
        <f t="shared" ref="AS76:BB107" si="23">AD76-AD$21</f>
        <v>-11.140155476528889</v>
      </c>
      <c r="AT76">
        <f t="shared" si="23"/>
        <v>201.49384452347113</v>
      </c>
      <c r="AU76">
        <f t="shared" si="23"/>
        <v>-90.506155476528875</v>
      </c>
      <c r="AV76">
        <f t="shared" si="23"/>
        <v>1597.4938445234711</v>
      </c>
      <c r="AW76">
        <f t="shared" si="23"/>
        <v>-394.50615547652887</v>
      </c>
      <c r="AX76">
        <f t="shared" si="23"/>
        <v>613.49384452347113</v>
      </c>
      <c r="AY76">
        <f t="shared" si="23"/>
        <v>473.49384452347113</v>
      </c>
      <c r="AZ76">
        <f t="shared" si="17"/>
        <v>-186.50615547652887</v>
      </c>
      <c r="BA76">
        <f t="shared" si="17"/>
        <v>-446.50615547652887</v>
      </c>
      <c r="BB76">
        <f t="shared" si="17"/>
        <v>-178.50615547652887</v>
      </c>
      <c r="BC76">
        <f t="shared" si="17"/>
        <v>-158.50615547652887</v>
      </c>
      <c r="BD76">
        <f t="shared" si="17"/>
        <v>929.49384452347113</v>
      </c>
      <c r="BE76">
        <f t="shared" si="17"/>
        <v>1.4938445234711253</v>
      </c>
      <c r="BL76">
        <f t="shared" ref="BL76:BU107" si="24">AS76-$AS76</f>
        <v>0</v>
      </c>
      <c r="BM76">
        <f t="shared" si="24"/>
        <v>212.63400000000001</v>
      </c>
      <c r="BN76">
        <f t="shared" si="24"/>
        <v>-79.365999999999985</v>
      </c>
      <c r="BO76">
        <f t="shared" si="24"/>
        <v>1608.634</v>
      </c>
      <c r="BP76">
        <f t="shared" si="24"/>
        <v>-383.36599999999999</v>
      </c>
      <c r="BQ76">
        <f t="shared" si="24"/>
        <v>624.63400000000001</v>
      </c>
      <c r="BR76">
        <f t="shared" si="24"/>
        <v>484.63400000000001</v>
      </c>
      <c r="BS76">
        <f t="shared" si="18"/>
        <v>-175.36599999999999</v>
      </c>
      <c r="BT76">
        <f t="shared" si="18"/>
        <v>-435.36599999999999</v>
      </c>
      <c r="BU76">
        <f t="shared" si="18"/>
        <v>-167.36599999999999</v>
      </c>
      <c r="BV76">
        <f t="shared" si="18"/>
        <v>-147.36599999999999</v>
      </c>
      <c r="BW76">
        <f t="shared" si="18"/>
        <v>940.63400000000001</v>
      </c>
      <c r="BX76">
        <f t="shared" si="18"/>
        <v>12.634000000000015</v>
      </c>
      <c r="CI76">
        <f t="shared" ref="CI76:CR107" si="25">AD76-$AD76</f>
        <v>0</v>
      </c>
      <c r="CJ76">
        <f t="shared" si="25"/>
        <v>0</v>
      </c>
      <c r="CK76">
        <f t="shared" si="25"/>
        <v>0</v>
      </c>
      <c r="CL76">
        <f t="shared" si="25"/>
        <v>0</v>
      </c>
      <c r="CM76">
        <f t="shared" si="25"/>
        <v>0</v>
      </c>
      <c r="CN76">
        <f t="shared" si="25"/>
        <v>0</v>
      </c>
      <c r="CO76">
        <f t="shared" si="25"/>
        <v>0</v>
      </c>
      <c r="CP76">
        <f t="shared" si="19"/>
        <v>0</v>
      </c>
      <c r="CQ76">
        <f t="shared" si="19"/>
        <v>0</v>
      </c>
      <c r="CR76">
        <f t="shared" si="19"/>
        <v>0</v>
      </c>
      <c r="CS76">
        <f t="shared" si="19"/>
        <v>0</v>
      </c>
      <c r="CT76">
        <f t="shared" si="19"/>
        <v>0</v>
      </c>
      <c r="CU76">
        <f t="shared" si="19"/>
        <v>0</v>
      </c>
    </row>
    <row r="77" spans="2:99" x14ac:dyDescent="0.25">
      <c r="B77">
        <v>6610</v>
      </c>
      <c r="D77">
        <f>Sheet1!D77</f>
        <v>0</v>
      </c>
      <c r="E77">
        <f>Sheet1!E77</f>
        <v>0</v>
      </c>
      <c r="F77">
        <f>Sheet1!F77</f>
        <v>0</v>
      </c>
      <c r="G77">
        <f>Sheet1!G77</f>
        <v>0</v>
      </c>
      <c r="H77">
        <f>Sheet1!H77</f>
        <v>0</v>
      </c>
      <c r="I77">
        <f>Sheet1!I77</f>
        <v>0</v>
      </c>
      <c r="J77">
        <f>Sheet1!J77</f>
        <v>0</v>
      </c>
      <c r="K77">
        <f>Sheet1!K77</f>
        <v>0</v>
      </c>
      <c r="L77">
        <f>Sheet1!L77</f>
        <v>0</v>
      </c>
      <c r="M77">
        <f>Sheet1!M77</f>
        <v>0</v>
      </c>
      <c r="N77">
        <f>Sheet1!N77</f>
        <v>0</v>
      </c>
      <c r="O77">
        <f>Sheet1!O77</f>
        <v>0</v>
      </c>
      <c r="P77">
        <f>Sheet1!P77</f>
        <v>0</v>
      </c>
      <c r="Q77">
        <f>Sheet1!Q77</f>
        <v>0</v>
      </c>
      <c r="R77">
        <f>Sheet1!R77</f>
        <v>0</v>
      </c>
      <c r="S77">
        <f>Sheet1!S77</f>
        <v>0</v>
      </c>
      <c r="T77">
        <f>Sheet1!T77</f>
        <v>0</v>
      </c>
      <c r="U77">
        <f>Sheet1!U77</f>
        <v>0</v>
      </c>
      <c r="AB77">
        <f t="shared" si="22"/>
        <v>-838.2506004457091</v>
      </c>
      <c r="AD77">
        <f t="shared" si="21"/>
        <v>838.2506004457091</v>
      </c>
      <c r="AE77">
        <f t="shared" si="21"/>
        <v>838.2506004457091</v>
      </c>
      <c r="AF77">
        <f t="shared" si="21"/>
        <v>838.2506004457091</v>
      </c>
      <c r="AG77">
        <f t="shared" si="21"/>
        <v>838.2506004457091</v>
      </c>
      <c r="AH77">
        <f t="shared" si="21"/>
        <v>838.2506004457091</v>
      </c>
      <c r="AI77">
        <f t="shared" si="21"/>
        <v>838.2506004457091</v>
      </c>
      <c r="AJ77">
        <f t="shared" si="21"/>
        <v>838.2506004457091</v>
      </c>
      <c r="AK77">
        <f t="shared" si="20"/>
        <v>838.2506004457091</v>
      </c>
      <c r="AL77">
        <f t="shared" si="20"/>
        <v>838.2506004457091</v>
      </c>
      <c r="AM77">
        <f t="shared" si="20"/>
        <v>838.2506004457091</v>
      </c>
      <c r="AN77">
        <f t="shared" si="20"/>
        <v>838.2506004457091</v>
      </c>
      <c r="AO77">
        <f t="shared" si="20"/>
        <v>838.2506004457091</v>
      </c>
      <c r="AP77">
        <f t="shared" si="20"/>
        <v>838.2506004457091</v>
      </c>
      <c r="AS77">
        <f t="shared" si="23"/>
        <v>74.977914423897346</v>
      </c>
      <c r="AT77">
        <f t="shared" si="23"/>
        <v>287.61191442389736</v>
      </c>
      <c r="AU77">
        <f t="shared" si="23"/>
        <v>-4.3880855761026396</v>
      </c>
      <c r="AV77">
        <f t="shared" si="23"/>
        <v>1683.6119144238974</v>
      </c>
      <c r="AW77">
        <f t="shared" si="23"/>
        <v>-308.38808557610264</v>
      </c>
      <c r="AX77">
        <f t="shared" si="23"/>
        <v>699.61191442389736</v>
      </c>
      <c r="AY77">
        <f t="shared" si="23"/>
        <v>559.61191442389736</v>
      </c>
      <c r="AZ77">
        <f t="shared" si="17"/>
        <v>-100.38808557610264</v>
      </c>
      <c r="BA77">
        <f t="shared" si="17"/>
        <v>-360.38808557610264</v>
      </c>
      <c r="BB77">
        <f t="shared" si="17"/>
        <v>-92.38808557610264</v>
      </c>
      <c r="BC77">
        <f t="shared" si="17"/>
        <v>-72.38808557610264</v>
      </c>
      <c r="BD77">
        <f t="shared" si="17"/>
        <v>1015.6119144238974</v>
      </c>
      <c r="BE77">
        <f t="shared" si="17"/>
        <v>87.61191442389736</v>
      </c>
      <c r="BL77">
        <f t="shared" si="24"/>
        <v>0</v>
      </c>
      <c r="BM77">
        <f t="shared" si="24"/>
        <v>212.63400000000001</v>
      </c>
      <c r="BN77">
        <f t="shared" si="24"/>
        <v>-79.365999999999985</v>
      </c>
      <c r="BO77">
        <f t="shared" si="24"/>
        <v>1608.634</v>
      </c>
      <c r="BP77">
        <f t="shared" si="24"/>
        <v>-383.36599999999999</v>
      </c>
      <c r="BQ77">
        <f t="shared" si="24"/>
        <v>624.63400000000001</v>
      </c>
      <c r="BR77">
        <f t="shared" si="24"/>
        <v>484.63400000000001</v>
      </c>
      <c r="BS77">
        <f t="shared" si="18"/>
        <v>-175.36599999999999</v>
      </c>
      <c r="BT77">
        <f t="shared" si="18"/>
        <v>-435.36599999999999</v>
      </c>
      <c r="BU77">
        <f t="shared" si="18"/>
        <v>-167.36599999999999</v>
      </c>
      <c r="BV77">
        <f t="shared" si="18"/>
        <v>-147.36599999999999</v>
      </c>
      <c r="BW77">
        <f t="shared" si="18"/>
        <v>940.63400000000001</v>
      </c>
      <c r="BX77">
        <f t="shared" si="18"/>
        <v>12.634000000000015</v>
      </c>
      <c r="CI77">
        <f t="shared" si="25"/>
        <v>0</v>
      </c>
      <c r="CJ77">
        <f t="shared" si="25"/>
        <v>0</v>
      </c>
      <c r="CK77">
        <f t="shared" si="25"/>
        <v>0</v>
      </c>
      <c r="CL77">
        <f t="shared" si="25"/>
        <v>0</v>
      </c>
      <c r="CM77">
        <f t="shared" si="25"/>
        <v>0</v>
      </c>
      <c r="CN77">
        <f t="shared" si="25"/>
        <v>0</v>
      </c>
      <c r="CO77">
        <f t="shared" si="25"/>
        <v>0</v>
      </c>
      <c r="CP77">
        <f t="shared" si="19"/>
        <v>0</v>
      </c>
      <c r="CQ77">
        <f t="shared" si="19"/>
        <v>0</v>
      </c>
      <c r="CR77">
        <f t="shared" si="19"/>
        <v>0</v>
      </c>
      <c r="CS77">
        <f t="shared" si="19"/>
        <v>0</v>
      </c>
      <c r="CT77">
        <f t="shared" si="19"/>
        <v>0</v>
      </c>
      <c r="CU77">
        <f t="shared" si="19"/>
        <v>0</v>
      </c>
    </row>
    <row r="78" spans="2:99" x14ac:dyDescent="0.25">
      <c r="B78">
        <v>6710</v>
      </c>
      <c r="D78">
        <f>Sheet1!D78</f>
        <v>0</v>
      </c>
      <c r="E78">
        <f>Sheet1!E78</f>
        <v>0</v>
      </c>
      <c r="F78">
        <f>Sheet1!F78</f>
        <v>0</v>
      </c>
      <c r="G78">
        <f>Sheet1!G78</f>
        <v>0</v>
      </c>
      <c r="H78">
        <f>Sheet1!H78</f>
        <v>0</v>
      </c>
      <c r="I78">
        <f>Sheet1!I78</f>
        <v>0</v>
      </c>
      <c r="J78">
        <f>Sheet1!J78</f>
        <v>0</v>
      </c>
      <c r="K78">
        <f>Sheet1!K78</f>
        <v>0</v>
      </c>
      <c r="L78">
        <f>Sheet1!L78</f>
        <v>0</v>
      </c>
      <c r="M78">
        <f>Sheet1!M78</f>
        <v>0</v>
      </c>
      <c r="N78">
        <f>Sheet1!N78</f>
        <v>0</v>
      </c>
      <c r="O78">
        <f>Sheet1!O78</f>
        <v>0</v>
      </c>
      <c r="P78">
        <f>Sheet1!P78</f>
        <v>0</v>
      </c>
      <c r="Q78">
        <f>Sheet1!Q78</f>
        <v>0</v>
      </c>
      <c r="R78">
        <f>Sheet1!R78</f>
        <v>0</v>
      </c>
      <c r="S78">
        <f>Sheet1!S78</f>
        <v>0</v>
      </c>
      <c r="T78">
        <f>Sheet1!T78</f>
        <v>0</v>
      </c>
      <c r="U78">
        <f>Sheet1!U78</f>
        <v>0</v>
      </c>
      <c r="AB78">
        <f t="shared" si="22"/>
        <v>-924.36867034613624</v>
      </c>
      <c r="AD78">
        <f t="shared" si="21"/>
        <v>924.36867034613624</v>
      </c>
      <c r="AE78">
        <f t="shared" si="21"/>
        <v>924.36867034613624</v>
      </c>
      <c r="AF78">
        <f t="shared" si="21"/>
        <v>924.36867034613624</v>
      </c>
      <c r="AG78">
        <f t="shared" si="21"/>
        <v>924.36867034613624</v>
      </c>
      <c r="AH78">
        <f t="shared" si="21"/>
        <v>924.36867034613624</v>
      </c>
      <c r="AI78">
        <f t="shared" si="21"/>
        <v>924.36867034613624</v>
      </c>
      <c r="AJ78">
        <f t="shared" si="21"/>
        <v>924.36867034613624</v>
      </c>
      <c r="AK78">
        <f t="shared" si="20"/>
        <v>924.36867034613624</v>
      </c>
      <c r="AL78">
        <f t="shared" si="20"/>
        <v>924.36867034613624</v>
      </c>
      <c r="AM78">
        <f t="shared" si="20"/>
        <v>924.36867034613624</v>
      </c>
      <c r="AN78">
        <f t="shared" si="20"/>
        <v>924.36867034613624</v>
      </c>
      <c r="AO78">
        <f t="shared" si="20"/>
        <v>924.36867034613624</v>
      </c>
      <c r="AP78">
        <f t="shared" si="20"/>
        <v>924.36867034613624</v>
      </c>
      <c r="AS78">
        <f t="shared" si="23"/>
        <v>161.09598432432449</v>
      </c>
      <c r="AT78">
        <f t="shared" si="23"/>
        <v>373.7299843243245</v>
      </c>
      <c r="AU78">
        <f t="shared" si="23"/>
        <v>81.729984324324505</v>
      </c>
      <c r="AV78">
        <f t="shared" si="23"/>
        <v>1769.7299843243245</v>
      </c>
      <c r="AW78">
        <f t="shared" si="23"/>
        <v>-222.2700156756755</v>
      </c>
      <c r="AX78">
        <f t="shared" si="23"/>
        <v>785.7299843243245</v>
      </c>
      <c r="AY78">
        <f t="shared" si="23"/>
        <v>645.7299843243245</v>
      </c>
      <c r="AZ78">
        <f t="shared" si="17"/>
        <v>-14.270015675675495</v>
      </c>
      <c r="BA78">
        <f t="shared" si="17"/>
        <v>-274.2700156756755</v>
      </c>
      <c r="BB78">
        <f t="shared" si="17"/>
        <v>-6.270015675675495</v>
      </c>
      <c r="BC78">
        <f t="shared" si="17"/>
        <v>13.729984324324505</v>
      </c>
      <c r="BD78">
        <f t="shared" si="17"/>
        <v>1101.7299843243245</v>
      </c>
      <c r="BE78">
        <f t="shared" si="17"/>
        <v>173.7299843243245</v>
      </c>
      <c r="BL78">
        <f t="shared" si="24"/>
        <v>0</v>
      </c>
      <c r="BM78">
        <f t="shared" si="24"/>
        <v>212.63400000000001</v>
      </c>
      <c r="BN78">
        <f t="shared" si="24"/>
        <v>-79.365999999999985</v>
      </c>
      <c r="BO78">
        <f t="shared" si="24"/>
        <v>1608.634</v>
      </c>
      <c r="BP78">
        <f t="shared" si="24"/>
        <v>-383.36599999999999</v>
      </c>
      <c r="BQ78">
        <f t="shared" si="24"/>
        <v>624.63400000000001</v>
      </c>
      <c r="BR78">
        <f t="shared" si="24"/>
        <v>484.63400000000001</v>
      </c>
      <c r="BS78">
        <f t="shared" si="18"/>
        <v>-175.36599999999999</v>
      </c>
      <c r="BT78">
        <f t="shared" si="18"/>
        <v>-435.36599999999999</v>
      </c>
      <c r="BU78">
        <f t="shared" si="18"/>
        <v>-167.36599999999999</v>
      </c>
      <c r="BV78">
        <f t="shared" si="18"/>
        <v>-147.36599999999999</v>
      </c>
      <c r="BW78">
        <f t="shared" si="18"/>
        <v>940.63400000000001</v>
      </c>
      <c r="BX78">
        <f t="shared" si="18"/>
        <v>12.634000000000015</v>
      </c>
      <c r="CI78">
        <f t="shared" si="25"/>
        <v>0</v>
      </c>
      <c r="CJ78">
        <f t="shared" si="25"/>
        <v>0</v>
      </c>
      <c r="CK78">
        <f t="shared" si="25"/>
        <v>0</v>
      </c>
      <c r="CL78">
        <f t="shared" si="25"/>
        <v>0</v>
      </c>
      <c r="CM78">
        <f t="shared" si="25"/>
        <v>0</v>
      </c>
      <c r="CN78">
        <f t="shared" si="25"/>
        <v>0</v>
      </c>
      <c r="CO78">
        <f t="shared" si="25"/>
        <v>0</v>
      </c>
      <c r="CP78">
        <f t="shared" si="19"/>
        <v>0</v>
      </c>
      <c r="CQ78">
        <f t="shared" si="19"/>
        <v>0</v>
      </c>
      <c r="CR78">
        <f t="shared" si="19"/>
        <v>0</v>
      </c>
      <c r="CS78">
        <f t="shared" si="19"/>
        <v>0</v>
      </c>
      <c r="CT78">
        <f t="shared" si="19"/>
        <v>0</v>
      </c>
      <c r="CU78">
        <f t="shared" si="19"/>
        <v>0</v>
      </c>
    </row>
    <row r="79" spans="2:99" x14ac:dyDescent="0.25">
      <c r="B79">
        <v>6810</v>
      </c>
      <c r="D79">
        <f>Sheet1!D79</f>
        <v>0</v>
      </c>
      <c r="E79">
        <f>Sheet1!E79</f>
        <v>0</v>
      </c>
      <c r="F79">
        <f>Sheet1!F79</f>
        <v>0</v>
      </c>
      <c r="G79">
        <f>Sheet1!G79</f>
        <v>0</v>
      </c>
      <c r="H79">
        <f>Sheet1!H79</f>
        <v>0</v>
      </c>
      <c r="I79">
        <f>Sheet1!I79</f>
        <v>0</v>
      </c>
      <c r="J79">
        <f>Sheet1!J79</f>
        <v>0</v>
      </c>
      <c r="K79">
        <f>Sheet1!K79</f>
        <v>0</v>
      </c>
      <c r="L79">
        <f>Sheet1!L79</f>
        <v>0</v>
      </c>
      <c r="M79">
        <f>Sheet1!M79</f>
        <v>0</v>
      </c>
      <c r="N79">
        <f>Sheet1!N79</f>
        <v>0</v>
      </c>
      <c r="O79">
        <f>Sheet1!O79</f>
        <v>0</v>
      </c>
      <c r="P79">
        <f>Sheet1!P79</f>
        <v>0</v>
      </c>
      <c r="Q79">
        <f>Sheet1!Q79</f>
        <v>0</v>
      </c>
      <c r="R79">
        <f>Sheet1!R79</f>
        <v>0</v>
      </c>
      <c r="S79">
        <f>Sheet1!S79</f>
        <v>0</v>
      </c>
      <c r="T79">
        <f>Sheet1!T79</f>
        <v>0</v>
      </c>
      <c r="U79">
        <f>Sheet1!U79</f>
        <v>0</v>
      </c>
      <c r="AB79">
        <f t="shared" si="22"/>
        <v>-1010.4867402465625</v>
      </c>
      <c r="AD79">
        <f t="shared" si="21"/>
        <v>1010.4867402465625</v>
      </c>
      <c r="AE79">
        <f t="shared" si="21"/>
        <v>1010.4867402465625</v>
      </c>
      <c r="AF79">
        <f t="shared" si="21"/>
        <v>1010.4867402465625</v>
      </c>
      <c r="AG79">
        <f t="shared" si="21"/>
        <v>1010.4867402465625</v>
      </c>
      <c r="AH79">
        <f t="shared" si="21"/>
        <v>1010.4867402465625</v>
      </c>
      <c r="AI79">
        <f t="shared" si="21"/>
        <v>1010.4867402465625</v>
      </c>
      <c r="AJ79">
        <f t="shared" si="21"/>
        <v>1010.4867402465625</v>
      </c>
      <c r="AK79">
        <f t="shared" si="20"/>
        <v>1010.4867402465625</v>
      </c>
      <c r="AL79">
        <f t="shared" si="20"/>
        <v>1010.4867402465625</v>
      </c>
      <c r="AM79">
        <f t="shared" si="20"/>
        <v>1010.4867402465625</v>
      </c>
      <c r="AN79">
        <f t="shared" si="20"/>
        <v>1010.4867402465625</v>
      </c>
      <c r="AO79">
        <f t="shared" si="20"/>
        <v>1010.4867402465625</v>
      </c>
      <c r="AP79">
        <f t="shared" si="20"/>
        <v>1010.4867402465625</v>
      </c>
      <c r="AS79">
        <f t="shared" si="23"/>
        <v>247.21405422475073</v>
      </c>
      <c r="AT79">
        <f t="shared" si="23"/>
        <v>459.84805422475074</v>
      </c>
      <c r="AU79">
        <f t="shared" si="23"/>
        <v>167.84805422475074</v>
      </c>
      <c r="AV79">
        <f t="shared" si="23"/>
        <v>1855.8480542247507</v>
      </c>
      <c r="AW79">
        <f t="shared" si="23"/>
        <v>-136.15194577524926</v>
      </c>
      <c r="AX79">
        <f t="shared" si="23"/>
        <v>871.84805422475074</v>
      </c>
      <c r="AY79">
        <f t="shared" si="23"/>
        <v>731.84805422475074</v>
      </c>
      <c r="AZ79">
        <f t="shared" si="17"/>
        <v>71.84805422475074</v>
      </c>
      <c r="BA79">
        <f t="shared" si="17"/>
        <v>-188.15194577524926</v>
      </c>
      <c r="BB79">
        <f t="shared" si="17"/>
        <v>79.84805422475074</v>
      </c>
      <c r="BC79">
        <f t="shared" si="17"/>
        <v>99.84805422475074</v>
      </c>
      <c r="BD79">
        <f t="shared" si="17"/>
        <v>1187.8480542247507</v>
      </c>
      <c r="BE79">
        <f t="shared" si="17"/>
        <v>259.84805422475074</v>
      </c>
      <c r="BL79">
        <f t="shared" si="24"/>
        <v>0</v>
      </c>
      <c r="BM79">
        <f t="shared" si="24"/>
        <v>212.63400000000001</v>
      </c>
      <c r="BN79">
        <f t="shared" si="24"/>
        <v>-79.365999999999985</v>
      </c>
      <c r="BO79">
        <f t="shared" si="24"/>
        <v>1608.634</v>
      </c>
      <c r="BP79">
        <f t="shared" si="24"/>
        <v>-383.36599999999999</v>
      </c>
      <c r="BQ79">
        <f t="shared" si="24"/>
        <v>624.63400000000001</v>
      </c>
      <c r="BR79">
        <f t="shared" si="24"/>
        <v>484.63400000000001</v>
      </c>
      <c r="BS79">
        <f t="shared" si="18"/>
        <v>-175.36599999999999</v>
      </c>
      <c r="BT79">
        <f t="shared" si="18"/>
        <v>-435.36599999999999</v>
      </c>
      <c r="BU79">
        <f t="shared" si="18"/>
        <v>-167.36599999999999</v>
      </c>
      <c r="BV79">
        <f t="shared" si="18"/>
        <v>-147.36599999999999</v>
      </c>
      <c r="BW79">
        <f t="shared" si="18"/>
        <v>940.63400000000001</v>
      </c>
      <c r="BX79">
        <f t="shared" si="18"/>
        <v>12.634000000000015</v>
      </c>
      <c r="CI79">
        <f t="shared" si="25"/>
        <v>0</v>
      </c>
      <c r="CJ79">
        <f t="shared" si="25"/>
        <v>0</v>
      </c>
      <c r="CK79">
        <f t="shared" si="25"/>
        <v>0</v>
      </c>
      <c r="CL79">
        <f t="shared" si="25"/>
        <v>0</v>
      </c>
      <c r="CM79">
        <f t="shared" si="25"/>
        <v>0</v>
      </c>
      <c r="CN79">
        <f t="shared" si="25"/>
        <v>0</v>
      </c>
      <c r="CO79">
        <f t="shared" si="25"/>
        <v>0</v>
      </c>
      <c r="CP79">
        <f t="shared" si="19"/>
        <v>0</v>
      </c>
      <c r="CQ79">
        <f t="shared" si="19"/>
        <v>0</v>
      </c>
      <c r="CR79">
        <f t="shared" si="19"/>
        <v>0</v>
      </c>
      <c r="CS79">
        <f t="shared" si="19"/>
        <v>0</v>
      </c>
      <c r="CT79">
        <f t="shared" si="19"/>
        <v>0</v>
      </c>
      <c r="CU79">
        <f t="shared" si="19"/>
        <v>0</v>
      </c>
    </row>
    <row r="80" spans="2:99" x14ac:dyDescent="0.25">
      <c r="B80">
        <v>6910</v>
      </c>
      <c r="D80">
        <f>Sheet1!D80</f>
        <v>0</v>
      </c>
      <c r="E80">
        <f>Sheet1!E80</f>
        <v>0</v>
      </c>
      <c r="F80">
        <f>Sheet1!F80</f>
        <v>0</v>
      </c>
      <c r="G80">
        <f>Sheet1!G80</f>
        <v>0</v>
      </c>
      <c r="H80">
        <f>Sheet1!H80</f>
        <v>0</v>
      </c>
      <c r="I80">
        <f>Sheet1!I80</f>
        <v>0</v>
      </c>
      <c r="J80">
        <f>Sheet1!J80</f>
        <v>0</v>
      </c>
      <c r="K80">
        <f>Sheet1!K80</f>
        <v>0</v>
      </c>
      <c r="L80">
        <f>Sheet1!L80</f>
        <v>0</v>
      </c>
      <c r="M80">
        <f>Sheet1!M80</f>
        <v>0</v>
      </c>
      <c r="N80">
        <f>Sheet1!N80</f>
        <v>0</v>
      </c>
      <c r="O80">
        <f>Sheet1!O80</f>
        <v>0</v>
      </c>
      <c r="P80">
        <f>Sheet1!P80</f>
        <v>0</v>
      </c>
      <c r="Q80">
        <f>Sheet1!Q80</f>
        <v>0</v>
      </c>
      <c r="R80">
        <f>Sheet1!R80</f>
        <v>0</v>
      </c>
      <c r="S80">
        <f>Sheet1!S80</f>
        <v>0</v>
      </c>
      <c r="T80">
        <f>Sheet1!T80</f>
        <v>0</v>
      </c>
      <c r="U80">
        <f>Sheet1!U80</f>
        <v>0</v>
      </c>
      <c r="AB80">
        <f t="shared" si="22"/>
        <v>-1096.6048101469896</v>
      </c>
      <c r="AD80">
        <f t="shared" si="21"/>
        <v>1096.6048101469896</v>
      </c>
      <c r="AE80">
        <f t="shared" si="21"/>
        <v>1096.6048101469896</v>
      </c>
      <c r="AF80">
        <f t="shared" si="21"/>
        <v>1096.6048101469896</v>
      </c>
      <c r="AG80">
        <f t="shared" si="21"/>
        <v>1096.6048101469896</v>
      </c>
      <c r="AH80">
        <f t="shared" si="21"/>
        <v>1096.6048101469896</v>
      </c>
      <c r="AI80">
        <f t="shared" si="21"/>
        <v>1096.6048101469896</v>
      </c>
      <c r="AJ80">
        <f t="shared" si="21"/>
        <v>1096.6048101469896</v>
      </c>
      <c r="AK80">
        <f t="shared" si="20"/>
        <v>1096.6048101469896</v>
      </c>
      <c r="AL80">
        <f t="shared" si="20"/>
        <v>1096.6048101469896</v>
      </c>
      <c r="AM80">
        <f t="shared" si="20"/>
        <v>1096.6048101469896</v>
      </c>
      <c r="AN80">
        <f t="shared" si="20"/>
        <v>1096.6048101469896</v>
      </c>
      <c r="AO80">
        <f t="shared" si="20"/>
        <v>1096.6048101469896</v>
      </c>
      <c r="AP80">
        <f t="shared" si="20"/>
        <v>1096.6048101469896</v>
      </c>
      <c r="AS80">
        <f t="shared" si="23"/>
        <v>333.33212412517787</v>
      </c>
      <c r="AT80">
        <f t="shared" si="23"/>
        <v>545.96612412517788</v>
      </c>
      <c r="AU80">
        <f t="shared" si="23"/>
        <v>253.96612412517788</v>
      </c>
      <c r="AV80">
        <f t="shared" si="23"/>
        <v>1941.9661241251779</v>
      </c>
      <c r="AW80">
        <f t="shared" si="23"/>
        <v>-50.033875874822115</v>
      </c>
      <c r="AX80">
        <f t="shared" si="23"/>
        <v>957.96612412517788</v>
      </c>
      <c r="AY80">
        <f t="shared" si="23"/>
        <v>817.96612412517788</v>
      </c>
      <c r="AZ80">
        <f t="shared" si="17"/>
        <v>157.96612412517788</v>
      </c>
      <c r="BA80">
        <f t="shared" si="17"/>
        <v>-102.03387587482212</v>
      </c>
      <c r="BB80">
        <f t="shared" si="17"/>
        <v>165.96612412517788</v>
      </c>
      <c r="BC80">
        <f t="shared" si="17"/>
        <v>185.96612412517788</v>
      </c>
      <c r="BD80">
        <f t="shared" si="17"/>
        <v>1273.9661241251779</v>
      </c>
      <c r="BE80">
        <f t="shared" si="17"/>
        <v>345.96612412517788</v>
      </c>
      <c r="BL80">
        <f t="shared" si="24"/>
        <v>0</v>
      </c>
      <c r="BM80">
        <f t="shared" si="24"/>
        <v>212.63400000000001</v>
      </c>
      <c r="BN80">
        <f t="shared" si="24"/>
        <v>-79.365999999999985</v>
      </c>
      <c r="BO80">
        <f t="shared" si="24"/>
        <v>1608.634</v>
      </c>
      <c r="BP80">
        <f t="shared" si="24"/>
        <v>-383.36599999999999</v>
      </c>
      <c r="BQ80">
        <f t="shared" si="24"/>
        <v>624.63400000000001</v>
      </c>
      <c r="BR80">
        <f t="shared" si="24"/>
        <v>484.63400000000001</v>
      </c>
      <c r="BS80">
        <f t="shared" si="18"/>
        <v>-175.36599999999999</v>
      </c>
      <c r="BT80">
        <f t="shared" si="18"/>
        <v>-435.36599999999999</v>
      </c>
      <c r="BU80">
        <f t="shared" si="18"/>
        <v>-167.36599999999999</v>
      </c>
      <c r="BV80">
        <f t="shared" si="18"/>
        <v>-147.36599999999999</v>
      </c>
      <c r="BW80">
        <f t="shared" si="18"/>
        <v>940.63400000000001</v>
      </c>
      <c r="BX80">
        <f t="shared" si="18"/>
        <v>12.634000000000015</v>
      </c>
      <c r="CI80">
        <f t="shared" si="25"/>
        <v>0</v>
      </c>
      <c r="CJ80">
        <f t="shared" si="25"/>
        <v>0</v>
      </c>
      <c r="CK80">
        <f t="shared" si="25"/>
        <v>0</v>
      </c>
      <c r="CL80">
        <f t="shared" si="25"/>
        <v>0</v>
      </c>
      <c r="CM80">
        <f t="shared" si="25"/>
        <v>0</v>
      </c>
      <c r="CN80">
        <f t="shared" si="25"/>
        <v>0</v>
      </c>
      <c r="CO80">
        <f t="shared" si="25"/>
        <v>0</v>
      </c>
      <c r="CP80">
        <f t="shared" si="19"/>
        <v>0</v>
      </c>
      <c r="CQ80">
        <f t="shared" si="19"/>
        <v>0</v>
      </c>
      <c r="CR80">
        <f t="shared" si="19"/>
        <v>0</v>
      </c>
      <c r="CS80">
        <f t="shared" si="19"/>
        <v>0</v>
      </c>
      <c r="CT80">
        <f t="shared" si="19"/>
        <v>0</v>
      </c>
      <c r="CU80">
        <f t="shared" si="19"/>
        <v>0</v>
      </c>
    </row>
    <row r="81" spans="2:99" x14ac:dyDescent="0.25">
      <c r="B81">
        <v>7010</v>
      </c>
      <c r="D81">
        <f>Sheet1!D81</f>
        <v>0</v>
      </c>
      <c r="E81">
        <f>Sheet1!E81</f>
        <v>0</v>
      </c>
      <c r="F81">
        <f>Sheet1!F81</f>
        <v>0</v>
      </c>
      <c r="G81">
        <f>Sheet1!G81</f>
        <v>0</v>
      </c>
      <c r="H81">
        <f>Sheet1!H81</f>
        <v>0</v>
      </c>
      <c r="I81">
        <f>Sheet1!I81</f>
        <v>0</v>
      </c>
      <c r="J81">
        <f>Sheet1!J81</f>
        <v>0</v>
      </c>
      <c r="K81">
        <f>Sheet1!K81</f>
        <v>0</v>
      </c>
      <c r="L81">
        <f>Sheet1!L81</f>
        <v>0</v>
      </c>
      <c r="M81">
        <f>Sheet1!M81</f>
        <v>0</v>
      </c>
      <c r="N81">
        <f>Sheet1!N81</f>
        <v>0</v>
      </c>
      <c r="O81">
        <f>Sheet1!O81</f>
        <v>0</v>
      </c>
      <c r="P81">
        <f>Sheet1!P81</f>
        <v>0</v>
      </c>
      <c r="Q81">
        <f>Sheet1!Q81</f>
        <v>0</v>
      </c>
      <c r="R81">
        <f>Sheet1!R81</f>
        <v>0</v>
      </c>
      <c r="S81">
        <f>Sheet1!S81</f>
        <v>0</v>
      </c>
      <c r="T81">
        <f>Sheet1!T81</f>
        <v>0</v>
      </c>
      <c r="U81">
        <f>Sheet1!U81</f>
        <v>0</v>
      </c>
      <c r="AB81">
        <f t="shared" si="22"/>
        <v>-1182.7228800474168</v>
      </c>
      <c r="AD81">
        <f t="shared" si="21"/>
        <v>1182.7228800474168</v>
      </c>
      <c r="AE81">
        <f t="shared" si="21"/>
        <v>1182.7228800474168</v>
      </c>
      <c r="AF81">
        <f t="shared" si="21"/>
        <v>1182.7228800474168</v>
      </c>
      <c r="AG81">
        <f t="shared" si="21"/>
        <v>1182.7228800474168</v>
      </c>
      <c r="AH81">
        <f t="shared" si="21"/>
        <v>1182.7228800474168</v>
      </c>
      <c r="AI81">
        <f t="shared" si="21"/>
        <v>1182.7228800474168</v>
      </c>
      <c r="AJ81">
        <f t="shared" si="21"/>
        <v>1182.7228800474168</v>
      </c>
      <c r="AK81">
        <f t="shared" si="20"/>
        <v>1182.7228800474168</v>
      </c>
      <c r="AL81">
        <f t="shared" si="20"/>
        <v>1182.7228800474168</v>
      </c>
      <c r="AM81">
        <f t="shared" si="20"/>
        <v>1182.7228800474168</v>
      </c>
      <c r="AN81">
        <f t="shared" si="20"/>
        <v>1182.7228800474168</v>
      </c>
      <c r="AO81">
        <f t="shared" si="20"/>
        <v>1182.7228800474168</v>
      </c>
      <c r="AP81">
        <f t="shared" si="20"/>
        <v>1182.7228800474168</v>
      </c>
      <c r="AS81">
        <f t="shared" si="23"/>
        <v>419.45019402560501</v>
      </c>
      <c r="AT81">
        <f t="shared" si="23"/>
        <v>632.08419402560503</v>
      </c>
      <c r="AU81">
        <f t="shared" si="23"/>
        <v>340.08419402560503</v>
      </c>
      <c r="AV81">
        <f t="shared" si="23"/>
        <v>2028.084194025605</v>
      </c>
      <c r="AW81">
        <f t="shared" si="23"/>
        <v>36.084194025605029</v>
      </c>
      <c r="AX81">
        <f t="shared" si="23"/>
        <v>1044.084194025605</v>
      </c>
      <c r="AY81">
        <f t="shared" si="23"/>
        <v>904.08419402560503</v>
      </c>
      <c r="AZ81">
        <f t="shared" si="17"/>
        <v>244.08419402560503</v>
      </c>
      <c r="BA81">
        <f t="shared" si="17"/>
        <v>-15.915805974394971</v>
      </c>
      <c r="BB81">
        <f t="shared" si="17"/>
        <v>252.08419402560503</v>
      </c>
      <c r="BC81">
        <f t="shared" si="17"/>
        <v>272.08419402560503</v>
      </c>
      <c r="BD81">
        <f t="shared" si="17"/>
        <v>1360.084194025605</v>
      </c>
      <c r="BE81">
        <f t="shared" si="17"/>
        <v>432.08419402560503</v>
      </c>
      <c r="BL81">
        <f t="shared" si="24"/>
        <v>0</v>
      </c>
      <c r="BM81">
        <f t="shared" si="24"/>
        <v>212.63400000000001</v>
      </c>
      <c r="BN81">
        <f t="shared" si="24"/>
        <v>-79.365999999999985</v>
      </c>
      <c r="BO81">
        <f t="shared" si="24"/>
        <v>1608.634</v>
      </c>
      <c r="BP81">
        <f t="shared" si="24"/>
        <v>-383.36599999999999</v>
      </c>
      <c r="BQ81">
        <f t="shared" si="24"/>
        <v>624.63400000000001</v>
      </c>
      <c r="BR81">
        <f t="shared" si="24"/>
        <v>484.63400000000001</v>
      </c>
      <c r="BS81">
        <f t="shared" si="18"/>
        <v>-175.36599999999999</v>
      </c>
      <c r="BT81">
        <f t="shared" si="18"/>
        <v>-435.36599999999999</v>
      </c>
      <c r="BU81">
        <f t="shared" si="18"/>
        <v>-167.36599999999999</v>
      </c>
      <c r="BV81">
        <f t="shared" si="18"/>
        <v>-147.36599999999999</v>
      </c>
      <c r="BW81">
        <f t="shared" si="18"/>
        <v>940.63400000000001</v>
      </c>
      <c r="BX81">
        <f t="shared" si="18"/>
        <v>12.634000000000015</v>
      </c>
      <c r="CI81">
        <f t="shared" si="25"/>
        <v>0</v>
      </c>
      <c r="CJ81">
        <f t="shared" si="25"/>
        <v>0</v>
      </c>
      <c r="CK81">
        <f t="shared" si="25"/>
        <v>0</v>
      </c>
      <c r="CL81">
        <f t="shared" si="25"/>
        <v>0</v>
      </c>
      <c r="CM81">
        <f t="shared" si="25"/>
        <v>0</v>
      </c>
      <c r="CN81">
        <f t="shared" si="25"/>
        <v>0</v>
      </c>
      <c r="CO81">
        <f t="shared" si="25"/>
        <v>0</v>
      </c>
      <c r="CP81">
        <f t="shared" si="19"/>
        <v>0</v>
      </c>
      <c r="CQ81">
        <f t="shared" si="19"/>
        <v>0</v>
      </c>
      <c r="CR81">
        <f t="shared" si="19"/>
        <v>0</v>
      </c>
      <c r="CS81">
        <f t="shared" si="19"/>
        <v>0</v>
      </c>
      <c r="CT81">
        <f t="shared" si="19"/>
        <v>0</v>
      </c>
      <c r="CU81">
        <f t="shared" si="19"/>
        <v>0</v>
      </c>
    </row>
    <row r="82" spans="2:99" x14ac:dyDescent="0.25">
      <c r="B82">
        <v>7110</v>
      </c>
      <c r="D82">
        <f>Sheet1!D82</f>
        <v>0</v>
      </c>
      <c r="E82">
        <f>Sheet1!E82</f>
        <v>0</v>
      </c>
      <c r="F82">
        <f>Sheet1!F82</f>
        <v>0</v>
      </c>
      <c r="G82">
        <f>Sheet1!G82</f>
        <v>0</v>
      </c>
      <c r="H82">
        <f>Sheet1!H82</f>
        <v>0</v>
      </c>
      <c r="I82">
        <f>Sheet1!I82</f>
        <v>0</v>
      </c>
      <c r="J82">
        <f>Sheet1!J82</f>
        <v>0</v>
      </c>
      <c r="K82">
        <f>Sheet1!K82</f>
        <v>0</v>
      </c>
      <c r="L82">
        <f>Sheet1!L82</f>
        <v>0</v>
      </c>
      <c r="M82">
        <f>Sheet1!M82</f>
        <v>0</v>
      </c>
      <c r="N82">
        <f>Sheet1!N82</f>
        <v>0</v>
      </c>
      <c r="O82">
        <f>Sheet1!O82</f>
        <v>0</v>
      </c>
      <c r="P82">
        <f>Sheet1!P82</f>
        <v>0</v>
      </c>
      <c r="Q82">
        <f>Sheet1!Q82</f>
        <v>0</v>
      </c>
      <c r="R82">
        <f>Sheet1!R82</f>
        <v>0</v>
      </c>
      <c r="S82">
        <f>Sheet1!S82</f>
        <v>0</v>
      </c>
      <c r="T82">
        <f>Sheet1!T82</f>
        <v>0</v>
      </c>
      <c r="U82">
        <f>Sheet1!U82</f>
        <v>0</v>
      </c>
      <c r="AB82">
        <f t="shared" si="22"/>
        <v>-1268.840949947843</v>
      </c>
      <c r="AD82">
        <f t="shared" si="21"/>
        <v>1268.840949947843</v>
      </c>
      <c r="AE82">
        <f t="shared" si="21"/>
        <v>1268.840949947843</v>
      </c>
      <c r="AF82">
        <f t="shared" si="21"/>
        <v>1268.840949947843</v>
      </c>
      <c r="AG82">
        <f t="shared" si="21"/>
        <v>1268.840949947843</v>
      </c>
      <c r="AH82">
        <f t="shared" si="21"/>
        <v>1268.840949947843</v>
      </c>
      <c r="AI82">
        <f t="shared" si="21"/>
        <v>1268.840949947843</v>
      </c>
      <c r="AJ82">
        <f t="shared" si="21"/>
        <v>1268.840949947843</v>
      </c>
      <c r="AK82">
        <f t="shared" si="20"/>
        <v>1268.840949947843</v>
      </c>
      <c r="AL82">
        <f t="shared" si="20"/>
        <v>1268.840949947843</v>
      </c>
      <c r="AM82">
        <f t="shared" si="20"/>
        <v>1268.840949947843</v>
      </c>
      <c r="AN82">
        <f t="shared" si="20"/>
        <v>1268.840949947843</v>
      </c>
      <c r="AO82">
        <f t="shared" si="20"/>
        <v>1268.840949947843</v>
      </c>
      <c r="AP82">
        <f t="shared" si="20"/>
        <v>1268.840949947843</v>
      </c>
      <c r="AS82">
        <f t="shared" si="23"/>
        <v>505.56826392603125</v>
      </c>
      <c r="AT82">
        <f t="shared" si="23"/>
        <v>718.20226392603126</v>
      </c>
      <c r="AU82">
        <f t="shared" si="23"/>
        <v>426.20226392603126</v>
      </c>
      <c r="AV82">
        <f t="shared" si="23"/>
        <v>2114.2022639260313</v>
      </c>
      <c r="AW82">
        <f t="shared" si="23"/>
        <v>122.20226392603126</v>
      </c>
      <c r="AX82">
        <f t="shared" si="23"/>
        <v>1130.2022639260313</v>
      </c>
      <c r="AY82">
        <f t="shared" si="23"/>
        <v>990.20226392603126</v>
      </c>
      <c r="AZ82">
        <f t="shared" si="17"/>
        <v>330.20226392603126</v>
      </c>
      <c r="BA82">
        <f t="shared" si="17"/>
        <v>70.202263926031264</v>
      </c>
      <c r="BB82">
        <f t="shared" si="17"/>
        <v>338.20226392603126</v>
      </c>
      <c r="BC82">
        <f t="shared" si="17"/>
        <v>358.20226392603126</v>
      </c>
      <c r="BD82">
        <f t="shared" si="17"/>
        <v>1446.2022639260313</v>
      </c>
      <c r="BE82">
        <f t="shared" si="17"/>
        <v>518.20226392603126</v>
      </c>
      <c r="BL82">
        <f t="shared" si="24"/>
        <v>0</v>
      </c>
      <c r="BM82">
        <f t="shared" si="24"/>
        <v>212.63400000000001</v>
      </c>
      <c r="BN82">
        <f t="shared" si="24"/>
        <v>-79.365999999999985</v>
      </c>
      <c r="BO82">
        <f t="shared" si="24"/>
        <v>1608.634</v>
      </c>
      <c r="BP82">
        <f t="shared" si="24"/>
        <v>-383.36599999999999</v>
      </c>
      <c r="BQ82">
        <f t="shared" si="24"/>
        <v>624.63400000000001</v>
      </c>
      <c r="BR82">
        <f t="shared" si="24"/>
        <v>484.63400000000001</v>
      </c>
      <c r="BS82">
        <f t="shared" si="18"/>
        <v>-175.36599999999999</v>
      </c>
      <c r="BT82">
        <f t="shared" si="18"/>
        <v>-435.36599999999999</v>
      </c>
      <c r="BU82">
        <f t="shared" si="18"/>
        <v>-167.36599999999999</v>
      </c>
      <c r="BV82">
        <f t="shared" si="18"/>
        <v>-147.36599999999999</v>
      </c>
      <c r="BW82">
        <f t="shared" si="18"/>
        <v>940.63400000000001</v>
      </c>
      <c r="BX82">
        <f t="shared" si="18"/>
        <v>12.634000000000015</v>
      </c>
      <c r="CI82">
        <f t="shared" si="25"/>
        <v>0</v>
      </c>
      <c r="CJ82">
        <f t="shared" si="25"/>
        <v>0</v>
      </c>
      <c r="CK82">
        <f t="shared" si="25"/>
        <v>0</v>
      </c>
      <c r="CL82">
        <f t="shared" si="25"/>
        <v>0</v>
      </c>
      <c r="CM82">
        <f t="shared" si="25"/>
        <v>0</v>
      </c>
      <c r="CN82">
        <f t="shared" si="25"/>
        <v>0</v>
      </c>
      <c r="CO82">
        <f t="shared" si="25"/>
        <v>0</v>
      </c>
      <c r="CP82">
        <f t="shared" si="19"/>
        <v>0</v>
      </c>
      <c r="CQ82">
        <f t="shared" si="19"/>
        <v>0</v>
      </c>
      <c r="CR82">
        <f t="shared" si="19"/>
        <v>0</v>
      </c>
      <c r="CS82">
        <f t="shared" si="19"/>
        <v>0</v>
      </c>
      <c r="CT82">
        <f t="shared" si="19"/>
        <v>0</v>
      </c>
      <c r="CU82">
        <f t="shared" si="19"/>
        <v>0</v>
      </c>
    </row>
    <row r="83" spans="2:99" x14ac:dyDescent="0.25">
      <c r="B83">
        <v>7210</v>
      </c>
      <c r="D83">
        <f>Sheet1!D83</f>
        <v>0</v>
      </c>
      <c r="E83">
        <f>Sheet1!E83</f>
        <v>0</v>
      </c>
      <c r="F83">
        <f>Sheet1!F83</f>
        <v>0</v>
      </c>
      <c r="G83">
        <f>Sheet1!G83</f>
        <v>0</v>
      </c>
      <c r="H83">
        <f>Sheet1!H83</f>
        <v>0</v>
      </c>
      <c r="I83">
        <f>Sheet1!I83</f>
        <v>0</v>
      </c>
      <c r="J83">
        <f>Sheet1!J83</f>
        <v>0</v>
      </c>
      <c r="K83">
        <f>Sheet1!K83</f>
        <v>0</v>
      </c>
      <c r="L83">
        <f>Sheet1!L83</f>
        <v>0</v>
      </c>
      <c r="M83">
        <f>Sheet1!M83</f>
        <v>0</v>
      </c>
      <c r="N83">
        <f>Sheet1!N83</f>
        <v>0</v>
      </c>
      <c r="O83">
        <f>Sheet1!O83</f>
        <v>0</v>
      </c>
      <c r="P83">
        <f>Sheet1!P83</f>
        <v>0</v>
      </c>
      <c r="Q83">
        <f>Sheet1!Q83</f>
        <v>0</v>
      </c>
      <c r="R83">
        <f>Sheet1!R83</f>
        <v>0</v>
      </c>
      <c r="S83">
        <f>Sheet1!S83</f>
        <v>0</v>
      </c>
      <c r="T83">
        <f>Sheet1!T83</f>
        <v>0</v>
      </c>
      <c r="U83">
        <f>Sheet1!U83</f>
        <v>0</v>
      </c>
      <c r="AB83">
        <f t="shared" si="22"/>
        <v>-1354.9590198482701</v>
      </c>
      <c r="AD83">
        <f t="shared" si="21"/>
        <v>1354.9590198482701</v>
      </c>
      <c r="AE83">
        <f t="shared" si="21"/>
        <v>1354.9590198482701</v>
      </c>
      <c r="AF83">
        <f t="shared" si="21"/>
        <v>1354.9590198482701</v>
      </c>
      <c r="AG83">
        <f t="shared" si="21"/>
        <v>1354.9590198482701</v>
      </c>
      <c r="AH83">
        <f t="shared" si="21"/>
        <v>1354.9590198482701</v>
      </c>
      <c r="AI83">
        <f t="shared" si="21"/>
        <v>1354.9590198482701</v>
      </c>
      <c r="AJ83">
        <f t="shared" si="21"/>
        <v>1354.9590198482701</v>
      </c>
      <c r="AK83">
        <f t="shared" si="20"/>
        <v>1354.9590198482701</v>
      </c>
      <c r="AL83">
        <f t="shared" si="20"/>
        <v>1354.9590198482701</v>
      </c>
      <c r="AM83">
        <f t="shared" si="20"/>
        <v>1354.9590198482701</v>
      </c>
      <c r="AN83">
        <f t="shared" si="20"/>
        <v>1354.9590198482701</v>
      </c>
      <c r="AO83">
        <f t="shared" si="20"/>
        <v>1354.9590198482701</v>
      </c>
      <c r="AP83">
        <f t="shared" si="20"/>
        <v>1354.9590198482701</v>
      </c>
      <c r="AS83">
        <f t="shared" si="23"/>
        <v>591.68633382645839</v>
      </c>
      <c r="AT83">
        <f t="shared" si="23"/>
        <v>804.32033382645841</v>
      </c>
      <c r="AU83">
        <f t="shared" si="23"/>
        <v>512.32033382645841</v>
      </c>
      <c r="AV83">
        <f t="shared" si="23"/>
        <v>2200.3203338264584</v>
      </c>
      <c r="AW83">
        <f t="shared" si="23"/>
        <v>208.32033382645841</v>
      </c>
      <c r="AX83">
        <f t="shared" si="23"/>
        <v>1216.3203338264584</v>
      </c>
      <c r="AY83">
        <f t="shared" si="23"/>
        <v>1076.3203338264584</v>
      </c>
      <c r="AZ83">
        <f t="shared" si="17"/>
        <v>416.32033382645841</v>
      </c>
      <c r="BA83">
        <f t="shared" si="17"/>
        <v>156.32033382645841</v>
      </c>
      <c r="BB83">
        <f t="shared" si="17"/>
        <v>424.32033382645841</v>
      </c>
      <c r="BC83">
        <f t="shared" si="17"/>
        <v>444.32033382645841</v>
      </c>
      <c r="BD83">
        <f t="shared" si="17"/>
        <v>1532.3203338264584</v>
      </c>
      <c r="BE83">
        <f t="shared" si="17"/>
        <v>604.32033382645841</v>
      </c>
      <c r="BL83">
        <f t="shared" si="24"/>
        <v>0</v>
      </c>
      <c r="BM83">
        <f t="shared" si="24"/>
        <v>212.63400000000001</v>
      </c>
      <c r="BN83">
        <f t="shared" si="24"/>
        <v>-79.365999999999985</v>
      </c>
      <c r="BO83">
        <f t="shared" si="24"/>
        <v>1608.634</v>
      </c>
      <c r="BP83">
        <f t="shared" si="24"/>
        <v>-383.36599999999999</v>
      </c>
      <c r="BQ83">
        <f t="shared" si="24"/>
        <v>624.63400000000001</v>
      </c>
      <c r="BR83">
        <f t="shared" si="24"/>
        <v>484.63400000000001</v>
      </c>
      <c r="BS83">
        <f t="shared" si="18"/>
        <v>-175.36599999999999</v>
      </c>
      <c r="BT83">
        <f t="shared" si="18"/>
        <v>-435.36599999999999</v>
      </c>
      <c r="BU83">
        <f t="shared" si="18"/>
        <v>-167.36599999999999</v>
      </c>
      <c r="BV83">
        <f t="shared" si="18"/>
        <v>-147.36599999999999</v>
      </c>
      <c r="BW83">
        <f t="shared" si="18"/>
        <v>940.63400000000001</v>
      </c>
      <c r="BX83">
        <f t="shared" si="18"/>
        <v>12.634000000000015</v>
      </c>
      <c r="CI83">
        <f t="shared" si="25"/>
        <v>0</v>
      </c>
      <c r="CJ83">
        <f t="shared" si="25"/>
        <v>0</v>
      </c>
      <c r="CK83">
        <f t="shared" si="25"/>
        <v>0</v>
      </c>
      <c r="CL83">
        <f t="shared" si="25"/>
        <v>0</v>
      </c>
      <c r="CM83">
        <f t="shared" si="25"/>
        <v>0</v>
      </c>
      <c r="CN83">
        <f t="shared" si="25"/>
        <v>0</v>
      </c>
      <c r="CO83">
        <f t="shared" si="25"/>
        <v>0</v>
      </c>
      <c r="CP83">
        <f t="shared" si="19"/>
        <v>0</v>
      </c>
      <c r="CQ83">
        <f t="shared" si="19"/>
        <v>0</v>
      </c>
      <c r="CR83">
        <f t="shared" si="19"/>
        <v>0</v>
      </c>
      <c r="CS83">
        <f t="shared" si="19"/>
        <v>0</v>
      </c>
      <c r="CT83">
        <f t="shared" si="19"/>
        <v>0</v>
      </c>
      <c r="CU83">
        <f t="shared" si="19"/>
        <v>0</v>
      </c>
    </row>
    <row r="84" spans="2:99" x14ac:dyDescent="0.25">
      <c r="B84">
        <v>7310</v>
      </c>
      <c r="D84">
        <f>Sheet1!D84</f>
        <v>0</v>
      </c>
      <c r="E84">
        <f>Sheet1!E84</f>
        <v>0</v>
      </c>
      <c r="F84">
        <f>Sheet1!F84</f>
        <v>0</v>
      </c>
      <c r="G84">
        <f>Sheet1!G84</f>
        <v>0</v>
      </c>
      <c r="H84">
        <f>Sheet1!H84</f>
        <v>0</v>
      </c>
      <c r="I84">
        <f>Sheet1!I84</f>
        <v>0</v>
      </c>
      <c r="J84">
        <f>Sheet1!J84</f>
        <v>0</v>
      </c>
      <c r="K84">
        <f>Sheet1!K84</f>
        <v>0</v>
      </c>
      <c r="L84">
        <f>Sheet1!L84</f>
        <v>0</v>
      </c>
      <c r="M84">
        <f>Sheet1!M84</f>
        <v>0</v>
      </c>
      <c r="N84">
        <f>Sheet1!N84</f>
        <v>0</v>
      </c>
      <c r="O84">
        <f>Sheet1!O84</f>
        <v>0</v>
      </c>
      <c r="P84">
        <f>Sheet1!P84</f>
        <v>0</v>
      </c>
      <c r="Q84">
        <f>Sheet1!Q84</f>
        <v>0</v>
      </c>
      <c r="R84">
        <f>Sheet1!R84</f>
        <v>0</v>
      </c>
      <c r="S84">
        <f>Sheet1!S84</f>
        <v>0</v>
      </c>
      <c r="T84">
        <f>Sheet1!T84</f>
        <v>0</v>
      </c>
      <c r="U84">
        <f>Sheet1!U84</f>
        <v>0</v>
      </c>
      <c r="AB84">
        <f t="shared" si="22"/>
        <v>-1441.0770897486964</v>
      </c>
      <c r="AD84">
        <f t="shared" si="21"/>
        <v>1441.0770897486964</v>
      </c>
      <c r="AE84">
        <f t="shared" si="21"/>
        <v>1441.0770897486964</v>
      </c>
      <c r="AF84">
        <f t="shared" si="21"/>
        <v>1441.0770897486964</v>
      </c>
      <c r="AG84">
        <f t="shared" si="21"/>
        <v>1441.0770897486964</v>
      </c>
      <c r="AH84">
        <f t="shared" si="21"/>
        <v>1441.0770897486964</v>
      </c>
      <c r="AI84">
        <f t="shared" si="21"/>
        <v>1441.0770897486964</v>
      </c>
      <c r="AJ84">
        <f t="shared" si="21"/>
        <v>1441.0770897486964</v>
      </c>
      <c r="AK84">
        <f t="shared" si="20"/>
        <v>1441.0770897486964</v>
      </c>
      <c r="AL84">
        <f t="shared" si="20"/>
        <v>1441.0770897486964</v>
      </c>
      <c r="AM84">
        <f t="shared" si="20"/>
        <v>1441.0770897486964</v>
      </c>
      <c r="AN84">
        <f t="shared" si="20"/>
        <v>1441.0770897486964</v>
      </c>
      <c r="AO84">
        <f t="shared" si="20"/>
        <v>1441.0770897486964</v>
      </c>
      <c r="AP84">
        <f t="shared" si="20"/>
        <v>1441.0770897486964</v>
      </c>
      <c r="AS84">
        <f t="shared" si="23"/>
        <v>677.80440372688463</v>
      </c>
      <c r="AT84">
        <f t="shared" si="23"/>
        <v>890.43840372688464</v>
      </c>
      <c r="AU84">
        <f t="shared" si="23"/>
        <v>598.43840372688464</v>
      </c>
      <c r="AV84">
        <f t="shared" si="23"/>
        <v>2286.4384037268846</v>
      </c>
      <c r="AW84">
        <f t="shared" si="23"/>
        <v>294.43840372688464</v>
      </c>
      <c r="AX84">
        <f t="shared" si="23"/>
        <v>1302.4384037268846</v>
      </c>
      <c r="AY84">
        <f t="shared" si="23"/>
        <v>1162.4384037268846</v>
      </c>
      <c r="AZ84">
        <f t="shared" si="17"/>
        <v>502.43840372688464</v>
      </c>
      <c r="BA84">
        <f t="shared" si="17"/>
        <v>242.43840372688464</v>
      </c>
      <c r="BB84">
        <f t="shared" si="17"/>
        <v>510.43840372688464</v>
      </c>
      <c r="BC84">
        <f t="shared" si="17"/>
        <v>530.43840372688464</v>
      </c>
      <c r="BD84">
        <f t="shared" si="17"/>
        <v>1618.4384037268846</v>
      </c>
      <c r="BE84">
        <f t="shared" si="17"/>
        <v>690.43840372688464</v>
      </c>
      <c r="BL84">
        <f t="shared" si="24"/>
        <v>0</v>
      </c>
      <c r="BM84">
        <f t="shared" si="24"/>
        <v>212.63400000000001</v>
      </c>
      <c r="BN84">
        <f t="shared" si="24"/>
        <v>-79.365999999999985</v>
      </c>
      <c r="BO84">
        <f t="shared" si="24"/>
        <v>1608.634</v>
      </c>
      <c r="BP84">
        <f t="shared" si="24"/>
        <v>-383.36599999999999</v>
      </c>
      <c r="BQ84">
        <f t="shared" si="24"/>
        <v>624.63400000000001</v>
      </c>
      <c r="BR84">
        <f t="shared" si="24"/>
        <v>484.63400000000001</v>
      </c>
      <c r="BS84">
        <f t="shared" si="18"/>
        <v>-175.36599999999999</v>
      </c>
      <c r="BT84">
        <f t="shared" si="18"/>
        <v>-435.36599999999999</v>
      </c>
      <c r="BU84">
        <f t="shared" si="18"/>
        <v>-167.36599999999999</v>
      </c>
      <c r="BV84">
        <f t="shared" si="18"/>
        <v>-147.36599999999999</v>
      </c>
      <c r="BW84">
        <f t="shared" si="18"/>
        <v>940.63400000000001</v>
      </c>
      <c r="BX84">
        <f t="shared" si="18"/>
        <v>12.634000000000015</v>
      </c>
      <c r="CI84">
        <f t="shared" si="25"/>
        <v>0</v>
      </c>
      <c r="CJ84">
        <f t="shared" si="25"/>
        <v>0</v>
      </c>
      <c r="CK84">
        <f t="shared" si="25"/>
        <v>0</v>
      </c>
      <c r="CL84">
        <f t="shared" si="25"/>
        <v>0</v>
      </c>
      <c r="CM84">
        <f t="shared" si="25"/>
        <v>0</v>
      </c>
      <c r="CN84">
        <f t="shared" si="25"/>
        <v>0</v>
      </c>
      <c r="CO84">
        <f t="shared" si="25"/>
        <v>0</v>
      </c>
      <c r="CP84">
        <f t="shared" si="19"/>
        <v>0</v>
      </c>
      <c r="CQ84">
        <f t="shared" si="19"/>
        <v>0</v>
      </c>
      <c r="CR84">
        <f t="shared" si="19"/>
        <v>0</v>
      </c>
      <c r="CS84">
        <f t="shared" si="19"/>
        <v>0</v>
      </c>
      <c r="CT84">
        <f t="shared" si="19"/>
        <v>0</v>
      </c>
      <c r="CU84">
        <f t="shared" si="19"/>
        <v>0</v>
      </c>
    </row>
    <row r="85" spans="2:99" x14ac:dyDescent="0.25">
      <c r="B85">
        <v>7410</v>
      </c>
      <c r="D85">
        <f>Sheet1!D85</f>
        <v>0</v>
      </c>
      <c r="E85">
        <f>Sheet1!E85</f>
        <v>0</v>
      </c>
      <c r="F85">
        <f>Sheet1!F85</f>
        <v>0</v>
      </c>
      <c r="G85">
        <f>Sheet1!G85</f>
        <v>0</v>
      </c>
      <c r="H85">
        <f>Sheet1!H85</f>
        <v>0</v>
      </c>
      <c r="I85">
        <f>Sheet1!I85</f>
        <v>0</v>
      </c>
      <c r="J85">
        <f>Sheet1!J85</f>
        <v>0</v>
      </c>
      <c r="K85">
        <f>Sheet1!K85</f>
        <v>0</v>
      </c>
      <c r="L85">
        <f>Sheet1!L85</f>
        <v>0</v>
      </c>
      <c r="M85">
        <f>Sheet1!M85</f>
        <v>0</v>
      </c>
      <c r="N85">
        <f>Sheet1!N85</f>
        <v>0</v>
      </c>
      <c r="O85">
        <f>Sheet1!O85</f>
        <v>0</v>
      </c>
      <c r="P85">
        <f>Sheet1!P85</f>
        <v>0</v>
      </c>
      <c r="Q85">
        <f>Sheet1!Q85</f>
        <v>0</v>
      </c>
      <c r="R85">
        <f>Sheet1!R85</f>
        <v>0</v>
      </c>
      <c r="S85">
        <f>Sheet1!S85</f>
        <v>0</v>
      </c>
      <c r="T85">
        <f>Sheet1!T85</f>
        <v>0</v>
      </c>
      <c r="U85">
        <f>Sheet1!U85</f>
        <v>0</v>
      </c>
      <c r="AB85">
        <f t="shared" si="22"/>
        <v>-1527.1951596491235</v>
      </c>
      <c r="AD85">
        <f t="shared" si="21"/>
        <v>1527.1951596491235</v>
      </c>
      <c r="AE85">
        <f t="shared" si="21"/>
        <v>1527.1951596491235</v>
      </c>
      <c r="AF85">
        <f t="shared" si="21"/>
        <v>1527.1951596491235</v>
      </c>
      <c r="AG85">
        <f t="shared" si="21"/>
        <v>1527.1951596491235</v>
      </c>
      <c r="AH85">
        <f t="shared" si="21"/>
        <v>1527.1951596491235</v>
      </c>
      <c r="AI85">
        <f t="shared" si="21"/>
        <v>1527.1951596491235</v>
      </c>
      <c r="AJ85">
        <f t="shared" si="21"/>
        <v>1527.1951596491235</v>
      </c>
      <c r="AK85">
        <f t="shared" si="20"/>
        <v>1527.1951596491235</v>
      </c>
      <c r="AL85">
        <f t="shared" si="20"/>
        <v>1527.1951596491235</v>
      </c>
      <c r="AM85">
        <f t="shared" si="20"/>
        <v>1527.1951596491235</v>
      </c>
      <c r="AN85">
        <f t="shared" si="20"/>
        <v>1527.1951596491235</v>
      </c>
      <c r="AO85">
        <f t="shared" si="20"/>
        <v>1527.1951596491235</v>
      </c>
      <c r="AP85">
        <f t="shared" si="20"/>
        <v>1527.1951596491235</v>
      </c>
      <c r="AS85">
        <f t="shared" si="23"/>
        <v>763.92247362731177</v>
      </c>
      <c r="AT85">
        <f t="shared" si="23"/>
        <v>976.55647362731179</v>
      </c>
      <c r="AU85">
        <f t="shared" si="23"/>
        <v>684.55647362731179</v>
      </c>
      <c r="AV85">
        <f t="shared" si="23"/>
        <v>2372.5564736273118</v>
      </c>
      <c r="AW85">
        <f t="shared" si="23"/>
        <v>380.55647362731179</v>
      </c>
      <c r="AX85">
        <f t="shared" si="23"/>
        <v>1388.5564736273118</v>
      </c>
      <c r="AY85">
        <f t="shared" si="23"/>
        <v>1248.5564736273118</v>
      </c>
      <c r="AZ85">
        <f t="shared" si="17"/>
        <v>588.55647362731179</v>
      </c>
      <c r="BA85">
        <f t="shared" si="17"/>
        <v>328.55647362731179</v>
      </c>
      <c r="BB85">
        <f t="shared" si="17"/>
        <v>596.55647362731179</v>
      </c>
      <c r="BC85">
        <f t="shared" si="17"/>
        <v>616.55647362731179</v>
      </c>
      <c r="BD85">
        <f t="shared" si="17"/>
        <v>1704.5564736273118</v>
      </c>
      <c r="BE85">
        <f t="shared" si="17"/>
        <v>776.55647362731179</v>
      </c>
      <c r="BL85">
        <f t="shared" si="24"/>
        <v>0</v>
      </c>
      <c r="BM85">
        <f t="shared" si="24"/>
        <v>212.63400000000001</v>
      </c>
      <c r="BN85">
        <f t="shared" si="24"/>
        <v>-79.365999999999985</v>
      </c>
      <c r="BO85">
        <f t="shared" si="24"/>
        <v>1608.634</v>
      </c>
      <c r="BP85">
        <f t="shared" si="24"/>
        <v>-383.36599999999999</v>
      </c>
      <c r="BQ85">
        <f t="shared" si="24"/>
        <v>624.63400000000001</v>
      </c>
      <c r="BR85">
        <f t="shared" si="24"/>
        <v>484.63400000000001</v>
      </c>
      <c r="BS85">
        <f t="shared" si="18"/>
        <v>-175.36599999999999</v>
      </c>
      <c r="BT85">
        <f t="shared" si="18"/>
        <v>-435.36599999999999</v>
      </c>
      <c r="BU85">
        <f t="shared" si="18"/>
        <v>-167.36599999999999</v>
      </c>
      <c r="BV85">
        <f t="shared" si="18"/>
        <v>-147.36599999999999</v>
      </c>
      <c r="BW85">
        <f t="shared" si="18"/>
        <v>940.63400000000001</v>
      </c>
      <c r="BX85">
        <f t="shared" si="18"/>
        <v>12.634000000000015</v>
      </c>
      <c r="CI85">
        <f t="shared" si="25"/>
        <v>0</v>
      </c>
      <c r="CJ85">
        <f t="shared" si="25"/>
        <v>0</v>
      </c>
      <c r="CK85">
        <f t="shared" si="25"/>
        <v>0</v>
      </c>
      <c r="CL85">
        <f t="shared" si="25"/>
        <v>0</v>
      </c>
      <c r="CM85">
        <f t="shared" si="25"/>
        <v>0</v>
      </c>
      <c r="CN85">
        <f t="shared" si="25"/>
        <v>0</v>
      </c>
      <c r="CO85">
        <f t="shared" si="25"/>
        <v>0</v>
      </c>
      <c r="CP85">
        <f t="shared" si="19"/>
        <v>0</v>
      </c>
      <c r="CQ85">
        <f t="shared" si="19"/>
        <v>0</v>
      </c>
      <c r="CR85">
        <f t="shared" si="19"/>
        <v>0</v>
      </c>
      <c r="CS85">
        <f t="shared" si="19"/>
        <v>0</v>
      </c>
      <c r="CT85">
        <f t="shared" si="19"/>
        <v>0</v>
      </c>
      <c r="CU85">
        <f t="shared" si="19"/>
        <v>0</v>
      </c>
    </row>
    <row r="86" spans="2:99" x14ac:dyDescent="0.25">
      <c r="B86">
        <v>7510</v>
      </c>
      <c r="D86">
        <f>Sheet1!D86</f>
        <v>0</v>
      </c>
      <c r="E86">
        <f>Sheet1!E86</f>
        <v>0</v>
      </c>
      <c r="F86">
        <f>Sheet1!F86</f>
        <v>0</v>
      </c>
      <c r="G86">
        <f>Sheet1!G86</f>
        <v>0</v>
      </c>
      <c r="H86">
        <f>Sheet1!H86</f>
        <v>0</v>
      </c>
      <c r="I86">
        <f>Sheet1!I86</f>
        <v>0</v>
      </c>
      <c r="J86">
        <f>Sheet1!J86</f>
        <v>0</v>
      </c>
      <c r="K86">
        <f>Sheet1!K86</f>
        <v>0</v>
      </c>
      <c r="L86">
        <f>Sheet1!L86</f>
        <v>0</v>
      </c>
      <c r="M86">
        <f>Sheet1!M86</f>
        <v>0</v>
      </c>
      <c r="N86">
        <f>Sheet1!N86</f>
        <v>0</v>
      </c>
      <c r="O86">
        <f>Sheet1!O86</f>
        <v>0</v>
      </c>
      <c r="P86">
        <f>Sheet1!P86</f>
        <v>0</v>
      </c>
      <c r="Q86">
        <f>Sheet1!Q86</f>
        <v>0</v>
      </c>
      <c r="R86">
        <f>Sheet1!R86</f>
        <v>0</v>
      </c>
      <c r="S86">
        <f>Sheet1!S86</f>
        <v>0</v>
      </c>
      <c r="T86">
        <f>Sheet1!T86</f>
        <v>0</v>
      </c>
      <c r="U86">
        <f>Sheet1!U86</f>
        <v>0</v>
      </c>
      <c r="AB86">
        <f t="shared" si="22"/>
        <v>-1613.3132295495498</v>
      </c>
      <c r="AD86">
        <f t="shared" si="21"/>
        <v>1613.3132295495498</v>
      </c>
      <c r="AE86">
        <f t="shared" si="21"/>
        <v>1613.3132295495498</v>
      </c>
      <c r="AF86">
        <f t="shared" si="21"/>
        <v>1613.3132295495498</v>
      </c>
      <c r="AG86">
        <f t="shared" si="21"/>
        <v>1613.3132295495498</v>
      </c>
      <c r="AH86">
        <f t="shared" si="21"/>
        <v>1613.3132295495498</v>
      </c>
      <c r="AI86">
        <f t="shared" si="21"/>
        <v>1613.3132295495498</v>
      </c>
      <c r="AJ86">
        <f t="shared" si="21"/>
        <v>1613.3132295495498</v>
      </c>
      <c r="AK86">
        <f t="shared" si="20"/>
        <v>1613.3132295495498</v>
      </c>
      <c r="AL86">
        <f t="shared" si="20"/>
        <v>1613.3132295495498</v>
      </c>
      <c r="AM86">
        <f t="shared" si="20"/>
        <v>1613.3132295495498</v>
      </c>
      <c r="AN86">
        <f t="shared" si="20"/>
        <v>1613.3132295495498</v>
      </c>
      <c r="AO86">
        <f t="shared" si="20"/>
        <v>1613.3132295495498</v>
      </c>
      <c r="AP86">
        <f t="shared" si="20"/>
        <v>1613.3132295495498</v>
      </c>
      <c r="AS86">
        <f t="shared" si="23"/>
        <v>850.04054352773801</v>
      </c>
      <c r="AT86">
        <f t="shared" si="23"/>
        <v>1062.674543527738</v>
      </c>
      <c r="AU86">
        <f t="shared" si="23"/>
        <v>770.67454352773802</v>
      </c>
      <c r="AV86">
        <f t="shared" si="23"/>
        <v>2458.674543527738</v>
      </c>
      <c r="AW86">
        <f t="shared" si="23"/>
        <v>466.67454352773802</v>
      </c>
      <c r="AX86">
        <f t="shared" si="23"/>
        <v>1474.674543527738</v>
      </c>
      <c r="AY86">
        <f t="shared" si="23"/>
        <v>1334.674543527738</v>
      </c>
      <c r="AZ86">
        <f t="shared" si="17"/>
        <v>674.67454352773802</v>
      </c>
      <c r="BA86">
        <f t="shared" si="17"/>
        <v>414.67454352773802</v>
      </c>
      <c r="BB86">
        <f t="shared" si="17"/>
        <v>682.67454352773802</v>
      </c>
      <c r="BC86">
        <f t="shared" si="17"/>
        <v>702.67454352773802</v>
      </c>
      <c r="BD86">
        <f t="shared" si="17"/>
        <v>1790.674543527738</v>
      </c>
      <c r="BE86">
        <f t="shared" si="17"/>
        <v>862.67454352773802</v>
      </c>
      <c r="BL86">
        <f t="shared" si="24"/>
        <v>0</v>
      </c>
      <c r="BM86">
        <f t="shared" si="24"/>
        <v>212.63400000000001</v>
      </c>
      <c r="BN86">
        <f t="shared" si="24"/>
        <v>-79.365999999999985</v>
      </c>
      <c r="BO86">
        <f t="shared" si="24"/>
        <v>1608.634</v>
      </c>
      <c r="BP86">
        <f t="shared" si="24"/>
        <v>-383.36599999999999</v>
      </c>
      <c r="BQ86">
        <f t="shared" si="24"/>
        <v>624.63400000000001</v>
      </c>
      <c r="BR86">
        <f t="shared" si="24"/>
        <v>484.63400000000001</v>
      </c>
      <c r="BS86">
        <f t="shared" si="18"/>
        <v>-175.36599999999999</v>
      </c>
      <c r="BT86">
        <f t="shared" si="18"/>
        <v>-435.36599999999999</v>
      </c>
      <c r="BU86">
        <f t="shared" si="18"/>
        <v>-167.36599999999999</v>
      </c>
      <c r="BV86">
        <f t="shared" si="18"/>
        <v>-147.36599999999999</v>
      </c>
      <c r="BW86">
        <f t="shared" si="18"/>
        <v>940.63400000000001</v>
      </c>
      <c r="BX86">
        <f t="shared" si="18"/>
        <v>12.634000000000015</v>
      </c>
      <c r="CI86">
        <f t="shared" si="25"/>
        <v>0</v>
      </c>
      <c r="CJ86">
        <f t="shared" si="25"/>
        <v>0</v>
      </c>
      <c r="CK86">
        <f t="shared" si="25"/>
        <v>0</v>
      </c>
      <c r="CL86">
        <f t="shared" si="25"/>
        <v>0</v>
      </c>
      <c r="CM86">
        <f t="shared" si="25"/>
        <v>0</v>
      </c>
      <c r="CN86">
        <f t="shared" si="25"/>
        <v>0</v>
      </c>
      <c r="CO86">
        <f t="shared" si="25"/>
        <v>0</v>
      </c>
      <c r="CP86">
        <f t="shared" si="19"/>
        <v>0</v>
      </c>
      <c r="CQ86">
        <f t="shared" si="19"/>
        <v>0</v>
      </c>
      <c r="CR86">
        <f t="shared" si="19"/>
        <v>0</v>
      </c>
      <c r="CS86">
        <f t="shared" si="19"/>
        <v>0</v>
      </c>
      <c r="CT86">
        <f t="shared" si="19"/>
        <v>0</v>
      </c>
      <c r="CU86">
        <f t="shared" si="19"/>
        <v>0</v>
      </c>
    </row>
    <row r="87" spans="2:99" x14ac:dyDescent="0.25">
      <c r="B87">
        <v>7610</v>
      </c>
      <c r="D87">
        <f>Sheet1!D87</f>
        <v>0</v>
      </c>
      <c r="E87">
        <f>Sheet1!E87</f>
        <v>0</v>
      </c>
      <c r="F87">
        <f>Sheet1!F87</f>
        <v>0</v>
      </c>
      <c r="G87">
        <f>Sheet1!G87</f>
        <v>0</v>
      </c>
      <c r="H87">
        <f>Sheet1!H87</f>
        <v>0</v>
      </c>
      <c r="I87">
        <f>Sheet1!I87</f>
        <v>0</v>
      </c>
      <c r="J87">
        <f>Sheet1!J87</f>
        <v>0</v>
      </c>
      <c r="K87">
        <f>Sheet1!K87</f>
        <v>0</v>
      </c>
      <c r="L87">
        <f>Sheet1!L87</f>
        <v>0</v>
      </c>
      <c r="M87">
        <f>Sheet1!M87</f>
        <v>0</v>
      </c>
      <c r="N87">
        <f>Sheet1!N87</f>
        <v>0</v>
      </c>
      <c r="O87">
        <f>Sheet1!O87</f>
        <v>0</v>
      </c>
      <c r="P87">
        <f>Sheet1!P87</f>
        <v>0</v>
      </c>
      <c r="Q87">
        <f>Sheet1!Q87</f>
        <v>0</v>
      </c>
      <c r="R87">
        <f>Sheet1!R87</f>
        <v>0</v>
      </c>
      <c r="S87">
        <f>Sheet1!S87</f>
        <v>0</v>
      </c>
      <c r="T87">
        <f>Sheet1!T87</f>
        <v>0</v>
      </c>
      <c r="U87">
        <f>Sheet1!U87</f>
        <v>0</v>
      </c>
      <c r="AB87">
        <f t="shared" si="22"/>
        <v>-1699.4312994499769</v>
      </c>
      <c r="AD87">
        <f t="shared" si="21"/>
        <v>1699.4312994499769</v>
      </c>
      <c r="AE87">
        <f t="shared" si="21"/>
        <v>1699.4312994499769</v>
      </c>
      <c r="AF87">
        <f t="shared" si="21"/>
        <v>1699.4312994499769</v>
      </c>
      <c r="AG87">
        <f t="shared" si="21"/>
        <v>1699.4312994499769</v>
      </c>
      <c r="AH87">
        <f t="shared" si="21"/>
        <v>1699.4312994499769</v>
      </c>
      <c r="AI87">
        <f t="shared" si="21"/>
        <v>1699.4312994499769</v>
      </c>
      <c r="AJ87">
        <f t="shared" si="21"/>
        <v>1699.4312994499769</v>
      </c>
      <c r="AK87">
        <f t="shared" si="20"/>
        <v>1699.4312994499769</v>
      </c>
      <c r="AL87">
        <f t="shared" si="20"/>
        <v>1699.4312994499769</v>
      </c>
      <c r="AM87">
        <f t="shared" si="20"/>
        <v>1699.4312994499769</v>
      </c>
      <c r="AN87">
        <f t="shared" si="20"/>
        <v>1699.4312994499769</v>
      </c>
      <c r="AO87">
        <f t="shared" si="20"/>
        <v>1699.4312994499769</v>
      </c>
      <c r="AP87">
        <f t="shared" si="20"/>
        <v>1699.4312994499769</v>
      </c>
      <c r="AS87">
        <f t="shared" si="23"/>
        <v>936.15861342816515</v>
      </c>
      <c r="AT87">
        <f t="shared" si="23"/>
        <v>1148.7926134281652</v>
      </c>
      <c r="AU87">
        <f t="shared" si="23"/>
        <v>856.79261342816517</v>
      </c>
      <c r="AV87">
        <f t="shared" si="23"/>
        <v>2544.7926134281652</v>
      </c>
      <c r="AW87">
        <f t="shared" si="23"/>
        <v>552.79261342816517</v>
      </c>
      <c r="AX87">
        <f t="shared" si="23"/>
        <v>1560.7926134281652</v>
      </c>
      <c r="AY87">
        <f t="shared" si="23"/>
        <v>1420.7926134281652</v>
      </c>
      <c r="AZ87">
        <f t="shared" si="17"/>
        <v>760.79261342816517</v>
      </c>
      <c r="BA87">
        <f t="shared" si="17"/>
        <v>500.79261342816517</v>
      </c>
      <c r="BB87">
        <f t="shared" si="17"/>
        <v>768.79261342816517</v>
      </c>
      <c r="BC87">
        <f t="shared" si="17"/>
        <v>788.79261342816517</v>
      </c>
      <c r="BD87">
        <f t="shared" si="17"/>
        <v>1876.7926134281652</v>
      </c>
      <c r="BE87">
        <f t="shared" si="17"/>
        <v>948.79261342816517</v>
      </c>
      <c r="BL87">
        <f t="shared" si="24"/>
        <v>0</v>
      </c>
      <c r="BM87">
        <f t="shared" si="24"/>
        <v>212.63400000000001</v>
      </c>
      <c r="BN87">
        <f t="shared" si="24"/>
        <v>-79.365999999999985</v>
      </c>
      <c r="BO87">
        <f t="shared" si="24"/>
        <v>1608.634</v>
      </c>
      <c r="BP87">
        <f t="shared" si="24"/>
        <v>-383.36599999999999</v>
      </c>
      <c r="BQ87">
        <f t="shared" si="24"/>
        <v>624.63400000000001</v>
      </c>
      <c r="BR87">
        <f t="shared" si="24"/>
        <v>484.63400000000001</v>
      </c>
      <c r="BS87">
        <f t="shared" si="18"/>
        <v>-175.36599999999999</v>
      </c>
      <c r="BT87">
        <f t="shared" si="18"/>
        <v>-435.36599999999999</v>
      </c>
      <c r="BU87">
        <f t="shared" si="18"/>
        <v>-167.36599999999999</v>
      </c>
      <c r="BV87">
        <f t="shared" si="18"/>
        <v>-147.36599999999999</v>
      </c>
      <c r="BW87">
        <f t="shared" si="18"/>
        <v>940.63400000000001</v>
      </c>
      <c r="BX87">
        <f t="shared" si="18"/>
        <v>12.634000000000015</v>
      </c>
      <c r="CI87">
        <f t="shared" si="25"/>
        <v>0</v>
      </c>
      <c r="CJ87">
        <f t="shared" si="25"/>
        <v>0</v>
      </c>
      <c r="CK87">
        <f t="shared" si="25"/>
        <v>0</v>
      </c>
      <c r="CL87">
        <f t="shared" si="25"/>
        <v>0</v>
      </c>
      <c r="CM87">
        <f t="shared" si="25"/>
        <v>0</v>
      </c>
      <c r="CN87">
        <f t="shared" si="25"/>
        <v>0</v>
      </c>
      <c r="CO87">
        <f t="shared" si="25"/>
        <v>0</v>
      </c>
      <c r="CP87">
        <f t="shared" si="19"/>
        <v>0</v>
      </c>
      <c r="CQ87">
        <f t="shared" si="19"/>
        <v>0</v>
      </c>
      <c r="CR87">
        <f t="shared" si="19"/>
        <v>0</v>
      </c>
      <c r="CS87">
        <f t="shared" si="19"/>
        <v>0</v>
      </c>
      <c r="CT87">
        <f t="shared" si="19"/>
        <v>0</v>
      </c>
      <c r="CU87">
        <f t="shared" si="19"/>
        <v>0</v>
      </c>
    </row>
    <row r="88" spans="2:99" x14ac:dyDescent="0.25">
      <c r="B88">
        <v>7710</v>
      </c>
      <c r="D88">
        <f>Sheet1!D88</f>
        <v>0</v>
      </c>
      <c r="E88">
        <f>Sheet1!E88</f>
        <v>0</v>
      </c>
      <c r="F88">
        <f>Sheet1!F88</f>
        <v>0</v>
      </c>
      <c r="G88">
        <f>Sheet1!G88</f>
        <v>0</v>
      </c>
      <c r="H88">
        <f>Sheet1!H88</f>
        <v>0</v>
      </c>
      <c r="I88">
        <f>Sheet1!I88</f>
        <v>0</v>
      </c>
      <c r="J88">
        <f>Sheet1!J88</f>
        <v>0</v>
      </c>
      <c r="K88">
        <f>Sheet1!K88</f>
        <v>0</v>
      </c>
      <c r="L88">
        <f>Sheet1!L88</f>
        <v>0</v>
      </c>
      <c r="M88">
        <f>Sheet1!M88</f>
        <v>0</v>
      </c>
      <c r="N88">
        <f>Sheet1!N88</f>
        <v>0</v>
      </c>
      <c r="O88">
        <f>Sheet1!O88</f>
        <v>0</v>
      </c>
      <c r="P88">
        <f>Sheet1!P88</f>
        <v>0</v>
      </c>
      <c r="Q88">
        <f>Sheet1!Q88</f>
        <v>0</v>
      </c>
      <c r="R88">
        <f>Sheet1!R88</f>
        <v>0</v>
      </c>
      <c r="S88">
        <f>Sheet1!S88</f>
        <v>0</v>
      </c>
      <c r="T88">
        <f>Sheet1!T88</f>
        <v>0</v>
      </c>
      <c r="U88">
        <f>Sheet1!U88</f>
        <v>0</v>
      </c>
      <c r="AB88">
        <f t="shared" si="22"/>
        <v>-1785.5493693504031</v>
      </c>
      <c r="AD88">
        <f t="shared" si="21"/>
        <v>1785.5493693504031</v>
      </c>
      <c r="AE88">
        <f t="shared" si="21"/>
        <v>1785.5493693504031</v>
      </c>
      <c r="AF88">
        <f t="shared" si="21"/>
        <v>1785.5493693504031</v>
      </c>
      <c r="AG88">
        <f t="shared" si="21"/>
        <v>1785.5493693504031</v>
      </c>
      <c r="AH88">
        <f t="shared" si="21"/>
        <v>1785.5493693504031</v>
      </c>
      <c r="AI88">
        <f t="shared" si="21"/>
        <v>1785.5493693504031</v>
      </c>
      <c r="AJ88">
        <f t="shared" si="21"/>
        <v>1785.5493693504031</v>
      </c>
      <c r="AK88">
        <f t="shared" si="20"/>
        <v>1785.5493693504031</v>
      </c>
      <c r="AL88">
        <f t="shared" si="20"/>
        <v>1785.5493693504031</v>
      </c>
      <c r="AM88">
        <f t="shared" si="20"/>
        <v>1785.5493693504031</v>
      </c>
      <c r="AN88">
        <f t="shared" si="20"/>
        <v>1785.5493693504031</v>
      </c>
      <c r="AO88">
        <f t="shared" si="20"/>
        <v>1785.5493693504031</v>
      </c>
      <c r="AP88">
        <f t="shared" si="20"/>
        <v>1785.5493693504031</v>
      </c>
      <c r="AS88">
        <f t="shared" si="23"/>
        <v>1022.2766833285914</v>
      </c>
      <c r="AT88">
        <f t="shared" si="23"/>
        <v>1234.9106833285914</v>
      </c>
      <c r="AU88">
        <f t="shared" si="23"/>
        <v>942.9106833285914</v>
      </c>
      <c r="AV88">
        <f t="shared" si="23"/>
        <v>2630.9106833285914</v>
      </c>
      <c r="AW88">
        <f t="shared" si="23"/>
        <v>638.9106833285914</v>
      </c>
      <c r="AX88">
        <f t="shared" si="23"/>
        <v>1646.9106833285914</v>
      </c>
      <c r="AY88">
        <f t="shared" si="23"/>
        <v>1506.9106833285914</v>
      </c>
      <c r="AZ88">
        <f t="shared" si="17"/>
        <v>846.9106833285914</v>
      </c>
      <c r="BA88">
        <f t="shared" si="17"/>
        <v>586.9106833285914</v>
      </c>
      <c r="BB88">
        <f t="shared" si="17"/>
        <v>854.9106833285914</v>
      </c>
      <c r="BC88">
        <f t="shared" si="17"/>
        <v>874.9106833285914</v>
      </c>
      <c r="BD88">
        <f t="shared" si="17"/>
        <v>1962.9106833285914</v>
      </c>
      <c r="BE88">
        <f t="shared" si="17"/>
        <v>1034.9106833285914</v>
      </c>
      <c r="BL88">
        <f t="shared" si="24"/>
        <v>0</v>
      </c>
      <c r="BM88">
        <f t="shared" si="24"/>
        <v>212.63400000000001</v>
      </c>
      <c r="BN88">
        <f t="shared" si="24"/>
        <v>-79.365999999999985</v>
      </c>
      <c r="BO88">
        <f t="shared" si="24"/>
        <v>1608.634</v>
      </c>
      <c r="BP88">
        <f t="shared" si="24"/>
        <v>-383.36599999999999</v>
      </c>
      <c r="BQ88">
        <f t="shared" si="24"/>
        <v>624.63400000000001</v>
      </c>
      <c r="BR88">
        <f t="shared" si="24"/>
        <v>484.63400000000001</v>
      </c>
      <c r="BS88">
        <f t="shared" si="18"/>
        <v>-175.36599999999999</v>
      </c>
      <c r="BT88">
        <f t="shared" si="18"/>
        <v>-435.36599999999999</v>
      </c>
      <c r="BU88">
        <f t="shared" si="18"/>
        <v>-167.36599999999999</v>
      </c>
      <c r="BV88">
        <f t="shared" si="18"/>
        <v>-147.36599999999999</v>
      </c>
      <c r="BW88">
        <f t="shared" si="18"/>
        <v>940.63400000000001</v>
      </c>
      <c r="BX88">
        <f t="shared" si="18"/>
        <v>12.634000000000015</v>
      </c>
      <c r="CI88">
        <f t="shared" si="25"/>
        <v>0</v>
      </c>
      <c r="CJ88">
        <f t="shared" si="25"/>
        <v>0</v>
      </c>
      <c r="CK88">
        <f t="shared" si="25"/>
        <v>0</v>
      </c>
      <c r="CL88">
        <f t="shared" si="25"/>
        <v>0</v>
      </c>
      <c r="CM88">
        <f t="shared" si="25"/>
        <v>0</v>
      </c>
      <c r="CN88">
        <f t="shared" si="25"/>
        <v>0</v>
      </c>
      <c r="CO88">
        <f t="shared" si="25"/>
        <v>0</v>
      </c>
      <c r="CP88">
        <f t="shared" si="19"/>
        <v>0</v>
      </c>
      <c r="CQ88">
        <f t="shared" si="19"/>
        <v>0</v>
      </c>
      <c r="CR88">
        <f t="shared" si="19"/>
        <v>0</v>
      </c>
      <c r="CS88">
        <f t="shared" si="19"/>
        <v>0</v>
      </c>
      <c r="CT88">
        <f t="shared" si="19"/>
        <v>0</v>
      </c>
      <c r="CU88">
        <f t="shared" si="19"/>
        <v>0</v>
      </c>
    </row>
    <row r="89" spans="2:99" x14ac:dyDescent="0.25">
      <c r="B89">
        <v>7810</v>
      </c>
      <c r="D89">
        <f>Sheet1!D89</f>
        <v>0</v>
      </c>
      <c r="E89">
        <f>Sheet1!E89</f>
        <v>0</v>
      </c>
      <c r="F89">
        <f>Sheet1!F89</f>
        <v>0</v>
      </c>
      <c r="G89">
        <f>Sheet1!G89</f>
        <v>0</v>
      </c>
      <c r="H89">
        <f>Sheet1!H89</f>
        <v>0</v>
      </c>
      <c r="I89">
        <f>Sheet1!I89</f>
        <v>0</v>
      </c>
      <c r="J89">
        <f>Sheet1!J89</f>
        <v>0</v>
      </c>
      <c r="K89">
        <f>Sheet1!K89</f>
        <v>0</v>
      </c>
      <c r="L89">
        <f>Sheet1!L89</f>
        <v>0</v>
      </c>
      <c r="M89">
        <f>Sheet1!M89</f>
        <v>0</v>
      </c>
      <c r="N89">
        <f>Sheet1!N89</f>
        <v>0</v>
      </c>
      <c r="O89">
        <f>Sheet1!O89</f>
        <v>0</v>
      </c>
      <c r="P89">
        <f>Sheet1!P89</f>
        <v>0</v>
      </c>
      <c r="Q89">
        <f>Sheet1!Q89</f>
        <v>0</v>
      </c>
      <c r="R89">
        <f>Sheet1!R89</f>
        <v>0</v>
      </c>
      <c r="S89">
        <f>Sheet1!S89</f>
        <v>0</v>
      </c>
      <c r="T89">
        <f>Sheet1!T89</f>
        <v>0</v>
      </c>
      <c r="U89">
        <f>Sheet1!U89</f>
        <v>0</v>
      </c>
      <c r="AB89">
        <f t="shared" si="22"/>
        <v>-1871.6674392508303</v>
      </c>
      <c r="AD89">
        <f t="shared" si="21"/>
        <v>1871.6674392508303</v>
      </c>
      <c r="AE89">
        <f t="shared" si="21"/>
        <v>1871.6674392508303</v>
      </c>
      <c r="AF89">
        <f t="shared" si="21"/>
        <v>1871.6674392508303</v>
      </c>
      <c r="AG89">
        <f t="shared" si="21"/>
        <v>1871.6674392508303</v>
      </c>
      <c r="AH89">
        <f t="shared" si="21"/>
        <v>1871.6674392508303</v>
      </c>
      <c r="AI89">
        <f t="shared" si="21"/>
        <v>1871.6674392508303</v>
      </c>
      <c r="AJ89">
        <f t="shared" si="21"/>
        <v>1871.6674392508303</v>
      </c>
      <c r="AK89">
        <f t="shared" si="20"/>
        <v>1871.6674392508303</v>
      </c>
      <c r="AL89">
        <f t="shared" si="20"/>
        <v>1871.6674392508303</v>
      </c>
      <c r="AM89">
        <f t="shared" si="20"/>
        <v>1871.6674392508303</v>
      </c>
      <c r="AN89">
        <f t="shared" si="20"/>
        <v>1871.6674392508303</v>
      </c>
      <c r="AO89">
        <f t="shared" si="20"/>
        <v>1871.6674392508303</v>
      </c>
      <c r="AP89">
        <f t="shared" si="20"/>
        <v>1871.6674392508303</v>
      </c>
      <c r="AS89">
        <f t="shared" si="23"/>
        <v>1108.3947532290185</v>
      </c>
      <c r="AT89">
        <f t="shared" si="23"/>
        <v>1321.0287532290185</v>
      </c>
      <c r="AU89">
        <f t="shared" si="23"/>
        <v>1029.0287532290185</v>
      </c>
      <c r="AV89">
        <f t="shared" si="23"/>
        <v>2717.0287532290185</v>
      </c>
      <c r="AW89">
        <f t="shared" si="23"/>
        <v>725.02875322901855</v>
      </c>
      <c r="AX89">
        <f t="shared" si="23"/>
        <v>1733.0287532290185</v>
      </c>
      <c r="AY89">
        <f t="shared" si="23"/>
        <v>1593.0287532290185</v>
      </c>
      <c r="AZ89">
        <f t="shared" si="17"/>
        <v>933.02875322901855</v>
      </c>
      <c r="BA89">
        <f t="shared" si="17"/>
        <v>673.02875322901855</v>
      </c>
      <c r="BB89">
        <f t="shared" si="17"/>
        <v>941.02875322901855</v>
      </c>
      <c r="BC89">
        <f t="shared" si="17"/>
        <v>961.02875322901855</v>
      </c>
      <c r="BD89">
        <f t="shared" si="17"/>
        <v>2049.0287532290185</v>
      </c>
      <c r="BE89">
        <f t="shared" si="17"/>
        <v>1121.0287532290185</v>
      </c>
      <c r="BL89">
        <f t="shared" si="24"/>
        <v>0</v>
      </c>
      <c r="BM89">
        <f t="shared" si="24"/>
        <v>212.63400000000001</v>
      </c>
      <c r="BN89">
        <f t="shared" si="24"/>
        <v>-79.365999999999985</v>
      </c>
      <c r="BO89">
        <f t="shared" si="24"/>
        <v>1608.634</v>
      </c>
      <c r="BP89">
        <f t="shared" si="24"/>
        <v>-383.36599999999999</v>
      </c>
      <c r="BQ89">
        <f t="shared" si="24"/>
        <v>624.63400000000001</v>
      </c>
      <c r="BR89">
        <f t="shared" si="24"/>
        <v>484.63400000000001</v>
      </c>
      <c r="BS89">
        <f t="shared" si="18"/>
        <v>-175.36599999999999</v>
      </c>
      <c r="BT89">
        <f t="shared" si="18"/>
        <v>-435.36599999999999</v>
      </c>
      <c r="BU89">
        <f t="shared" si="18"/>
        <v>-167.36599999999999</v>
      </c>
      <c r="BV89">
        <f t="shared" si="18"/>
        <v>-147.36599999999999</v>
      </c>
      <c r="BW89">
        <f t="shared" si="18"/>
        <v>940.63400000000001</v>
      </c>
      <c r="BX89">
        <f t="shared" si="18"/>
        <v>12.634000000000015</v>
      </c>
      <c r="CI89">
        <f t="shared" si="25"/>
        <v>0</v>
      </c>
      <c r="CJ89">
        <f t="shared" si="25"/>
        <v>0</v>
      </c>
      <c r="CK89">
        <f t="shared" si="25"/>
        <v>0</v>
      </c>
      <c r="CL89">
        <f t="shared" si="25"/>
        <v>0</v>
      </c>
      <c r="CM89">
        <f t="shared" si="25"/>
        <v>0</v>
      </c>
      <c r="CN89">
        <f t="shared" si="25"/>
        <v>0</v>
      </c>
      <c r="CO89">
        <f t="shared" si="25"/>
        <v>0</v>
      </c>
      <c r="CP89">
        <f t="shared" si="19"/>
        <v>0</v>
      </c>
      <c r="CQ89">
        <f t="shared" si="19"/>
        <v>0</v>
      </c>
      <c r="CR89">
        <f t="shared" si="19"/>
        <v>0</v>
      </c>
      <c r="CS89">
        <f t="shared" si="19"/>
        <v>0</v>
      </c>
      <c r="CT89">
        <f t="shared" si="19"/>
        <v>0</v>
      </c>
      <c r="CU89">
        <f t="shared" si="19"/>
        <v>0</v>
      </c>
    </row>
    <row r="90" spans="2:99" x14ac:dyDescent="0.25">
      <c r="B90">
        <v>7910</v>
      </c>
      <c r="D90">
        <f>Sheet1!D90</f>
        <v>0</v>
      </c>
      <c r="E90">
        <f>Sheet1!E90</f>
        <v>0</v>
      </c>
      <c r="F90">
        <f>Sheet1!F90</f>
        <v>0</v>
      </c>
      <c r="G90">
        <f>Sheet1!G90</f>
        <v>0</v>
      </c>
      <c r="H90">
        <f>Sheet1!H90</f>
        <v>0</v>
      </c>
      <c r="I90">
        <f>Sheet1!I90</f>
        <v>0</v>
      </c>
      <c r="J90">
        <f>Sheet1!J90</f>
        <v>0</v>
      </c>
      <c r="K90">
        <f>Sheet1!K90</f>
        <v>0</v>
      </c>
      <c r="L90">
        <f>Sheet1!L90</f>
        <v>0</v>
      </c>
      <c r="M90">
        <f>Sheet1!M90</f>
        <v>0</v>
      </c>
      <c r="N90">
        <f>Sheet1!N90</f>
        <v>0</v>
      </c>
      <c r="O90">
        <f>Sheet1!O90</f>
        <v>0</v>
      </c>
      <c r="P90">
        <f>Sheet1!P90</f>
        <v>0</v>
      </c>
      <c r="Q90">
        <f>Sheet1!Q90</f>
        <v>0</v>
      </c>
      <c r="R90">
        <f>Sheet1!R90</f>
        <v>0</v>
      </c>
      <c r="S90">
        <f>Sheet1!S90</f>
        <v>0</v>
      </c>
      <c r="T90">
        <f>Sheet1!T90</f>
        <v>0</v>
      </c>
      <c r="U90">
        <f>Sheet1!U90</f>
        <v>0</v>
      </c>
      <c r="AB90">
        <f t="shared" si="22"/>
        <v>-1957.7855091512574</v>
      </c>
      <c r="AD90">
        <f t="shared" si="21"/>
        <v>1957.7855091512574</v>
      </c>
      <c r="AE90">
        <f t="shared" si="21"/>
        <v>1957.7855091512574</v>
      </c>
      <c r="AF90">
        <f t="shared" si="21"/>
        <v>1957.7855091512574</v>
      </c>
      <c r="AG90">
        <f t="shared" si="21"/>
        <v>1957.7855091512574</v>
      </c>
      <c r="AH90">
        <f t="shared" si="21"/>
        <v>1957.7855091512574</v>
      </c>
      <c r="AI90">
        <f t="shared" si="21"/>
        <v>1957.7855091512574</v>
      </c>
      <c r="AJ90">
        <f t="shared" si="21"/>
        <v>1957.7855091512574</v>
      </c>
      <c r="AK90">
        <f t="shared" si="20"/>
        <v>1957.7855091512574</v>
      </c>
      <c r="AL90">
        <f t="shared" si="20"/>
        <v>1957.7855091512574</v>
      </c>
      <c r="AM90">
        <f t="shared" si="20"/>
        <v>1957.7855091512574</v>
      </c>
      <c r="AN90">
        <f t="shared" si="20"/>
        <v>1957.7855091512574</v>
      </c>
      <c r="AO90">
        <f t="shared" si="20"/>
        <v>1957.7855091512574</v>
      </c>
      <c r="AP90">
        <f t="shared" si="20"/>
        <v>1957.7855091512574</v>
      </c>
      <c r="AS90">
        <f t="shared" si="23"/>
        <v>1194.5128231294457</v>
      </c>
      <c r="AT90">
        <f t="shared" si="23"/>
        <v>1407.1468231294457</v>
      </c>
      <c r="AU90">
        <f t="shared" si="23"/>
        <v>1115.1468231294457</v>
      </c>
      <c r="AV90">
        <f t="shared" si="23"/>
        <v>2803.1468231294457</v>
      </c>
      <c r="AW90">
        <f t="shared" si="23"/>
        <v>811.14682312944569</v>
      </c>
      <c r="AX90">
        <f t="shared" si="23"/>
        <v>1819.1468231294457</v>
      </c>
      <c r="AY90">
        <f t="shared" si="23"/>
        <v>1679.1468231294457</v>
      </c>
      <c r="AZ90">
        <f t="shared" si="17"/>
        <v>1019.1468231294457</v>
      </c>
      <c r="BA90">
        <f t="shared" si="17"/>
        <v>759.14682312944569</v>
      </c>
      <c r="BB90">
        <f t="shared" si="17"/>
        <v>1027.1468231294457</v>
      </c>
      <c r="BC90">
        <f t="shared" si="17"/>
        <v>1047.1468231294457</v>
      </c>
      <c r="BD90">
        <f t="shared" si="17"/>
        <v>2135.1468231294457</v>
      </c>
      <c r="BE90">
        <f t="shared" si="17"/>
        <v>1207.1468231294457</v>
      </c>
      <c r="BL90">
        <f t="shared" si="24"/>
        <v>0</v>
      </c>
      <c r="BM90">
        <f t="shared" si="24"/>
        <v>212.63400000000001</v>
      </c>
      <c r="BN90">
        <f t="shared" si="24"/>
        <v>-79.365999999999985</v>
      </c>
      <c r="BO90">
        <f t="shared" si="24"/>
        <v>1608.634</v>
      </c>
      <c r="BP90">
        <f t="shared" si="24"/>
        <v>-383.36599999999999</v>
      </c>
      <c r="BQ90">
        <f t="shared" si="24"/>
        <v>624.63400000000001</v>
      </c>
      <c r="BR90">
        <f t="shared" si="24"/>
        <v>484.63400000000001</v>
      </c>
      <c r="BS90">
        <f t="shared" si="18"/>
        <v>-175.36599999999999</v>
      </c>
      <c r="BT90">
        <f t="shared" si="18"/>
        <v>-435.36599999999999</v>
      </c>
      <c r="BU90">
        <f t="shared" si="18"/>
        <v>-167.36599999999999</v>
      </c>
      <c r="BV90">
        <f t="shared" si="18"/>
        <v>-147.36599999999999</v>
      </c>
      <c r="BW90">
        <f t="shared" si="18"/>
        <v>940.63400000000001</v>
      </c>
      <c r="BX90">
        <f t="shared" si="18"/>
        <v>12.634000000000015</v>
      </c>
      <c r="CI90">
        <f t="shared" si="25"/>
        <v>0</v>
      </c>
      <c r="CJ90">
        <f t="shared" si="25"/>
        <v>0</v>
      </c>
      <c r="CK90">
        <f t="shared" si="25"/>
        <v>0</v>
      </c>
      <c r="CL90">
        <f t="shared" si="25"/>
        <v>0</v>
      </c>
      <c r="CM90">
        <f t="shared" si="25"/>
        <v>0</v>
      </c>
      <c r="CN90">
        <f t="shared" si="25"/>
        <v>0</v>
      </c>
      <c r="CO90">
        <f t="shared" si="25"/>
        <v>0</v>
      </c>
      <c r="CP90">
        <f t="shared" si="19"/>
        <v>0</v>
      </c>
      <c r="CQ90">
        <f t="shared" si="19"/>
        <v>0</v>
      </c>
      <c r="CR90">
        <f t="shared" si="19"/>
        <v>0</v>
      </c>
      <c r="CS90">
        <f t="shared" si="19"/>
        <v>0</v>
      </c>
      <c r="CT90">
        <f t="shared" si="19"/>
        <v>0</v>
      </c>
      <c r="CU90">
        <f t="shared" si="19"/>
        <v>0</v>
      </c>
    </row>
    <row r="91" spans="2:99" x14ac:dyDescent="0.25">
      <c r="B91">
        <v>8010</v>
      </c>
      <c r="D91">
        <f>Sheet1!D91</f>
        <v>0</v>
      </c>
      <c r="E91">
        <f>Sheet1!E91</f>
        <v>0</v>
      </c>
      <c r="F91">
        <f>Sheet1!F91</f>
        <v>0</v>
      </c>
      <c r="G91">
        <f>Sheet1!G91</f>
        <v>0</v>
      </c>
      <c r="H91">
        <f>Sheet1!H91</f>
        <v>0</v>
      </c>
      <c r="I91">
        <f>Sheet1!I91</f>
        <v>0</v>
      </c>
      <c r="J91">
        <f>Sheet1!J91</f>
        <v>0</v>
      </c>
      <c r="K91">
        <f>Sheet1!K91</f>
        <v>0</v>
      </c>
      <c r="L91">
        <f>Sheet1!L91</f>
        <v>0</v>
      </c>
      <c r="M91">
        <f>Sheet1!M91</f>
        <v>0</v>
      </c>
      <c r="N91">
        <f>Sheet1!N91</f>
        <v>0</v>
      </c>
      <c r="O91">
        <f>Sheet1!O91</f>
        <v>0</v>
      </c>
      <c r="P91">
        <f>Sheet1!P91</f>
        <v>0</v>
      </c>
      <c r="Q91">
        <f>Sheet1!Q91</f>
        <v>0</v>
      </c>
      <c r="R91">
        <f>Sheet1!R91</f>
        <v>0</v>
      </c>
      <c r="S91">
        <f>Sheet1!S91</f>
        <v>0</v>
      </c>
      <c r="T91">
        <f>Sheet1!T91</f>
        <v>0</v>
      </c>
      <c r="U91">
        <f>Sheet1!U91</f>
        <v>0</v>
      </c>
      <c r="AB91">
        <f t="shared" si="22"/>
        <v>-2043.9035790516837</v>
      </c>
      <c r="AD91">
        <f t="shared" si="21"/>
        <v>2043.9035790516837</v>
      </c>
      <c r="AE91">
        <f t="shared" si="21"/>
        <v>2043.9035790516837</v>
      </c>
      <c r="AF91">
        <f t="shared" si="21"/>
        <v>2043.9035790516837</v>
      </c>
      <c r="AG91">
        <f t="shared" si="21"/>
        <v>2043.9035790516837</v>
      </c>
      <c r="AH91">
        <f t="shared" si="21"/>
        <v>2043.9035790516837</v>
      </c>
      <c r="AI91">
        <f t="shared" si="21"/>
        <v>2043.9035790516837</v>
      </c>
      <c r="AJ91">
        <f t="shared" si="21"/>
        <v>2043.9035790516837</v>
      </c>
      <c r="AK91">
        <f t="shared" si="20"/>
        <v>2043.9035790516837</v>
      </c>
      <c r="AL91">
        <f t="shared" si="20"/>
        <v>2043.9035790516837</v>
      </c>
      <c r="AM91">
        <f t="shared" si="20"/>
        <v>2043.9035790516837</v>
      </c>
      <c r="AN91">
        <f t="shared" si="20"/>
        <v>2043.9035790516837</v>
      </c>
      <c r="AO91">
        <f t="shared" si="20"/>
        <v>2043.9035790516837</v>
      </c>
      <c r="AP91">
        <f t="shared" si="20"/>
        <v>2043.9035790516837</v>
      </c>
      <c r="AS91">
        <f t="shared" si="23"/>
        <v>1280.6308930298719</v>
      </c>
      <c r="AT91">
        <f t="shared" si="23"/>
        <v>1493.2648930298719</v>
      </c>
      <c r="AU91">
        <f t="shared" si="23"/>
        <v>1201.2648930298719</v>
      </c>
      <c r="AV91">
        <f t="shared" si="23"/>
        <v>2889.2648930298719</v>
      </c>
      <c r="AW91">
        <f t="shared" si="23"/>
        <v>897.26489302987193</v>
      </c>
      <c r="AX91">
        <f t="shared" si="23"/>
        <v>1905.2648930298719</v>
      </c>
      <c r="AY91">
        <f t="shared" si="23"/>
        <v>1765.2648930298719</v>
      </c>
      <c r="AZ91">
        <f t="shared" si="17"/>
        <v>1105.2648930298719</v>
      </c>
      <c r="BA91">
        <f t="shared" si="17"/>
        <v>845.26489302987193</v>
      </c>
      <c r="BB91">
        <f t="shared" si="17"/>
        <v>1113.2648930298719</v>
      </c>
      <c r="BC91">
        <f t="shared" si="17"/>
        <v>1133.2648930298719</v>
      </c>
      <c r="BD91">
        <f t="shared" si="17"/>
        <v>2221.2648930298719</v>
      </c>
      <c r="BE91">
        <f t="shared" si="17"/>
        <v>1293.2648930298719</v>
      </c>
      <c r="BL91">
        <f t="shared" si="24"/>
        <v>0</v>
      </c>
      <c r="BM91">
        <f t="shared" si="24"/>
        <v>212.63400000000001</v>
      </c>
      <c r="BN91">
        <f t="shared" si="24"/>
        <v>-79.365999999999985</v>
      </c>
      <c r="BO91">
        <f t="shared" si="24"/>
        <v>1608.634</v>
      </c>
      <c r="BP91">
        <f t="shared" si="24"/>
        <v>-383.36599999999999</v>
      </c>
      <c r="BQ91">
        <f t="shared" si="24"/>
        <v>624.63400000000001</v>
      </c>
      <c r="BR91">
        <f t="shared" si="24"/>
        <v>484.63400000000001</v>
      </c>
      <c r="BS91">
        <f t="shared" si="18"/>
        <v>-175.36599999999999</v>
      </c>
      <c r="BT91">
        <f t="shared" si="18"/>
        <v>-435.36599999999999</v>
      </c>
      <c r="BU91">
        <f t="shared" si="18"/>
        <v>-167.36599999999999</v>
      </c>
      <c r="BV91">
        <f t="shared" si="18"/>
        <v>-147.36599999999999</v>
      </c>
      <c r="BW91">
        <f t="shared" si="18"/>
        <v>940.63400000000001</v>
      </c>
      <c r="BX91">
        <f t="shared" si="18"/>
        <v>12.634000000000015</v>
      </c>
      <c r="CI91">
        <f t="shared" si="25"/>
        <v>0</v>
      </c>
      <c r="CJ91">
        <f t="shared" si="25"/>
        <v>0</v>
      </c>
      <c r="CK91">
        <f t="shared" si="25"/>
        <v>0</v>
      </c>
      <c r="CL91">
        <f t="shared" si="25"/>
        <v>0</v>
      </c>
      <c r="CM91">
        <f t="shared" si="25"/>
        <v>0</v>
      </c>
      <c r="CN91">
        <f t="shared" si="25"/>
        <v>0</v>
      </c>
      <c r="CO91">
        <f t="shared" si="25"/>
        <v>0</v>
      </c>
      <c r="CP91">
        <f t="shared" si="19"/>
        <v>0</v>
      </c>
      <c r="CQ91">
        <f t="shared" si="19"/>
        <v>0</v>
      </c>
      <c r="CR91">
        <f t="shared" si="19"/>
        <v>0</v>
      </c>
      <c r="CS91">
        <f t="shared" si="19"/>
        <v>0</v>
      </c>
      <c r="CT91">
        <f t="shared" si="19"/>
        <v>0</v>
      </c>
      <c r="CU91">
        <f t="shared" si="19"/>
        <v>0</v>
      </c>
    </row>
    <row r="92" spans="2:99" x14ac:dyDescent="0.25">
      <c r="B92">
        <v>8110</v>
      </c>
      <c r="D92">
        <f>Sheet1!D92</f>
        <v>0</v>
      </c>
      <c r="E92">
        <f>Sheet1!E92</f>
        <v>0</v>
      </c>
      <c r="F92">
        <f>Sheet1!F92</f>
        <v>0</v>
      </c>
      <c r="G92">
        <f>Sheet1!G92</f>
        <v>0</v>
      </c>
      <c r="H92">
        <f>Sheet1!H92</f>
        <v>0</v>
      </c>
      <c r="I92">
        <f>Sheet1!I92</f>
        <v>0</v>
      </c>
      <c r="J92">
        <f>Sheet1!J92</f>
        <v>0</v>
      </c>
      <c r="K92">
        <f>Sheet1!K92</f>
        <v>0</v>
      </c>
      <c r="L92">
        <f>Sheet1!L92</f>
        <v>0</v>
      </c>
      <c r="M92">
        <f>Sheet1!M92</f>
        <v>0</v>
      </c>
      <c r="N92">
        <f>Sheet1!N92</f>
        <v>0</v>
      </c>
      <c r="O92">
        <f>Sheet1!O92</f>
        <v>0</v>
      </c>
      <c r="P92">
        <f>Sheet1!P92</f>
        <v>0</v>
      </c>
      <c r="Q92">
        <f>Sheet1!Q92</f>
        <v>0</v>
      </c>
      <c r="R92">
        <f>Sheet1!R92</f>
        <v>0</v>
      </c>
      <c r="S92">
        <f>Sheet1!S92</f>
        <v>0</v>
      </c>
      <c r="T92">
        <f>Sheet1!T92</f>
        <v>0</v>
      </c>
      <c r="U92">
        <f>Sheet1!U92</f>
        <v>0</v>
      </c>
      <c r="AB92">
        <f t="shared" si="22"/>
        <v>-2130.0216489521108</v>
      </c>
      <c r="AD92">
        <f t="shared" si="21"/>
        <v>2130.0216489521108</v>
      </c>
      <c r="AE92">
        <f t="shared" si="21"/>
        <v>2130.0216489521108</v>
      </c>
      <c r="AF92">
        <f t="shared" si="21"/>
        <v>2130.0216489521108</v>
      </c>
      <c r="AG92">
        <f t="shared" si="21"/>
        <v>2130.0216489521108</v>
      </c>
      <c r="AH92">
        <f t="shared" si="21"/>
        <v>2130.0216489521108</v>
      </c>
      <c r="AI92">
        <f t="shared" si="21"/>
        <v>2130.0216489521108</v>
      </c>
      <c r="AJ92">
        <f t="shared" si="21"/>
        <v>2130.0216489521108</v>
      </c>
      <c r="AK92">
        <f t="shared" si="20"/>
        <v>2130.0216489521108</v>
      </c>
      <c r="AL92">
        <f t="shared" si="20"/>
        <v>2130.0216489521108</v>
      </c>
      <c r="AM92">
        <f t="shared" si="20"/>
        <v>2130.0216489521108</v>
      </c>
      <c r="AN92">
        <f t="shared" si="20"/>
        <v>2130.0216489521108</v>
      </c>
      <c r="AO92">
        <f t="shared" si="20"/>
        <v>2130.0216489521108</v>
      </c>
      <c r="AP92">
        <f t="shared" si="20"/>
        <v>2130.0216489521108</v>
      </c>
      <c r="AS92">
        <f t="shared" si="23"/>
        <v>1366.7489629302991</v>
      </c>
      <c r="AT92">
        <f t="shared" si="23"/>
        <v>1579.3829629302991</v>
      </c>
      <c r="AU92">
        <f t="shared" si="23"/>
        <v>1287.3829629302991</v>
      </c>
      <c r="AV92">
        <f t="shared" si="23"/>
        <v>2975.3829629302991</v>
      </c>
      <c r="AW92">
        <f t="shared" si="23"/>
        <v>983.38296293029907</v>
      </c>
      <c r="AX92">
        <f t="shared" si="23"/>
        <v>1991.3829629302991</v>
      </c>
      <c r="AY92">
        <f t="shared" si="23"/>
        <v>1851.3829629302991</v>
      </c>
      <c r="AZ92">
        <f t="shared" si="17"/>
        <v>1191.3829629302991</v>
      </c>
      <c r="BA92">
        <f t="shared" si="17"/>
        <v>931.38296293029907</v>
      </c>
      <c r="BB92">
        <f t="shared" si="17"/>
        <v>1199.3829629302991</v>
      </c>
      <c r="BC92">
        <f t="shared" si="17"/>
        <v>1219.3829629302991</v>
      </c>
      <c r="BD92">
        <f t="shared" si="17"/>
        <v>2307.3829629302991</v>
      </c>
      <c r="BE92">
        <f t="shared" si="17"/>
        <v>1379.3829629302991</v>
      </c>
      <c r="BL92">
        <f t="shared" si="24"/>
        <v>0</v>
      </c>
      <c r="BM92">
        <f t="shared" si="24"/>
        <v>212.63400000000001</v>
      </c>
      <c r="BN92">
        <f t="shared" si="24"/>
        <v>-79.365999999999985</v>
      </c>
      <c r="BO92">
        <f t="shared" si="24"/>
        <v>1608.634</v>
      </c>
      <c r="BP92">
        <f t="shared" si="24"/>
        <v>-383.36599999999999</v>
      </c>
      <c r="BQ92">
        <f t="shared" si="24"/>
        <v>624.63400000000001</v>
      </c>
      <c r="BR92">
        <f t="shared" si="24"/>
        <v>484.63400000000001</v>
      </c>
      <c r="BS92">
        <f t="shared" si="18"/>
        <v>-175.36599999999999</v>
      </c>
      <c r="BT92">
        <f t="shared" si="18"/>
        <v>-435.36599999999999</v>
      </c>
      <c r="BU92">
        <f t="shared" si="18"/>
        <v>-167.36599999999999</v>
      </c>
      <c r="BV92">
        <f t="shared" si="18"/>
        <v>-147.36599999999999</v>
      </c>
      <c r="BW92">
        <f t="shared" si="18"/>
        <v>940.63400000000001</v>
      </c>
      <c r="BX92">
        <f t="shared" si="18"/>
        <v>12.634000000000015</v>
      </c>
      <c r="CI92">
        <f t="shared" si="25"/>
        <v>0</v>
      </c>
      <c r="CJ92">
        <f t="shared" si="25"/>
        <v>0</v>
      </c>
      <c r="CK92">
        <f t="shared" si="25"/>
        <v>0</v>
      </c>
      <c r="CL92">
        <f t="shared" si="25"/>
        <v>0</v>
      </c>
      <c r="CM92">
        <f t="shared" si="25"/>
        <v>0</v>
      </c>
      <c r="CN92">
        <f t="shared" si="25"/>
        <v>0</v>
      </c>
      <c r="CO92">
        <f t="shared" si="25"/>
        <v>0</v>
      </c>
      <c r="CP92">
        <f t="shared" si="19"/>
        <v>0</v>
      </c>
      <c r="CQ92">
        <f t="shared" si="19"/>
        <v>0</v>
      </c>
      <c r="CR92">
        <f t="shared" si="19"/>
        <v>0</v>
      </c>
      <c r="CS92">
        <f t="shared" si="19"/>
        <v>0</v>
      </c>
      <c r="CT92">
        <f t="shared" si="19"/>
        <v>0</v>
      </c>
      <c r="CU92">
        <f t="shared" si="19"/>
        <v>0</v>
      </c>
    </row>
    <row r="93" spans="2:99" x14ac:dyDescent="0.25">
      <c r="B93">
        <v>8210</v>
      </c>
      <c r="D93">
        <f>Sheet1!D93</f>
        <v>0</v>
      </c>
      <c r="E93">
        <f>Sheet1!E93</f>
        <v>0</v>
      </c>
      <c r="F93">
        <f>Sheet1!F93</f>
        <v>0</v>
      </c>
      <c r="G93">
        <f>Sheet1!G93</f>
        <v>0</v>
      </c>
      <c r="H93">
        <f>Sheet1!H93</f>
        <v>0</v>
      </c>
      <c r="I93">
        <f>Sheet1!I93</f>
        <v>0</v>
      </c>
      <c r="J93">
        <f>Sheet1!J93</f>
        <v>0</v>
      </c>
      <c r="K93">
        <f>Sheet1!K93</f>
        <v>0</v>
      </c>
      <c r="L93">
        <f>Sheet1!L93</f>
        <v>0</v>
      </c>
      <c r="M93">
        <f>Sheet1!M93</f>
        <v>0</v>
      </c>
      <c r="N93">
        <f>Sheet1!N93</f>
        <v>0</v>
      </c>
      <c r="O93">
        <f>Sheet1!O93</f>
        <v>0</v>
      </c>
      <c r="P93">
        <f>Sheet1!P93</f>
        <v>0</v>
      </c>
      <c r="Q93">
        <f>Sheet1!Q93</f>
        <v>0</v>
      </c>
      <c r="R93">
        <f>Sheet1!R93</f>
        <v>0</v>
      </c>
      <c r="S93">
        <f>Sheet1!S93</f>
        <v>0</v>
      </c>
      <c r="T93">
        <f>Sheet1!T93</f>
        <v>0</v>
      </c>
      <c r="U93">
        <f>Sheet1!U93</f>
        <v>0</v>
      </c>
      <c r="AB93">
        <f t="shared" si="22"/>
        <v>-2216.139718852537</v>
      </c>
      <c r="AD93">
        <f t="shared" si="21"/>
        <v>2216.139718852537</v>
      </c>
      <c r="AE93">
        <f t="shared" si="21"/>
        <v>2216.139718852537</v>
      </c>
      <c r="AF93">
        <f t="shared" si="21"/>
        <v>2216.139718852537</v>
      </c>
      <c r="AG93">
        <f t="shared" si="21"/>
        <v>2216.139718852537</v>
      </c>
      <c r="AH93">
        <f t="shared" si="21"/>
        <v>2216.139718852537</v>
      </c>
      <c r="AI93">
        <f t="shared" si="21"/>
        <v>2216.139718852537</v>
      </c>
      <c r="AJ93">
        <f t="shared" si="21"/>
        <v>2216.139718852537</v>
      </c>
      <c r="AK93">
        <f t="shared" si="20"/>
        <v>2216.139718852537</v>
      </c>
      <c r="AL93">
        <f t="shared" si="20"/>
        <v>2216.139718852537</v>
      </c>
      <c r="AM93">
        <f t="shared" si="20"/>
        <v>2216.139718852537</v>
      </c>
      <c r="AN93">
        <f t="shared" si="20"/>
        <v>2216.139718852537</v>
      </c>
      <c r="AO93">
        <f t="shared" si="20"/>
        <v>2216.139718852537</v>
      </c>
      <c r="AP93">
        <f t="shared" si="20"/>
        <v>2216.139718852537</v>
      </c>
      <c r="AS93">
        <f t="shared" si="23"/>
        <v>1452.8670328307253</v>
      </c>
      <c r="AT93">
        <f t="shared" si="23"/>
        <v>1665.5010328307253</v>
      </c>
      <c r="AU93">
        <f t="shared" si="23"/>
        <v>1373.5010328307253</v>
      </c>
      <c r="AV93">
        <f t="shared" si="23"/>
        <v>3061.5010328307253</v>
      </c>
      <c r="AW93">
        <f t="shared" si="23"/>
        <v>1069.5010328307253</v>
      </c>
      <c r="AX93">
        <f t="shared" si="23"/>
        <v>2077.5010328307253</v>
      </c>
      <c r="AY93">
        <f t="shared" si="23"/>
        <v>1937.5010328307253</v>
      </c>
      <c r="AZ93">
        <f t="shared" si="17"/>
        <v>1277.5010328307253</v>
      </c>
      <c r="BA93">
        <f t="shared" si="17"/>
        <v>1017.5010328307253</v>
      </c>
      <c r="BB93">
        <f t="shared" si="17"/>
        <v>1285.5010328307253</v>
      </c>
      <c r="BC93">
        <f t="shared" si="17"/>
        <v>1305.5010328307253</v>
      </c>
      <c r="BD93">
        <f t="shared" si="17"/>
        <v>2393.5010328307253</v>
      </c>
      <c r="BE93">
        <f t="shared" si="17"/>
        <v>1465.5010328307253</v>
      </c>
      <c r="BL93">
        <f t="shared" si="24"/>
        <v>0</v>
      </c>
      <c r="BM93">
        <f t="shared" si="24"/>
        <v>212.63400000000001</v>
      </c>
      <c r="BN93">
        <f t="shared" si="24"/>
        <v>-79.365999999999985</v>
      </c>
      <c r="BO93">
        <f t="shared" si="24"/>
        <v>1608.634</v>
      </c>
      <c r="BP93">
        <f t="shared" si="24"/>
        <v>-383.36599999999999</v>
      </c>
      <c r="BQ93">
        <f t="shared" si="24"/>
        <v>624.63400000000001</v>
      </c>
      <c r="BR93">
        <f t="shared" si="24"/>
        <v>484.63400000000001</v>
      </c>
      <c r="BS93">
        <f t="shared" si="18"/>
        <v>-175.36599999999999</v>
      </c>
      <c r="BT93">
        <f t="shared" si="18"/>
        <v>-435.36599999999999</v>
      </c>
      <c r="BU93">
        <f t="shared" si="18"/>
        <v>-167.36599999999999</v>
      </c>
      <c r="BV93">
        <f t="shared" si="18"/>
        <v>-147.36599999999999</v>
      </c>
      <c r="BW93">
        <f t="shared" si="18"/>
        <v>940.63400000000001</v>
      </c>
      <c r="BX93">
        <f t="shared" si="18"/>
        <v>12.634000000000015</v>
      </c>
      <c r="CI93">
        <f t="shared" si="25"/>
        <v>0</v>
      </c>
      <c r="CJ93">
        <f t="shared" si="25"/>
        <v>0</v>
      </c>
      <c r="CK93">
        <f t="shared" si="25"/>
        <v>0</v>
      </c>
      <c r="CL93">
        <f t="shared" si="25"/>
        <v>0</v>
      </c>
      <c r="CM93">
        <f t="shared" si="25"/>
        <v>0</v>
      </c>
      <c r="CN93">
        <f t="shared" si="25"/>
        <v>0</v>
      </c>
      <c r="CO93">
        <f t="shared" si="25"/>
        <v>0</v>
      </c>
      <c r="CP93">
        <f t="shared" si="19"/>
        <v>0</v>
      </c>
      <c r="CQ93">
        <f t="shared" si="19"/>
        <v>0</v>
      </c>
      <c r="CR93">
        <f t="shared" si="19"/>
        <v>0</v>
      </c>
      <c r="CS93">
        <f t="shared" si="19"/>
        <v>0</v>
      </c>
      <c r="CT93">
        <f t="shared" si="19"/>
        <v>0</v>
      </c>
      <c r="CU93">
        <f t="shared" si="19"/>
        <v>0</v>
      </c>
    </row>
    <row r="94" spans="2:99" x14ac:dyDescent="0.25">
      <c r="B94">
        <v>8310</v>
      </c>
      <c r="D94">
        <f>Sheet1!D94</f>
        <v>0</v>
      </c>
      <c r="E94">
        <f>Sheet1!E94</f>
        <v>0</v>
      </c>
      <c r="F94">
        <f>Sheet1!F94</f>
        <v>0</v>
      </c>
      <c r="G94">
        <f>Sheet1!G94</f>
        <v>0</v>
      </c>
      <c r="H94">
        <f>Sheet1!H94</f>
        <v>0</v>
      </c>
      <c r="I94">
        <f>Sheet1!I94</f>
        <v>0</v>
      </c>
      <c r="J94">
        <f>Sheet1!J94</f>
        <v>0</v>
      </c>
      <c r="K94">
        <f>Sheet1!K94</f>
        <v>0</v>
      </c>
      <c r="L94">
        <f>Sheet1!L94</f>
        <v>0</v>
      </c>
      <c r="M94">
        <f>Sheet1!M94</f>
        <v>0</v>
      </c>
      <c r="N94">
        <f>Sheet1!N94</f>
        <v>0</v>
      </c>
      <c r="O94">
        <f>Sheet1!O94</f>
        <v>0</v>
      </c>
      <c r="P94">
        <f>Sheet1!P94</f>
        <v>0</v>
      </c>
      <c r="Q94">
        <f>Sheet1!Q94</f>
        <v>0</v>
      </c>
      <c r="R94">
        <f>Sheet1!R94</f>
        <v>0</v>
      </c>
      <c r="S94">
        <f>Sheet1!S94</f>
        <v>0</v>
      </c>
      <c r="T94">
        <f>Sheet1!T94</f>
        <v>0</v>
      </c>
      <c r="U94">
        <f>Sheet1!U94</f>
        <v>0</v>
      </c>
      <c r="AB94">
        <f t="shared" si="22"/>
        <v>-2302.2577887529642</v>
      </c>
      <c r="AD94">
        <f t="shared" si="21"/>
        <v>2302.2577887529642</v>
      </c>
      <c r="AE94">
        <f t="shared" si="21"/>
        <v>2302.2577887529642</v>
      </c>
      <c r="AF94">
        <f t="shared" si="21"/>
        <v>2302.2577887529642</v>
      </c>
      <c r="AG94">
        <f t="shared" si="21"/>
        <v>2302.2577887529642</v>
      </c>
      <c r="AH94">
        <f t="shared" si="21"/>
        <v>2302.2577887529642</v>
      </c>
      <c r="AI94">
        <f t="shared" si="21"/>
        <v>2302.2577887529642</v>
      </c>
      <c r="AJ94">
        <f t="shared" si="21"/>
        <v>2302.2577887529642</v>
      </c>
      <c r="AK94">
        <f t="shared" si="21"/>
        <v>2302.2577887529642</v>
      </c>
      <c r="AL94">
        <f t="shared" si="21"/>
        <v>2302.2577887529642</v>
      </c>
      <c r="AM94">
        <f t="shared" si="21"/>
        <v>2302.2577887529642</v>
      </c>
      <c r="AN94">
        <f t="shared" si="21"/>
        <v>2302.2577887529642</v>
      </c>
      <c r="AO94">
        <f t="shared" si="21"/>
        <v>2302.2577887529642</v>
      </c>
      <c r="AP94">
        <f t="shared" si="21"/>
        <v>2302.2577887529642</v>
      </c>
      <c r="AS94">
        <f t="shared" si="23"/>
        <v>1538.9851027311524</v>
      </c>
      <c r="AT94">
        <f t="shared" si="23"/>
        <v>1751.6191027311525</v>
      </c>
      <c r="AU94">
        <f t="shared" si="23"/>
        <v>1459.6191027311525</v>
      </c>
      <c r="AV94">
        <f t="shared" si="23"/>
        <v>3147.6191027311525</v>
      </c>
      <c r="AW94">
        <f t="shared" si="23"/>
        <v>1155.6191027311525</v>
      </c>
      <c r="AX94">
        <f t="shared" si="23"/>
        <v>2163.6191027311525</v>
      </c>
      <c r="AY94">
        <f t="shared" si="23"/>
        <v>2023.6191027311525</v>
      </c>
      <c r="AZ94">
        <f t="shared" si="17"/>
        <v>1363.6191027311525</v>
      </c>
      <c r="BA94">
        <f t="shared" si="17"/>
        <v>1103.6191027311525</v>
      </c>
      <c r="BB94">
        <f t="shared" si="17"/>
        <v>1371.6191027311525</v>
      </c>
      <c r="BC94">
        <f t="shared" si="17"/>
        <v>1391.6191027311525</v>
      </c>
      <c r="BD94">
        <f t="shared" si="17"/>
        <v>2479.6191027311525</v>
      </c>
      <c r="BE94">
        <f t="shared" si="17"/>
        <v>1551.6191027311525</v>
      </c>
      <c r="BL94">
        <f t="shared" si="24"/>
        <v>0</v>
      </c>
      <c r="BM94">
        <f t="shared" si="24"/>
        <v>212.63400000000001</v>
      </c>
      <c r="BN94">
        <f t="shared" si="24"/>
        <v>-79.365999999999985</v>
      </c>
      <c r="BO94">
        <f t="shared" si="24"/>
        <v>1608.634</v>
      </c>
      <c r="BP94">
        <f t="shared" si="24"/>
        <v>-383.36599999999999</v>
      </c>
      <c r="BQ94">
        <f t="shared" si="24"/>
        <v>624.63400000000001</v>
      </c>
      <c r="BR94">
        <f t="shared" si="24"/>
        <v>484.63400000000001</v>
      </c>
      <c r="BS94">
        <f t="shared" si="18"/>
        <v>-175.36599999999999</v>
      </c>
      <c r="BT94">
        <f t="shared" si="18"/>
        <v>-435.36599999999999</v>
      </c>
      <c r="BU94">
        <f t="shared" si="18"/>
        <v>-167.36599999999999</v>
      </c>
      <c r="BV94">
        <f t="shared" si="18"/>
        <v>-147.36599999999999</v>
      </c>
      <c r="BW94">
        <f t="shared" si="18"/>
        <v>940.63400000000001</v>
      </c>
      <c r="BX94">
        <f t="shared" si="18"/>
        <v>12.634000000000015</v>
      </c>
      <c r="CI94">
        <f t="shared" si="25"/>
        <v>0</v>
      </c>
      <c r="CJ94">
        <f t="shared" si="25"/>
        <v>0</v>
      </c>
      <c r="CK94">
        <f t="shared" si="25"/>
        <v>0</v>
      </c>
      <c r="CL94">
        <f t="shared" si="25"/>
        <v>0</v>
      </c>
      <c r="CM94">
        <f t="shared" si="25"/>
        <v>0</v>
      </c>
      <c r="CN94">
        <f t="shared" si="25"/>
        <v>0</v>
      </c>
      <c r="CO94">
        <f t="shared" si="25"/>
        <v>0</v>
      </c>
      <c r="CP94">
        <f t="shared" si="19"/>
        <v>0</v>
      </c>
      <c r="CQ94">
        <f t="shared" si="19"/>
        <v>0</v>
      </c>
      <c r="CR94">
        <f t="shared" si="19"/>
        <v>0</v>
      </c>
      <c r="CS94">
        <f t="shared" si="19"/>
        <v>0</v>
      </c>
      <c r="CT94">
        <f t="shared" si="19"/>
        <v>0</v>
      </c>
      <c r="CU94">
        <f t="shared" si="19"/>
        <v>0</v>
      </c>
    </row>
    <row r="95" spans="2:99" x14ac:dyDescent="0.25">
      <c r="B95">
        <v>8410</v>
      </c>
      <c r="D95">
        <f>Sheet1!D95</f>
        <v>0</v>
      </c>
      <c r="E95">
        <f>Sheet1!E95</f>
        <v>0</v>
      </c>
      <c r="F95">
        <f>Sheet1!F95</f>
        <v>0</v>
      </c>
      <c r="G95">
        <f>Sheet1!G95</f>
        <v>0</v>
      </c>
      <c r="H95">
        <f>Sheet1!H95</f>
        <v>0</v>
      </c>
      <c r="I95">
        <f>Sheet1!I95</f>
        <v>0</v>
      </c>
      <c r="J95">
        <f>Sheet1!J95</f>
        <v>0</v>
      </c>
      <c r="K95">
        <f>Sheet1!K95</f>
        <v>0</v>
      </c>
      <c r="L95">
        <f>Sheet1!L95</f>
        <v>0</v>
      </c>
      <c r="M95">
        <f>Sheet1!M95</f>
        <v>0</v>
      </c>
      <c r="N95">
        <f>Sheet1!N95</f>
        <v>0</v>
      </c>
      <c r="O95">
        <f>Sheet1!O95</f>
        <v>0</v>
      </c>
      <c r="P95">
        <f>Sheet1!P95</f>
        <v>0</v>
      </c>
      <c r="Q95">
        <f>Sheet1!Q95</f>
        <v>0</v>
      </c>
      <c r="R95">
        <f>Sheet1!R95</f>
        <v>0</v>
      </c>
      <c r="S95">
        <f>Sheet1!S95</f>
        <v>0</v>
      </c>
      <c r="T95">
        <f>Sheet1!T95</f>
        <v>0</v>
      </c>
      <c r="U95">
        <f>Sheet1!U95</f>
        <v>0</v>
      </c>
      <c r="AB95">
        <f t="shared" si="22"/>
        <v>-2388.3758586533904</v>
      </c>
      <c r="AD95">
        <f t="shared" ref="AD95:AP107" si="26">D95-$AB95</f>
        <v>2388.3758586533904</v>
      </c>
      <c r="AE95">
        <f t="shared" si="26"/>
        <v>2388.3758586533904</v>
      </c>
      <c r="AF95">
        <f t="shared" si="26"/>
        <v>2388.3758586533904</v>
      </c>
      <c r="AG95">
        <f t="shared" si="26"/>
        <v>2388.3758586533904</v>
      </c>
      <c r="AH95">
        <f t="shared" si="26"/>
        <v>2388.3758586533904</v>
      </c>
      <c r="AI95">
        <f t="shared" si="26"/>
        <v>2388.3758586533904</v>
      </c>
      <c r="AJ95">
        <f t="shared" si="26"/>
        <v>2388.3758586533904</v>
      </c>
      <c r="AK95">
        <f t="shared" si="26"/>
        <v>2388.3758586533904</v>
      </c>
      <c r="AL95">
        <f t="shared" si="26"/>
        <v>2388.3758586533904</v>
      </c>
      <c r="AM95">
        <f t="shared" si="26"/>
        <v>2388.3758586533904</v>
      </c>
      <c r="AN95">
        <f t="shared" si="26"/>
        <v>2388.3758586533904</v>
      </c>
      <c r="AO95">
        <f t="shared" si="26"/>
        <v>2388.3758586533904</v>
      </c>
      <c r="AP95">
        <f t="shared" si="26"/>
        <v>2388.3758586533904</v>
      </c>
      <c r="AS95">
        <f t="shared" si="23"/>
        <v>1625.1031726315787</v>
      </c>
      <c r="AT95">
        <f t="shared" si="23"/>
        <v>1837.7371726315787</v>
      </c>
      <c r="AU95">
        <f t="shared" si="23"/>
        <v>1545.7371726315787</v>
      </c>
      <c r="AV95">
        <f t="shared" si="23"/>
        <v>3233.7371726315787</v>
      </c>
      <c r="AW95">
        <f t="shared" si="23"/>
        <v>1241.7371726315787</v>
      </c>
      <c r="AX95">
        <f t="shared" si="23"/>
        <v>2249.7371726315787</v>
      </c>
      <c r="AY95">
        <f t="shared" si="23"/>
        <v>2109.7371726315787</v>
      </c>
      <c r="AZ95">
        <f t="shared" si="17"/>
        <v>1449.7371726315787</v>
      </c>
      <c r="BA95">
        <f t="shared" si="17"/>
        <v>1189.7371726315787</v>
      </c>
      <c r="BB95">
        <f t="shared" si="17"/>
        <v>1457.7371726315787</v>
      </c>
      <c r="BC95">
        <f t="shared" si="17"/>
        <v>1477.7371726315787</v>
      </c>
      <c r="BD95">
        <f t="shared" si="17"/>
        <v>2565.7371726315787</v>
      </c>
      <c r="BE95">
        <f t="shared" si="17"/>
        <v>1637.7371726315787</v>
      </c>
      <c r="BL95">
        <f t="shared" si="24"/>
        <v>0</v>
      </c>
      <c r="BM95">
        <f t="shared" si="24"/>
        <v>212.63400000000001</v>
      </c>
      <c r="BN95">
        <f t="shared" si="24"/>
        <v>-79.365999999999985</v>
      </c>
      <c r="BO95">
        <f t="shared" si="24"/>
        <v>1608.634</v>
      </c>
      <c r="BP95">
        <f t="shared" si="24"/>
        <v>-383.36599999999999</v>
      </c>
      <c r="BQ95">
        <f t="shared" si="24"/>
        <v>624.63400000000001</v>
      </c>
      <c r="BR95">
        <f t="shared" si="24"/>
        <v>484.63400000000001</v>
      </c>
      <c r="BS95">
        <f t="shared" si="18"/>
        <v>-175.36599999999999</v>
      </c>
      <c r="BT95">
        <f t="shared" si="18"/>
        <v>-435.36599999999999</v>
      </c>
      <c r="BU95">
        <f t="shared" si="18"/>
        <v>-167.36599999999999</v>
      </c>
      <c r="BV95">
        <f t="shared" si="18"/>
        <v>-147.36599999999999</v>
      </c>
      <c r="BW95">
        <f t="shared" si="18"/>
        <v>940.63400000000001</v>
      </c>
      <c r="BX95">
        <f t="shared" si="18"/>
        <v>12.634000000000015</v>
      </c>
      <c r="CI95">
        <f t="shared" si="25"/>
        <v>0</v>
      </c>
      <c r="CJ95">
        <f t="shared" si="25"/>
        <v>0</v>
      </c>
      <c r="CK95">
        <f t="shared" si="25"/>
        <v>0</v>
      </c>
      <c r="CL95">
        <f t="shared" si="25"/>
        <v>0</v>
      </c>
      <c r="CM95">
        <f t="shared" si="25"/>
        <v>0</v>
      </c>
      <c r="CN95">
        <f t="shared" si="25"/>
        <v>0</v>
      </c>
      <c r="CO95">
        <f t="shared" si="25"/>
        <v>0</v>
      </c>
      <c r="CP95">
        <f t="shared" si="19"/>
        <v>0</v>
      </c>
      <c r="CQ95">
        <f t="shared" si="19"/>
        <v>0</v>
      </c>
      <c r="CR95">
        <f t="shared" si="19"/>
        <v>0</v>
      </c>
      <c r="CS95">
        <f t="shared" si="19"/>
        <v>0</v>
      </c>
      <c r="CT95">
        <f t="shared" si="19"/>
        <v>0</v>
      </c>
      <c r="CU95">
        <f t="shared" si="19"/>
        <v>0</v>
      </c>
    </row>
    <row r="96" spans="2:99" x14ac:dyDescent="0.25">
      <c r="B96">
        <v>8510</v>
      </c>
      <c r="D96">
        <f>Sheet1!D96</f>
        <v>0</v>
      </c>
      <c r="E96">
        <f>Sheet1!E96</f>
        <v>0</v>
      </c>
      <c r="F96">
        <f>Sheet1!F96</f>
        <v>0</v>
      </c>
      <c r="G96">
        <f>Sheet1!G96</f>
        <v>0</v>
      </c>
      <c r="H96">
        <f>Sheet1!H96</f>
        <v>0</v>
      </c>
      <c r="I96">
        <f>Sheet1!I96</f>
        <v>0</v>
      </c>
      <c r="J96">
        <f>Sheet1!J96</f>
        <v>0</v>
      </c>
      <c r="K96">
        <f>Sheet1!K96</f>
        <v>0</v>
      </c>
      <c r="L96">
        <f>Sheet1!L96</f>
        <v>0</v>
      </c>
      <c r="M96">
        <f>Sheet1!M96</f>
        <v>0</v>
      </c>
      <c r="N96">
        <f>Sheet1!N96</f>
        <v>0</v>
      </c>
      <c r="O96">
        <f>Sheet1!O96</f>
        <v>0</v>
      </c>
      <c r="P96">
        <f>Sheet1!P96</f>
        <v>0</v>
      </c>
      <c r="Q96">
        <f>Sheet1!Q96</f>
        <v>0</v>
      </c>
      <c r="R96">
        <f>Sheet1!R96</f>
        <v>0</v>
      </c>
      <c r="S96">
        <f>Sheet1!S96</f>
        <v>0</v>
      </c>
      <c r="T96">
        <f>Sheet1!T96</f>
        <v>0</v>
      </c>
      <c r="U96">
        <f>Sheet1!U96</f>
        <v>0</v>
      </c>
      <c r="AB96">
        <f t="shared" si="22"/>
        <v>-2474.4939285538176</v>
      </c>
      <c r="AD96">
        <f t="shared" si="26"/>
        <v>2474.4939285538176</v>
      </c>
      <c r="AE96">
        <f t="shared" si="26"/>
        <v>2474.4939285538176</v>
      </c>
      <c r="AF96">
        <f t="shared" si="26"/>
        <v>2474.4939285538176</v>
      </c>
      <c r="AG96">
        <f t="shared" si="26"/>
        <v>2474.4939285538176</v>
      </c>
      <c r="AH96">
        <f t="shared" si="26"/>
        <v>2474.4939285538176</v>
      </c>
      <c r="AI96">
        <f t="shared" si="26"/>
        <v>2474.4939285538176</v>
      </c>
      <c r="AJ96">
        <f t="shared" si="26"/>
        <v>2474.4939285538176</v>
      </c>
      <c r="AK96">
        <f t="shared" si="26"/>
        <v>2474.4939285538176</v>
      </c>
      <c r="AL96">
        <f t="shared" si="26"/>
        <v>2474.4939285538176</v>
      </c>
      <c r="AM96">
        <f t="shared" si="26"/>
        <v>2474.4939285538176</v>
      </c>
      <c r="AN96">
        <f t="shared" si="26"/>
        <v>2474.4939285538176</v>
      </c>
      <c r="AO96">
        <f t="shared" si="26"/>
        <v>2474.4939285538176</v>
      </c>
      <c r="AP96">
        <f t="shared" si="26"/>
        <v>2474.4939285538176</v>
      </c>
      <c r="AS96">
        <f t="shared" si="23"/>
        <v>1711.2212425320058</v>
      </c>
      <c r="AT96">
        <f t="shared" si="23"/>
        <v>1923.8552425320058</v>
      </c>
      <c r="AU96">
        <f t="shared" si="23"/>
        <v>1631.8552425320058</v>
      </c>
      <c r="AV96">
        <f t="shared" si="23"/>
        <v>3319.8552425320058</v>
      </c>
      <c r="AW96">
        <f t="shared" si="23"/>
        <v>1327.8552425320058</v>
      </c>
      <c r="AX96">
        <f t="shared" si="23"/>
        <v>2335.8552425320058</v>
      </c>
      <c r="AY96">
        <f t="shared" si="23"/>
        <v>2195.8552425320058</v>
      </c>
      <c r="AZ96">
        <f t="shared" si="17"/>
        <v>1535.8552425320058</v>
      </c>
      <c r="BA96">
        <f t="shared" si="17"/>
        <v>1275.8552425320058</v>
      </c>
      <c r="BB96">
        <f t="shared" si="17"/>
        <v>1543.8552425320058</v>
      </c>
      <c r="BC96">
        <f t="shared" si="17"/>
        <v>1563.8552425320058</v>
      </c>
      <c r="BD96">
        <f t="shared" si="17"/>
        <v>2651.8552425320058</v>
      </c>
      <c r="BE96">
        <f t="shared" si="17"/>
        <v>1723.8552425320058</v>
      </c>
      <c r="BL96">
        <f t="shared" si="24"/>
        <v>0</v>
      </c>
      <c r="BM96">
        <f t="shared" si="24"/>
        <v>212.63400000000001</v>
      </c>
      <c r="BN96">
        <f t="shared" si="24"/>
        <v>-79.365999999999985</v>
      </c>
      <c r="BO96">
        <f t="shared" si="24"/>
        <v>1608.634</v>
      </c>
      <c r="BP96">
        <f t="shared" si="24"/>
        <v>-383.36599999999999</v>
      </c>
      <c r="BQ96">
        <f t="shared" si="24"/>
        <v>624.63400000000001</v>
      </c>
      <c r="BR96">
        <f t="shared" si="24"/>
        <v>484.63400000000001</v>
      </c>
      <c r="BS96">
        <f t="shared" si="18"/>
        <v>-175.36599999999999</v>
      </c>
      <c r="BT96">
        <f t="shared" si="18"/>
        <v>-435.36599999999999</v>
      </c>
      <c r="BU96">
        <f t="shared" si="18"/>
        <v>-167.36599999999999</v>
      </c>
      <c r="BV96">
        <f t="shared" si="18"/>
        <v>-147.36599999999999</v>
      </c>
      <c r="BW96">
        <f t="shared" si="18"/>
        <v>940.63400000000001</v>
      </c>
      <c r="BX96">
        <f t="shared" si="18"/>
        <v>12.634000000000015</v>
      </c>
      <c r="CI96">
        <f t="shared" si="25"/>
        <v>0</v>
      </c>
      <c r="CJ96">
        <f t="shared" si="25"/>
        <v>0</v>
      </c>
      <c r="CK96">
        <f t="shared" si="25"/>
        <v>0</v>
      </c>
      <c r="CL96">
        <f t="shared" si="25"/>
        <v>0</v>
      </c>
      <c r="CM96">
        <f t="shared" si="25"/>
        <v>0</v>
      </c>
      <c r="CN96">
        <f t="shared" si="25"/>
        <v>0</v>
      </c>
      <c r="CO96">
        <f t="shared" si="25"/>
        <v>0</v>
      </c>
      <c r="CP96">
        <f t="shared" si="19"/>
        <v>0</v>
      </c>
      <c r="CQ96">
        <f t="shared" si="19"/>
        <v>0</v>
      </c>
      <c r="CR96">
        <f t="shared" si="19"/>
        <v>0</v>
      </c>
      <c r="CS96">
        <f t="shared" si="19"/>
        <v>0</v>
      </c>
      <c r="CT96">
        <f t="shared" si="19"/>
        <v>0</v>
      </c>
      <c r="CU96">
        <f t="shared" si="19"/>
        <v>0</v>
      </c>
    </row>
    <row r="97" spans="2:99" x14ac:dyDescent="0.25">
      <c r="B97">
        <v>8610</v>
      </c>
      <c r="D97">
        <f>Sheet1!D97</f>
        <v>0</v>
      </c>
      <c r="E97">
        <f>Sheet1!E97</f>
        <v>0</v>
      </c>
      <c r="F97">
        <f>Sheet1!F97</f>
        <v>0</v>
      </c>
      <c r="G97">
        <f>Sheet1!G97</f>
        <v>0</v>
      </c>
      <c r="H97">
        <f>Sheet1!H97</f>
        <v>0</v>
      </c>
      <c r="I97">
        <f>Sheet1!I97</f>
        <v>0</v>
      </c>
      <c r="J97">
        <f>Sheet1!J97</f>
        <v>0</v>
      </c>
      <c r="K97">
        <f>Sheet1!K97</f>
        <v>0</v>
      </c>
      <c r="L97">
        <f>Sheet1!L97</f>
        <v>0</v>
      </c>
      <c r="M97">
        <f>Sheet1!M97</f>
        <v>0</v>
      </c>
      <c r="N97">
        <f>Sheet1!N97</f>
        <v>0</v>
      </c>
      <c r="O97">
        <f>Sheet1!O97</f>
        <v>0</v>
      </c>
      <c r="P97">
        <f>Sheet1!P97</f>
        <v>0</v>
      </c>
      <c r="Q97">
        <f>Sheet1!Q97</f>
        <v>0</v>
      </c>
      <c r="R97">
        <f>Sheet1!R97</f>
        <v>0</v>
      </c>
      <c r="S97">
        <f>Sheet1!S97</f>
        <v>0</v>
      </c>
      <c r="T97">
        <f>Sheet1!T97</f>
        <v>0</v>
      </c>
      <c r="U97">
        <f>Sheet1!U97</f>
        <v>0</v>
      </c>
      <c r="AB97">
        <f t="shared" si="22"/>
        <v>-2560.6119984542438</v>
      </c>
      <c r="AD97">
        <f t="shared" si="26"/>
        <v>2560.6119984542438</v>
      </c>
      <c r="AE97">
        <f t="shared" si="26"/>
        <v>2560.6119984542438</v>
      </c>
      <c r="AF97">
        <f t="shared" si="26"/>
        <v>2560.6119984542438</v>
      </c>
      <c r="AG97">
        <f t="shared" si="26"/>
        <v>2560.6119984542438</v>
      </c>
      <c r="AH97">
        <f t="shared" si="26"/>
        <v>2560.6119984542438</v>
      </c>
      <c r="AI97">
        <f t="shared" si="26"/>
        <v>2560.6119984542438</v>
      </c>
      <c r="AJ97">
        <f t="shared" si="26"/>
        <v>2560.6119984542438</v>
      </c>
      <c r="AK97">
        <f t="shared" si="26"/>
        <v>2560.6119984542438</v>
      </c>
      <c r="AL97">
        <f t="shared" si="26"/>
        <v>2560.6119984542438</v>
      </c>
      <c r="AM97">
        <f t="shared" si="26"/>
        <v>2560.6119984542438</v>
      </c>
      <c r="AN97">
        <f t="shared" si="26"/>
        <v>2560.6119984542438</v>
      </c>
      <c r="AO97">
        <f t="shared" si="26"/>
        <v>2560.6119984542438</v>
      </c>
      <c r="AP97">
        <f t="shared" si="26"/>
        <v>2560.6119984542438</v>
      </c>
      <c r="AS97">
        <f t="shared" si="23"/>
        <v>1797.3393124324321</v>
      </c>
      <c r="AT97">
        <f t="shared" si="23"/>
        <v>2009.9733124324321</v>
      </c>
      <c r="AU97">
        <f t="shared" si="23"/>
        <v>1717.9733124324321</v>
      </c>
      <c r="AV97">
        <f t="shared" si="23"/>
        <v>3405.9733124324321</v>
      </c>
      <c r="AW97">
        <f t="shared" si="23"/>
        <v>1413.9733124324321</v>
      </c>
      <c r="AX97">
        <f t="shared" si="23"/>
        <v>2421.9733124324321</v>
      </c>
      <c r="AY97">
        <f t="shared" si="23"/>
        <v>2281.9733124324321</v>
      </c>
      <c r="AZ97">
        <f t="shared" si="17"/>
        <v>1621.9733124324321</v>
      </c>
      <c r="BA97">
        <f t="shared" si="17"/>
        <v>1361.9733124324321</v>
      </c>
      <c r="BB97">
        <f t="shared" si="17"/>
        <v>1629.9733124324321</v>
      </c>
      <c r="BC97">
        <f t="shared" si="17"/>
        <v>1649.9733124324321</v>
      </c>
      <c r="BD97">
        <f t="shared" si="17"/>
        <v>2737.9733124324321</v>
      </c>
      <c r="BE97">
        <f t="shared" si="17"/>
        <v>1809.9733124324321</v>
      </c>
      <c r="BL97">
        <f t="shared" si="24"/>
        <v>0</v>
      </c>
      <c r="BM97">
        <f t="shared" si="24"/>
        <v>212.63400000000001</v>
      </c>
      <c r="BN97">
        <f t="shared" si="24"/>
        <v>-79.365999999999985</v>
      </c>
      <c r="BO97">
        <f t="shared" si="24"/>
        <v>1608.634</v>
      </c>
      <c r="BP97">
        <f t="shared" si="24"/>
        <v>-383.36599999999999</v>
      </c>
      <c r="BQ97">
        <f t="shared" si="24"/>
        <v>624.63400000000001</v>
      </c>
      <c r="BR97">
        <f t="shared" si="24"/>
        <v>484.63400000000001</v>
      </c>
      <c r="BS97">
        <f t="shared" si="18"/>
        <v>-175.36599999999999</v>
      </c>
      <c r="BT97">
        <f t="shared" si="18"/>
        <v>-435.36599999999999</v>
      </c>
      <c r="BU97">
        <f t="shared" si="18"/>
        <v>-167.36599999999999</v>
      </c>
      <c r="BV97">
        <f t="shared" si="18"/>
        <v>-147.36599999999999</v>
      </c>
      <c r="BW97">
        <f t="shared" si="18"/>
        <v>940.63400000000001</v>
      </c>
      <c r="BX97">
        <f t="shared" si="18"/>
        <v>12.634000000000015</v>
      </c>
      <c r="CI97">
        <f t="shared" si="25"/>
        <v>0</v>
      </c>
      <c r="CJ97">
        <f t="shared" si="25"/>
        <v>0</v>
      </c>
      <c r="CK97">
        <f t="shared" si="25"/>
        <v>0</v>
      </c>
      <c r="CL97">
        <f t="shared" si="25"/>
        <v>0</v>
      </c>
      <c r="CM97">
        <f t="shared" si="25"/>
        <v>0</v>
      </c>
      <c r="CN97">
        <f t="shared" si="25"/>
        <v>0</v>
      </c>
      <c r="CO97">
        <f t="shared" si="25"/>
        <v>0</v>
      </c>
      <c r="CP97">
        <f t="shared" si="19"/>
        <v>0</v>
      </c>
      <c r="CQ97">
        <f t="shared" si="19"/>
        <v>0</v>
      </c>
      <c r="CR97">
        <f t="shared" si="19"/>
        <v>0</v>
      </c>
      <c r="CS97">
        <f t="shared" si="19"/>
        <v>0</v>
      </c>
      <c r="CT97">
        <f t="shared" si="19"/>
        <v>0</v>
      </c>
      <c r="CU97">
        <f t="shared" si="19"/>
        <v>0</v>
      </c>
    </row>
    <row r="98" spans="2:99" x14ac:dyDescent="0.25">
      <c r="B98">
        <v>8710</v>
      </c>
      <c r="D98">
        <f>Sheet1!D98</f>
        <v>0</v>
      </c>
      <c r="E98">
        <f>Sheet1!E98</f>
        <v>0</v>
      </c>
      <c r="F98">
        <f>Sheet1!F98</f>
        <v>0</v>
      </c>
      <c r="G98">
        <f>Sheet1!G98</f>
        <v>0</v>
      </c>
      <c r="H98">
        <f>Sheet1!H98</f>
        <v>0</v>
      </c>
      <c r="I98">
        <f>Sheet1!I98</f>
        <v>0</v>
      </c>
      <c r="J98">
        <f>Sheet1!J98</f>
        <v>0</v>
      </c>
      <c r="K98">
        <f>Sheet1!K98</f>
        <v>0</v>
      </c>
      <c r="L98">
        <f>Sheet1!L98</f>
        <v>0</v>
      </c>
      <c r="M98">
        <f>Sheet1!M98</f>
        <v>0</v>
      </c>
      <c r="N98">
        <f>Sheet1!N98</f>
        <v>0</v>
      </c>
      <c r="O98">
        <f>Sheet1!O98</f>
        <v>0</v>
      </c>
      <c r="P98">
        <f>Sheet1!P98</f>
        <v>0</v>
      </c>
      <c r="Q98">
        <f>Sheet1!Q98</f>
        <v>0</v>
      </c>
      <c r="R98">
        <f>Sheet1!R98</f>
        <v>0</v>
      </c>
      <c r="S98">
        <f>Sheet1!S98</f>
        <v>0</v>
      </c>
      <c r="T98">
        <f>Sheet1!T98</f>
        <v>0</v>
      </c>
      <c r="U98">
        <f>Sheet1!U98</f>
        <v>0</v>
      </c>
      <c r="AB98">
        <f t="shared" si="22"/>
        <v>-2646.7300683546709</v>
      </c>
      <c r="AD98">
        <f t="shared" si="26"/>
        <v>2646.7300683546709</v>
      </c>
      <c r="AE98">
        <f t="shared" si="26"/>
        <v>2646.7300683546709</v>
      </c>
      <c r="AF98">
        <f t="shared" si="26"/>
        <v>2646.7300683546709</v>
      </c>
      <c r="AG98">
        <f t="shared" si="26"/>
        <v>2646.7300683546709</v>
      </c>
      <c r="AH98">
        <f t="shared" si="26"/>
        <v>2646.7300683546709</v>
      </c>
      <c r="AI98">
        <f t="shared" si="26"/>
        <v>2646.7300683546709</v>
      </c>
      <c r="AJ98">
        <f t="shared" si="26"/>
        <v>2646.7300683546709</v>
      </c>
      <c r="AK98">
        <f t="shared" si="26"/>
        <v>2646.7300683546709</v>
      </c>
      <c r="AL98">
        <f t="shared" si="26"/>
        <v>2646.7300683546709</v>
      </c>
      <c r="AM98">
        <f t="shared" si="26"/>
        <v>2646.7300683546709</v>
      </c>
      <c r="AN98">
        <f t="shared" si="26"/>
        <v>2646.7300683546709</v>
      </c>
      <c r="AO98">
        <f t="shared" si="26"/>
        <v>2646.7300683546709</v>
      </c>
      <c r="AP98">
        <f t="shared" si="26"/>
        <v>2646.7300683546709</v>
      </c>
      <c r="AS98">
        <f t="shared" si="23"/>
        <v>1883.4573823328592</v>
      </c>
      <c r="AT98">
        <f t="shared" si="23"/>
        <v>2096.0913823328592</v>
      </c>
      <c r="AU98">
        <f t="shared" si="23"/>
        <v>1804.0913823328592</v>
      </c>
      <c r="AV98">
        <f t="shared" si="23"/>
        <v>3492.0913823328592</v>
      </c>
      <c r="AW98">
        <f t="shared" si="23"/>
        <v>1500.0913823328592</v>
      </c>
      <c r="AX98">
        <f t="shared" si="23"/>
        <v>2508.0913823328592</v>
      </c>
      <c r="AY98">
        <f t="shared" si="23"/>
        <v>2368.0913823328592</v>
      </c>
      <c r="AZ98">
        <f t="shared" si="17"/>
        <v>1708.0913823328592</v>
      </c>
      <c r="BA98">
        <f t="shared" si="17"/>
        <v>1448.0913823328592</v>
      </c>
      <c r="BB98">
        <f t="shared" si="17"/>
        <v>1716.0913823328592</v>
      </c>
      <c r="BC98">
        <f t="shared" si="17"/>
        <v>1736.0913823328592</v>
      </c>
      <c r="BD98">
        <f t="shared" si="17"/>
        <v>2824.0913823328592</v>
      </c>
      <c r="BE98">
        <f t="shared" si="17"/>
        <v>1896.0913823328592</v>
      </c>
      <c r="BL98">
        <f t="shared" si="24"/>
        <v>0</v>
      </c>
      <c r="BM98">
        <f t="shared" si="24"/>
        <v>212.63400000000001</v>
      </c>
      <c r="BN98">
        <f t="shared" si="24"/>
        <v>-79.365999999999985</v>
      </c>
      <c r="BO98">
        <f t="shared" si="24"/>
        <v>1608.634</v>
      </c>
      <c r="BP98">
        <f t="shared" si="24"/>
        <v>-383.36599999999999</v>
      </c>
      <c r="BQ98">
        <f t="shared" si="24"/>
        <v>624.63400000000001</v>
      </c>
      <c r="BR98">
        <f t="shared" si="24"/>
        <v>484.63400000000001</v>
      </c>
      <c r="BS98">
        <f t="shared" si="18"/>
        <v>-175.36599999999999</v>
      </c>
      <c r="BT98">
        <f t="shared" si="18"/>
        <v>-435.36599999999999</v>
      </c>
      <c r="BU98">
        <f t="shared" si="18"/>
        <v>-167.36599999999999</v>
      </c>
      <c r="BV98">
        <f t="shared" si="18"/>
        <v>-147.36599999999999</v>
      </c>
      <c r="BW98">
        <f t="shared" si="18"/>
        <v>940.63400000000001</v>
      </c>
      <c r="BX98">
        <f t="shared" si="18"/>
        <v>12.634000000000015</v>
      </c>
      <c r="CI98">
        <f t="shared" si="25"/>
        <v>0</v>
      </c>
      <c r="CJ98">
        <f t="shared" si="25"/>
        <v>0</v>
      </c>
      <c r="CK98">
        <f t="shared" si="25"/>
        <v>0</v>
      </c>
      <c r="CL98">
        <f t="shared" si="25"/>
        <v>0</v>
      </c>
      <c r="CM98">
        <f t="shared" si="25"/>
        <v>0</v>
      </c>
      <c r="CN98">
        <f t="shared" si="25"/>
        <v>0</v>
      </c>
      <c r="CO98">
        <f t="shared" si="25"/>
        <v>0</v>
      </c>
      <c r="CP98">
        <f t="shared" si="19"/>
        <v>0</v>
      </c>
      <c r="CQ98">
        <f t="shared" si="19"/>
        <v>0</v>
      </c>
      <c r="CR98">
        <f t="shared" si="19"/>
        <v>0</v>
      </c>
      <c r="CS98">
        <f t="shared" si="19"/>
        <v>0</v>
      </c>
      <c r="CT98">
        <f t="shared" si="19"/>
        <v>0</v>
      </c>
      <c r="CU98">
        <f t="shared" si="19"/>
        <v>0</v>
      </c>
    </row>
    <row r="99" spans="2:99" x14ac:dyDescent="0.25">
      <c r="B99">
        <v>8810</v>
      </c>
      <c r="D99">
        <f>Sheet1!D99</f>
        <v>0</v>
      </c>
      <c r="E99">
        <f>Sheet1!E99</f>
        <v>0</v>
      </c>
      <c r="F99">
        <f>Sheet1!F99</f>
        <v>0</v>
      </c>
      <c r="G99">
        <f>Sheet1!G99</f>
        <v>0</v>
      </c>
      <c r="H99">
        <f>Sheet1!H99</f>
        <v>0</v>
      </c>
      <c r="I99">
        <f>Sheet1!I99</f>
        <v>0</v>
      </c>
      <c r="J99">
        <f>Sheet1!J99</f>
        <v>0</v>
      </c>
      <c r="K99">
        <f>Sheet1!K99</f>
        <v>0</v>
      </c>
      <c r="L99">
        <f>Sheet1!L99</f>
        <v>0</v>
      </c>
      <c r="M99">
        <f>Sheet1!M99</f>
        <v>0</v>
      </c>
      <c r="N99">
        <f>Sheet1!N99</f>
        <v>0</v>
      </c>
      <c r="O99">
        <f>Sheet1!O99</f>
        <v>0</v>
      </c>
      <c r="P99">
        <f>Sheet1!P99</f>
        <v>0</v>
      </c>
      <c r="Q99">
        <f>Sheet1!Q99</f>
        <v>0</v>
      </c>
      <c r="R99">
        <f>Sheet1!R99</f>
        <v>0</v>
      </c>
      <c r="S99">
        <f>Sheet1!S99</f>
        <v>0</v>
      </c>
      <c r="T99">
        <f>Sheet1!T99</f>
        <v>0</v>
      </c>
      <c r="U99">
        <f>Sheet1!U99</f>
        <v>0</v>
      </c>
      <c r="AB99">
        <f t="shared" si="22"/>
        <v>-2732.8481382550981</v>
      </c>
      <c r="AD99">
        <f t="shared" si="26"/>
        <v>2732.8481382550981</v>
      </c>
      <c r="AE99">
        <f t="shared" si="26"/>
        <v>2732.8481382550981</v>
      </c>
      <c r="AF99">
        <f t="shared" si="26"/>
        <v>2732.8481382550981</v>
      </c>
      <c r="AG99">
        <f t="shared" si="26"/>
        <v>2732.8481382550981</v>
      </c>
      <c r="AH99">
        <f t="shared" si="26"/>
        <v>2732.8481382550981</v>
      </c>
      <c r="AI99">
        <f t="shared" si="26"/>
        <v>2732.8481382550981</v>
      </c>
      <c r="AJ99">
        <f t="shared" si="26"/>
        <v>2732.8481382550981</v>
      </c>
      <c r="AK99">
        <f t="shared" si="26"/>
        <v>2732.8481382550981</v>
      </c>
      <c r="AL99">
        <f t="shared" si="26"/>
        <v>2732.8481382550981</v>
      </c>
      <c r="AM99">
        <f t="shared" si="26"/>
        <v>2732.8481382550981</v>
      </c>
      <c r="AN99">
        <f t="shared" si="26"/>
        <v>2732.8481382550981</v>
      </c>
      <c r="AO99">
        <f t="shared" si="26"/>
        <v>2732.8481382550981</v>
      </c>
      <c r="AP99">
        <f t="shared" si="26"/>
        <v>2732.8481382550981</v>
      </c>
      <c r="AS99">
        <f t="shared" si="23"/>
        <v>1969.5754522332863</v>
      </c>
      <c r="AT99">
        <f t="shared" si="23"/>
        <v>2182.2094522332864</v>
      </c>
      <c r="AU99">
        <f t="shared" si="23"/>
        <v>1890.2094522332864</v>
      </c>
      <c r="AV99">
        <f t="shared" si="23"/>
        <v>3578.2094522332864</v>
      </c>
      <c r="AW99">
        <f t="shared" si="23"/>
        <v>1586.2094522332864</v>
      </c>
      <c r="AX99">
        <f t="shared" si="23"/>
        <v>2594.2094522332864</v>
      </c>
      <c r="AY99">
        <f t="shared" si="23"/>
        <v>2454.2094522332864</v>
      </c>
      <c r="AZ99">
        <f t="shared" si="17"/>
        <v>1794.2094522332864</v>
      </c>
      <c r="BA99">
        <f t="shared" si="17"/>
        <v>1534.2094522332864</v>
      </c>
      <c r="BB99">
        <f t="shared" si="17"/>
        <v>1802.2094522332864</v>
      </c>
      <c r="BC99">
        <f t="shared" si="17"/>
        <v>1822.2094522332864</v>
      </c>
      <c r="BD99">
        <f t="shared" si="17"/>
        <v>2910.2094522332864</v>
      </c>
      <c r="BE99">
        <f t="shared" si="17"/>
        <v>1982.2094522332864</v>
      </c>
      <c r="BL99">
        <f t="shared" si="24"/>
        <v>0</v>
      </c>
      <c r="BM99">
        <f t="shared" si="24"/>
        <v>212.63400000000001</v>
      </c>
      <c r="BN99">
        <f t="shared" si="24"/>
        <v>-79.365999999999985</v>
      </c>
      <c r="BO99">
        <f t="shared" si="24"/>
        <v>1608.634</v>
      </c>
      <c r="BP99">
        <f t="shared" si="24"/>
        <v>-383.36599999999999</v>
      </c>
      <c r="BQ99">
        <f t="shared" si="24"/>
        <v>624.63400000000001</v>
      </c>
      <c r="BR99">
        <f t="shared" si="24"/>
        <v>484.63400000000001</v>
      </c>
      <c r="BS99">
        <f t="shared" si="18"/>
        <v>-175.36599999999999</v>
      </c>
      <c r="BT99">
        <f t="shared" si="18"/>
        <v>-435.36599999999999</v>
      </c>
      <c r="BU99">
        <f t="shared" si="18"/>
        <v>-167.36599999999999</v>
      </c>
      <c r="BV99">
        <f t="shared" si="18"/>
        <v>-147.36599999999999</v>
      </c>
      <c r="BW99">
        <f t="shared" si="18"/>
        <v>940.63400000000001</v>
      </c>
      <c r="BX99">
        <f t="shared" si="18"/>
        <v>12.634000000000015</v>
      </c>
      <c r="CI99">
        <f t="shared" si="25"/>
        <v>0</v>
      </c>
      <c r="CJ99">
        <f t="shared" si="25"/>
        <v>0</v>
      </c>
      <c r="CK99">
        <f t="shared" si="25"/>
        <v>0</v>
      </c>
      <c r="CL99">
        <f t="shared" si="25"/>
        <v>0</v>
      </c>
      <c r="CM99">
        <f t="shared" si="25"/>
        <v>0</v>
      </c>
      <c r="CN99">
        <f t="shared" si="25"/>
        <v>0</v>
      </c>
      <c r="CO99">
        <f t="shared" si="25"/>
        <v>0</v>
      </c>
      <c r="CP99">
        <f t="shared" si="19"/>
        <v>0</v>
      </c>
      <c r="CQ99">
        <f t="shared" si="19"/>
        <v>0</v>
      </c>
      <c r="CR99">
        <f t="shared" si="19"/>
        <v>0</v>
      </c>
      <c r="CS99">
        <f t="shared" si="19"/>
        <v>0</v>
      </c>
      <c r="CT99">
        <f t="shared" si="19"/>
        <v>0</v>
      </c>
      <c r="CU99">
        <f t="shared" si="19"/>
        <v>0</v>
      </c>
    </row>
    <row r="100" spans="2:99" x14ac:dyDescent="0.25">
      <c r="B100">
        <v>8910</v>
      </c>
      <c r="D100">
        <f>Sheet1!D100</f>
        <v>0</v>
      </c>
      <c r="E100">
        <f>Sheet1!E100</f>
        <v>0</v>
      </c>
      <c r="F100">
        <f>Sheet1!F100</f>
        <v>0</v>
      </c>
      <c r="G100">
        <f>Sheet1!G100</f>
        <v>0</v>
      </c>
      <c r="H100">
        <f>Sheet1!H100</f>
        <v>0</v>
      </c>
      <c r="I100">
        <f>Sheet1!I100</f>
        <v>0</v>
      </c>
      <c r="J100">
        <f>Sheet1!J100</f>
        <v>0</v>
      </c>
      <c r="K100">
        <f>Sheet1!K100</f>
        <v>0</v>
      </c>
      <c r="L100">
        <f>Sheet1!L100</f>
        <v>0</v>
      </c>
      <c r="M100">
        <f>Sheet1!M100</f>
        <v>0</v>
      </c>
      <c r="N100">
        <f>Sheet1!N100</f>
        <v>0</v>
      </c>
      <c r="O100">
        <f>Sheet1!O100</f>
        <v>0</v>
      </c>
      <c r="P100">
        <f>Sheet1!P100</f>
        <v>0</v>
      </c>
      <c r="Q100">
        <f>Sheet1!Q100</f>
        <v>0</v>
      </c>
      <c r="R100">
        <f>Sheet1!R100</f>
        <v>0</v>
      </c>
      <c r="S100">
        <f>Sheet1!S100</f>
        <v>0</v>
      </c>
      <c r="T100">
        <f>Sheet1!T100</f>
        <v>0</v>
      </c>
      <c r="U100">
        <f>Sheet1!U100</f>
        <v>0</v>
      </c>
      <c r="AB100">
        <f t="shared" si="22"/>
        <v>-2818.9662081555243</v>
      </c>
      <c r="AD100">
        <f t="shared" si="26"/>
        <v>2818.9662081555243</v>
      </c>
      <c r="AE100">
        <f t="shared" si="26"/>
        <v>2818.9662081555243</v>
      </c>
      <c r="AF100">
        <f t="shared" si="26"/>
        <v>2818.9662081555243</v>
      </c>
      <c r="AG100">
        <f t="shared" si="26"/>
        <v>2818.9662081555243</v>
      </c>
      <c r="AH100">
        <f t="shared" si="26"/>
        <v>2818.9662081555243</v>
      </c>
      <c r="AI100">
        <f t="shared" si="26"/>
        <v>2818.9662081555243</v>
      </c>
      <c r="AJ100">
        <f t="shared" si="26"/>
        <v>2818.9662081555243</v>
      </c>
      <c r="AK100">
        <f t="shared" si="26"/>
        <v>2818.9662081555243</v>
      </c>
      <c r="AL100">
        <f t="shared" si="26"/>
        <v>2818.9662081555243</v>
      </c>
      <c r="AM100">
        <f t="shared" si="26"/>
        <v>2818.9662081555243</v>
      </c>
      <c r="AN100">
        <f t="shared" si="26"/>
        <v>2818.9662081555243</v>
      </c>
      <c r="AO100">
        <f t="shared" si="26"/>
        <v>2818.9662081555243</v>
      </c>
      <c r="AP100">
        <f t="shared" si="26"/>
        <v>2818.9662081555243</v>
      </c>
      <c r="AS100">
        <f t="shared" si="23"/>
        <v>2055.6935221337126</v>
      </c>
      <c r="AT100">
        <f t="shared" si="23"/>
        <v>2268.3275221337126</v>
      </c>
      <c r="AU100">
        <f t="shared" si="23"/>
        <v>1976.3275221337126</v>
      </c>
      <c r="AV100">
        <f t="shared" si="23"/>
        <v>3664.3275221337126</v>
      </c>
      <c r="AW100">
        <f t="shared" si="23"/>
        <v>1672.3275221337126</v>
      </c>
      <c r="AX100">
        <f t="shared" si="23"/>
        <v>2680.3275221337126</v>
      </c>
      <c r="AY100">
        <f t="shared" si="23"/>
        <v>2540.3275221337126</v>
      </c>
      <c r="AZ100">
        <f t="shared" si="17"/>
        <v>1880.3275221337126</v>
      </c>
      <c r="BA100">
        <f t="shared" si="17"/>
        <v>1620.3275221337126</v>
      </c>
      <c r="BB100">
        <f t="shared" si="17"/>
        <v>1888.3275221337126</v>
      </c>
      <c r="BC100">
        <f t="shared" si="17"/>
        <v>1908.3275221337126</v>
      </c>
      <c r="BD100">
        <f t="shared" si="17"/>
        <v>2996.3275221337126</v>
      </c>
      <c r="BE100">
        <f t="shared" si="17"/>
        <v>2068.3275221337126</v>
      </c>
      <c r="BL100">
        <f t="shared" si="24"/>
        <v>0</v>
      </c>
      <c r="BM100">
        <f t="shared" si="24"/>
        <v>212.63400000000001</v>
      </c>
      <c r="BN100">
        <f t="shared" si="24"/>
        <v>-79.365999999999985</v>
      </c>
      <c r="BO100">
        <f t="shared" si="24"/>
        <v>1608.634</v>
      </c>
      <c r="BP100">
        <f t="shared" si="24"/>
        <v>-383.36599999999999</v>
      </c>
      <c r="BQ100">
        <f t="shared" si="24"/>
        <v>624.63400000000001</v>
      </c>
      <c r="BR100">
        <f t="shared" si="24"/>
        <v>484.63400000000001</v>
      </c>
      <c r="BS100">
        <f t="shared" si="18"/>
        <v>-175.36599999999999</v>
      </c>
      <c r="BT100">
        <f t="shared" si="18"/>
        <v>-435.36599999999999</v>
      </c>
      <c r="BU100">
        <f t="shared" si="18"/>
        <v>-167.36599999999999</v>
      </c>
      <c r="BV100">
        <f t="shared" si="18"/>
        <v>-147.36599999999999</v>
      </c>
      <c r="BW100">
        <f t="shared" si="18"/>
        <v>940.63400000000001</v>
      </c>
      <c r="BX100">
        <f t="shared" si="18"/>
        <v>12.634000000000015</v>
      </c>
      <c r="CI100">
        <f t="shared" si="25"/>
        <v>0</v>
      </c>
      <c r="CJ100">
        <f t="shared" si="25"/>
        <v>0</v>
      </c>
      <c r="CK100">
        <f t="shared" si="25"/>
        <v>0</v>
      </c>
      <c r="CL100">
        <f t="shared" si="25"/>
        <v>0</v>
      </c>
      <c r="CM100">
        <f t="shared" si="25"/>
        <v>0</v>
      </c>
      <c r="CN100">
        <f t="shared" si="25"/>
        <v>0</v>
      </c>
      <c r="CO100">
        <f t="shared" si="25"/>
        <v>0</v>
      </c>
      <c r="CP100">
        <f t="shared" si="19"/>
        <v>0</v>
      </c>
      <c r="CQ100">
        <f t="shared" si="19"/>
        <v>0</v>
      </c>
      <c r="CR100">
        <f t="shared" si="19"/>
        <v>0</v>
      </c>
      <c r="CS100">
        <f t="shared" si="19"/>
        <v>0</v>
      </c>
      <c r="CT100">
        <f t="shared" si="19"/>
        <v>0</v>
      </c>
      <c r="CU100">
        <f t="shared" si="19"/>
        <v>0</v>
      </c>
    </row>
    <row r="101" spans="2:99" x14ac:dyDescent="0.25">
      <c r="B101">
        <v>9010</v>
      </c>
      <c r="D101">
        <f>Sheet1!D101</f>
        <v>0</v>
      </c>
      <c r="E101">
        <f>Sheet1!E101</f>
        <v>0</v>
      </c>
      <c r="F101">
        <f>Sheet1!F101</f>
        <v>0</v>
      </c>
      <c r="G101">
        <f>Sheet1!G101</f>
        <v>0</v>
      </c>
      <c r="H101">
        <f>Sheet1!H101</f>
        <v>0</v>
      </c>
      <c r="I101">
        <f>Sheet1!I101</f>
        <v>0</v>
      </c>
      <c r="J101">
        <f>Sheet1!J101</f>
        <v>0</v>
      </c>
      <c r="K101">
        <f>Sheet1!K101</f>
        <v>0</v>
      </c>
      <c r="L101">
        <f>Sheet1!L101</f>
        <v>0</v>
      </c>
      <c r="M101">
        <f>Sheet1!M101</f>
        <v>0</v>
      </c>
      <c r="N101">
        <f>Sheet1!N101</f>
        <v>0</v>
      </c>
      <c r="O101">
        <f>Sheet1!O101</f>
        <v>0</v>
      </c>
      <c r="P101">
        <f>Sheet1!P101</f>
        <v>0</v>
      </c>
      <c r="Q101">
        <f>Sheet1!Q101</f>
        <v>0</v>
      </c>
      <c r="R101">
        <f>Sheet1!R101</f>
        <v>0</v>
      </c>
      <c r="S101">
        <f>Sheet1!S101</f>
        <v>0</v>
      </c>
      <c r="T101">
        <f>Sheet1!T101</f>
        <v>0</v>
      </c>
      <c r="U101">
        <f>Sheet1!U101</f>
        <v>0</v>
      </c>
      <c r="AB101">
        <f t="shared" si="22"/>
        <v>-2905.0842780559515</v>
      </c>
      <c r="AD101">
        <f t="shared" si="26"/>
        <v>2905.0842780559515</v>
      </c>
      <c r="AE101">
        <f t="shared" si="26"/>
        <v>2905.0842780559515</v>
      </c>
      <c r="AF101">
        <f t="shared" si="26"/>
        <v>2905.0842780559515</v>
      </c>
      <c r="AG101">
        <f t="shared" si="26"/>
        <v>2905.0842780559515</v>
      </c>
      <c r="AH101">
        <f t="shared" si="26"/>
        <v>2905.0842780559515</v>
      </c>
      <c r="AI101">
        <f t="shared" si="26"/>
        <v>2905.0842780559515</v>
      </c>
      <c r="AJ101">
        <f t="shared" si="26"/>
        <v>2905.0842780559515</v>
      </c>
      <c r="AK101">
        <f t="shared" si="26"/>
        <v>2905.0842780559515</v>
      </c>
      <c r="AL101">
        <f t="shared" si="26"/>
        <v>2905.0842780559515</v>
      </c>
      <c r="AM101">
        <f t="shared" si="26"/>
        <v>2905.0842780559515</v>
      </c>
      <c r="AN101">
        <f t="shared" si="26"/>
        <v>2905.0842780559515</v>
      </c>
      <c r="AO101">
        <f t="shared" si="26"/>
        <v>2905.0842780559515</v>
      </c>
      <c r="AP101">
        <f t="shared" si="26"/>
        <v>2905.0842780559515</v>
      </c>
      <c r="AS101">
        <f t="shared" si="23"/>
        <v>2141.8115920341397</v>
      </c>
      <c r="AT101">
        <f t="shared" si="23"/>
        <v>2354.4455920341397</v>
      </c>
      <c r="AU101">
        <f t="shared" si="23"/>
        <v>2062.4455920341397</v>
      </c>
      <c r="AV101">
        <f t="shared" si="23"/>
        <v>3750.4455920341397</v>
      </c>
      <c r="AW101">
        <f t="shared" si="23"/>
        <v>1758.4455920341397</v>
      </c>
      <c r="AX101">
        <f t="shared" si="23"/>
        <v>2766.4455920341397</v>
      </c>
      <c r="AY101">
        <f t="shared" si="23"/>
        <v>2626.4455920341397</v>
      </c>
      <c r="AZ101">
        <f t="shared" si="17"/>
        <v>1966.4455920341397</v>
      </c>
      <c r="BA101">
        <f t="shared" si="17"/>
        <v>1706.4455920341397</v>
      </c>
      <c r="BB101">
        <f t="shared" si="17"/>
        <v>1974.4455920341397</v>
      </c>
      <c r="BC101">
        <f t="shared" si="17"/>
        <v>1994.4455920341397</v>
      </c>
      <c r="BD101">
        <f t="shared" si="17"/>
        <v>3082.4455920341397</v>
      </c>
      <c r="BE101">
        <f t="shared" si="17"/>
        <v>2154.4455920341397</v>
      </c>
      <c r="BL101">
        <f t="shared" si="24"/>
        <v>0</v>
      </c>
      <c r="BM101">
        <f t="shared" si="24"/>
        <v>212.63400000000001</v>
      </c>
      <c r="BN101">
        <f t="shared" si="24"/>
        <v>-79.365999999999985</v>
      </c>
      <c r="BO101">
        <f t="shared" si="24"/>
        <v>1608.634</v>
      </c>
      <c r="BP101">
        <f t="shared" si="24"/>
        <v>-383.36599999999999</v>
      </c>
      <c r="BQ101">
        <f t="shared" si="24"/>
        <v>624.63400000000001</v>
      </c>
      <c r="BR101">
        <f t="shared" si="24"/>
        <v>484.63400000000001</v>
      </c>
      <c r="BS101">
        <f t="shared" si="18"/>
        <v>-175.36599999999999</v>
      </c>
      <c r="BT101">
        <f t="shared" si="18"/>
        <v>-435.36599999999999</v>
      </c>
      <c r="BU101">
        <f t="shared" si="18"/>
        <v>-167.36599999999999</v>
      </c>
      <c r="BV101">
        <f t="shared" si="18"/>
        <v>-147.36599999999999</v>
      </c>
      <c r="BW101">
        <f t="shared" si="18"/>
        <v>940.63400000000001</v>
      </c>
      <c r="BX101">
        <f t="shared" si="18"/>
        <v>12.634000000000015</v>
      </c>
      <c r="CI101">
        <f t="shared" si="25"/>
        <v>0</v>
      </c>
      <c r="CJ101">
        <f t="shared" si="25"/>
        <v>0</v>
      </c>
      <c r="CK101">
        <f t="shared" si="25"/>
        <v>0</v>
      </c>
      <c r="CL101">
        <f t="shared" si="25"/>
        <v>0</v>
      </c>
      <c r="CM101">
        <f t="shared" si="25"/>
        <v>0</v>
      </c>
      <c r="CN101">
        <f t="shared" si="25"/>
        <v>0</v>
      </c>
      <c r="CO101">
        <f t="shared" si="25"/>
        <v>0</v>
      </c>
      <c r="CP101">
        <f t="shared" si="19"/>
        <v>0</v>
      </c>
      <c r="CQ101">
        <f t="shared" si="19"/>
        <v>0</v>
      </c>
      <c r="CR101">
        <f t="shared" si="19"/>
        <v>0</v>
      </c>
      <c r="CS101">
        <f t="shared" si="19"/>
        <v>0</v>
      </c>
      <c r="CT101">
        <f t="shared" si="19"/>
        <v>0</v>
      </c>
      <c r="CU101">
        <f t="shared" si="19"/>
        <v>0</v>
      </c>
    </row>
    <row r="102" spans="2:99" x14ac:dyDescent="0.25">
      <c r="B102">
        <v>9110</v>
      </c>
      <c r="D102">
        <f>Sheet1!D102</f>
        <v>0</v>
      </c>
      <c r="E102">
        <f>Sheet1!E102</f>
        <v>0</v>
      </c>
      <c r="F102">
        <f>Sheet1!F102</f>
        <v>0</v>
      </c>
      <c r="G102">
        <f>Sheet1!G102</f>
        <v>0</v>
      </c>
      <c r="H102">
        <f>Sheet1!H102</f>
        <v>0</v>
      </c>
      <c r="I102">
        <f>Sheet1!I102</f>
        <v>0</v>
      </c>
      <c r="J102">
        <f>Sheet1!J102</f>
        <v>0</v>
      </c>
      <c r="K102">
        <f>Sheet1!K102</f>
        <v>0</v>
      </c>
      <c r="L102">
        <f>Sheet1!L102</f>
        <v>0</v>
      </c>
      <c r="M102">
        <f>Sheet1!M102</f>
        <v>0</v>
      </c>
      <c r="N102">
        <f>Sheet1!N102</f>
        <v>0</v>
      </c>
      <c r="O102">
        <f>Sheet1!O102</f>
        <v>0</v>
      </c>
      <c r="P102">
        <f>Sheet1!P102</f>
        <v>0</v>
      </c>
      <c r="Q102">
        <f>Sheet1!Q102</f>
        <v>0</v>
      </c>
      <c r="R102">
        <f>Sheet1!R102</f>
        <v>0</v>
      </c>
      <c r="S102">
        <f>Sheet1!S102</f>
        <v>0</v>
      </c>
      <c r="T102">
        <f>Sheet1!T102</f>
        <v>0</v>
      </c>
      <c r="U102">
        <f>Sheet1!U102</f>
        <v>0</v>
      </c>
      <c r="AB102">
        <f t="shared" si="22"/>
        <v>-2991.2023479563777</v>
      </c>
      <c r="AD102">
        <f t="shared" si="26"/>
        <v>2991.2023479563777</v>
      </c>
      <c r="AE102">
        <f t="shared" si="26"/>
        <v>2991.2023479563777</v>
      </c>
      <c r="AF102">
        <f t="shared" si="26"/>
        <v>2991.2023479563777</v>
      </c>
      <c r="AG102">
        <f t="shared" si="26"/>
        <v>2991.2023479563777</v>
      </c>
      <c r="AH102">
        <f t="shared" si="26"/>
        <v>2991.2023479563777</v>
      </c>
      <c r="AI102">
        <f t="shared" si="26"/>
        <v>2991.2023479563777</v>
      </c>
      <c r="AJ102">
        <f t="shared" si="26"/>
        <v>2991.2023479563777</v>
      </c>
      <c r="AK102">
        <f t="shared" si="26"/>
        <v>2991.2023479563777</v>
      </c>
      <c r="AL102">
        <f t="shared" si="26"/>
        <v>2991.2023479563777</v>
      </c>
      <c r="AM102">
        <f t="shared" si="26"/>
        <v>2991.2023479563777</v>
      </c>
      <c r="AN102">
        <f t="shared" si="26"/>
        <v>2991.2023479563777</v>
      </c>
      <c r="AO102">
        <f t="shared" si="26"/>
        <v>2991.2023479563777</v>
      </c>
      <c r="AP102">
        <f t="shared" si="26"/>
        <v>2991.2023479563777</v>
      </c>
      <c r="AS102">
        <f t="shared" si="23"/>
        <v>2227.929661934566</v>
      </c>
      <c r="AT102">
        <f t="shared" si="23"/>
        <v>2440.563661934566</v>
      </c>
      <c r="AU102">
        <f t="shared" si="23"/>
        <v>2148.563661934566</v>
      </c>
      <c r="AV102">
        <f t="shared" si="23"/>
        <v>3836.563661934566</v>
      </c>
      <c r="AW102">
        <f t="shared" si="23"/>
        <v>1844.563661934566</v>
      </c>
      <c r="AX102">
        <f t="shared" si="23"/>
        <v>2852.563661934566</v>
      </c>
      <c r="AY102">
        <f t="shared" si="23"/>
        <v>2712.563661934566</v>
      </c>
      <c r="AZ102">
        <f t="shared" si="17"/>
        <v>2052.563661934566</v>
      </c>
      <c r="BA102">
        <f t="shared" si="17"/>
        <v>1792.563661934566</v>
      </c>
      <c r="BB102">
        <f t="shared" si="17"/>
        <v>2060.563661934566</v>
      </c>
      <c r="BC102">
        <f t="shared" ref="BC102:BE107" si="27">AN102-AN$21</f>
        <v>2080.563661934566</v>
      </c>
      <c r="BD102">
        <f t="shared" si="27"/>
        <v>3168.563661934566</v>
      </c>
      <c r="BE102">
        <f t="shared" si="27"/>
        <v>2240.563661934566</v>
      </c>
      <c r="BL102">
        <f t="shared" si="24"/>
        <v>0</v>
      </c>
      <c r="BM102">
        <f t="shared" si="24"/>
        <v>212.63400000000001</v>
      </c>
      <c r="BN102">
        <f t="shared" si="24"/>
        <v>-79.365999999999985</v>
      </c>
      <c r="BO102">
        <f t="shared" si="24"/>
        <v>1608.634</v>
      </c>
      <c r="BP102">
        <f t="shared" si="24"/>
        <v>-383.36599999999999</v>
      </c>
      <c r="BQ102">
        <f t="shared" si="24"/>
        <v>624.63400000000001</v>
      </c>
      <c r="BR102">
        <f t="shared" si="24"/>
        <v>484.63400000000001</v>
      </c>
      <c r="BS102">
        <f t="shared" si="18"/>
        <v>-175.36599999999999</v>
      </c>
      <c r="BT102">
        <f t="shared" si="18"/>
        <v>-435.36599999999999</v>
      </c>
      <c r="BU102">
        <f t="shared" si="18"/>
        <v>-167.36599999999999</v>
      </c>
      <c r="BV102">
        <f t="shared" ref="BV102:BX107" si="28">BC102-$AS102</f>
        <v>-147.36599999999999</v>
      </c>
      <c r="BW102">
        <f t="shared" si="28"/>
        <v>940.63400000000001</v>
      </c>
      <c r="BX102">
        <f t="shared" si="28"/>
        <v>12.634000000000015</v>
      </c>
      <c r="CI102">
        <f t="shared" si="25"/>
        <v>0</v>
      </c>
      <c r="CJ102">
        <f t="shared" si="25"/>
        <v>0</v>
      </c>
      <c r="CK102">
        <f t="shared" si="25"/>
        <v>0</v>
      </c>
      <c r="CL102">
        <f t="shared" si="25"/>
        <v>0</v>
      </c>
      <c r="CM102">
        <f t="shared" si="25"/>
        <v>0</v>
      </c>
      <c r="CN102">
        <f t="shared" si="25"/>
        <v>0</v>
      </c>
      <c r="CO102">
        <f t="shared" si="25"/>
        <v>0</v>
      </c>
      <c r="CP102">
        <f t="shared" si="19"/>
        <v>0</v>
      </c>
      <c r="CQ102">
        <f t="shared" si="19"/>
        <v>0</v>
      </c>
      <c r="CR102">
        <f t="shared" si="19"/>
        <v>0</v>
      </c>
      <c r="CS102">
        <f t="shared" ref="CS102:CU107" si="29">AN102-$AD102</f>
        <v>0</v>
      </c>
      <c r="CT102">
        <f t="shared" si="29"/>
        <v>0</v>
      </c>
      <c r="CU102">
        <f t="shared" si="29"/>
        <v>0</v>
      </c>
    </row>
    <row r="103" spans="2:99" x14ac:dyDescent="0.25">
      <c r="B103">
        <v>9210</v>
      </c>
      <c r="D103">
        <f>Sheet1!D103</f>
        <v>0</v>
      </c>
      <c r="E103">
        <f>Sheet1!E103</f>
        <v>0</v>
      </c>
      <c r="F103">
        <f>Sheet1!F103</f>
        <v>0</v>
      </c>
      <c r="G103">
        <f>Sheet1!G103</f>
        <v>0</v>
      </c>
      <c r="H103">
        <f>Sheet1!H103</f>
        <v>0</v>
      </c>
      <c r="I103">
        <f>Sheet1!I103</f>
        <v>0</v>
      </c>
      <c r="J103">
        <f>Sheet1!J103</f>
        <v>0</v>
      </c>
      <c r="K103">
        <f>Sheet1!K103</f>
        <v>0</v>
      </c>
      <c r="L103">
        <f>Sheet1!L103</f>
        <v>0</v>
      </c>
      <c r="M103">
        <f>Sheet1!M103</f>
        <v>0</v>
      </c>
      <c r="N103">
        <f>Sheet1!N103</f>
        <v>0</v>
      </c>
      <c r="O103">
        <f>Sheet1!O103</f>
        <v>0</v>
      </c>
      <c r="P103">
        <f>Sheet1!P103</f>
        <v>0</v>
      </c>
      <c r="Q103">
        <f>Sheet1!Q103</f>
        <v>0</v>
      </c>
      <c r="R103">
        <f>Sheet1!R103</f>
        <v>0</v>
      </c>
      <c r="S103">
        <f>Sheet1!S103</f>
        <v>0</v>
      </c>
      <c r="T103">
        <f>Sheet1!T103</f>
        <v>0</v>
      </c>
      <c r="U103">
        <f>Sheet1!U103</f>
        <v>0</v>
      </c>
      <c r="AB103">
        <f t="shared" si="22"/>
        <v>-3077.3204178568049</v>
      </c>
      <c r="AD103">
        <f t="shared" si="26"/>
        <v>3077.3204178568049</v>
      </c>
      <c r="AE103">
        <f t="shared" si="26"/>
        <v>3077.3204178568049</v>
      </c>
      <c r="AF103">
        <f t="shared" si="26"/>
        <v>3077.3204178568049</v>
      </c>
      <c r="AG103">
        <f t="shared" si="26"/>
        <v>3077.3204178568049</v>
      </c>
      <c r="AH103">
        <f t="shared" si="26"/>
        <v>3077.3204178568049</v>
      </c>
      <c r="AI103">
        <f t="shared" si="26"/>
        <v>3077.3204178568049</v>
      </c>
      <c r="AJ103">
        <f t="shared" si="26"/>
        <v>3077.3204178568049</v>
      </c>
      <c r="AK103">
        <f t="shared" si="26"/>
        <v>3077.3204178568049</v>
      </c>
      <c r="AL103">
        <f t="shared" si="26"/>
        <v>3077.3204178568049</v>
      </c>
      <c r="AM103">
        <f t="shared" si="26"/>
        <v>3077.3204178568049</v>
      </c>
      <c r="AN103">
        <f t="shared" si="26"/>
        <v>3077.3204178568049</v>
      </c>
      <c r="AO103">
        <f t="shared" si="26"/>
        <v>3077.3204178568049</v>
      </c>
      <c r="AP103">
        <f t="shared" si="26"/>
        <v>3077.3204178568049</v>
      </c>
      <c r="AS103">
        <f t="shared" si="23"/>
        <v>2314.0477318349931</v>
      </c>
      <c r="AT103">
        <f t="shared" si="23"/>
        <v>2526.6817318349931</v>
      </c>
      <c r="AU103">
        <f t="shared" si="23"/>
        <v>2234.6817318349931</v>
      </c>
      <c r="AV103">
        <f t="shared" si="23"/>
        <v>3922.6817318349931</v>
      </c>
      <c r="AW103">
        <f t="shared" si="23"/>
        <v>1930.6817318349931</v>
      </c>
      <c r="AX103">
        <f t="shared" si="23"/>
        <v>2938.6817318349931</v>
      </c>
      <c r="AY103">
        <f t="shared" si="23"/>
        <v>2798.6817318349931</v>
      </c>
      <c r="AZ103">
        <f t="shared" si="23"/>
        <v>2138.6817318349931</v>
      </c>
      <c r="BA103">
        <f t="shared" si="23"/>
        <v>1878.6817318349931</v>
      </c>
      <c r="BB103">
        <f t="shared" si="23"/>
        <v>2146.6817318349931</v>
      </c>
      <c r="BC103">
        <f t="shared" si="27"/>
        <v>2166.6817318349931</v>
      </c>
      <c r="BD103">
        <f t="shared" si="27"/>
        <v>3254.6817318349931</v>
      </c>
      <c r="BE103">
        <f t="shared" si="27"/>
        <v>2326.6817318349931</v>
      </c>
      <c r="BL103">
        <f t="shared" si="24"/>
        <v>0</v>
      </c>
      <c r="BM103">
        <f t="shared" si="24"/>
        <v>212.63400000000001</v>
      </c>
      <c r="BN103">
        <f t="shared" si="24"/>
        <v>-79.365999999999985</v>
      </c>
      <c r="BO103">
        <f t="shared" si="24"/>
        <v>1608.634</v>
      </c>
      <c r="BP103">
        <f t="shared" si="24"/>
        <v>-383.36599999999999</v>
      </c>
      <c r="BQ103">
        <f t="shared" si="24"/>
        <v>624.63400000000001</v>
      </c>
      <c r="BR103">
        <f t="shared" si="24"/>
        <v>484.63400000000001</v>
      </c>
      <c r="BS103">
        <f t="shared" si="24"/>
        <v>-175.36599999999999</v>
      </c>
      <c r="BT103">
        <f t="shared" si="24"/>
        <v>-435.36599999999999</v>
      </c>
      <c r="BU103">
        <f t="shared" si="24"/>
        <v>-167.36599999999999</v>
      </c>
      <c r="BV103">
        <f t="shared" si="28"/>
        <v>-147.36599999999999</v>
      </c>
      <c r="BW103">
        <f t="shared" si="28"/>
        <v>940.63400000000001</v>
      </c>
      <c r="BX103">
        <f t="shared" si="28"/>
        <v>12.634000000000015</v>
      </c>
      <c r="CI103">
        <f t="shared" si="25"/>
        <v>0</v>
      </c>
      <c r="CJ103">
        <f t="shared" si="25"/>
        <v>0</v>
      </c>
      <c r="CK103">
        <f t="shared" si="25"/>
        <v>0</v>
      </c>
      <c r="CL103">
        <f t="shared" si="25"/>
        <v>0</v>
      </c>
      <c r="CM103">
        <f t="shared" si="25"/>
        <v>0</v>
      </c>
      <c r="CN103">
        <f t="shared" si="25"/>
        <v>0</v>
      </c>
      <c r="CO103">
        <f t="shared" si="25"/>
        <v>0</v>
      </c>
      <c r="CP103">
        <f t="shared" si="25"/>
        <v>0</v>
      </c>
      <c r="CQ103">
        <f t="shared" si="25"/>
        <v>0</v>
      </c>
      <c r="CR103">
        <f t="shared" si="25"/>
        <v>0</v>
      </c>
      <c r="CS103">
        <f t="shared" si="29"/>
        <v>0</v>
      </c>
      <c r="CT103">
        <f t="shared" si="29"/>
        <v>0</v>
      </c>
      <c r="CU103">
        <f t="shared" si="29"/>
        <v>0</v>
      </c>
    </row>
    <row r="104" spans="2:99" x14ac:dyDescent="0.25">
      <c r="B104">
        <v>9310</v>
      </c>
      <c r="D104">
        <f>Sheet1!D104</f>
        <v>0</v>
      </c>
      <c r="E104">
        <f>Sheet1!E104</f>
        <v>0</v>
      </c>
      <c r="F104">
        <f>Sheet1!F104</f>
        <v>0</v>
      </c>
      <c r="G104">
        <f>Sheet1!G104</f>
        <v>0</v>
      </c>
      <c r="H104">
        <f>Sheet1!H104</f>
        <v>0</v>
      </c>
      <c r="I104">
        <f>Sheet1!I104</f>
        <v>0</v>
      </c>
      <c r="J104">
        <f>Sheet1!J104</f>
        <v>0</v>
      </c>
      <c r="K104">
        <f>Sheet1!K104</f>
        <v>0</v>
      </c>
      <c r="L104">
        <f>Sheet1!L104</f>
        <v>0</v>
      </c>
      <c r="M104">
        <f>Sheet1!M104</f>
        <v>0</v>
      </c>
      <c r="N104">
        <f>Sheet1!N104</f>
        <v>0</v>
      </c>
      <c r="O104">
        <f>Sheet1!O104</f>
        <v>0</v>
      </c>
      <c r="P104">
        <f>Sheet1!P104</f>
        <v>0</v>
      </c>
      <c r="Q104">
        <f>Sheet1!Q104</f>
        <v>0</v>
      </c>
      <c r="R104">
        <f>Sheet1!R104</f>
        <v>0</v>
      </c>
      <c r="S104">
        <f>Sheet1!S104</f>
        <v>0</v>
      </c>
      <c r="T104">
        <f>Sheet1!T104</f>
        <v>0</v>
      </c>
      <c r="U104">
        <f>Sheet1!U104</f>
        <v>0</v>
      </c>
      <c r="AB104">
        <f t="shared" si="22"/>
        <v>-3163.4384877572311</v>
      </c>
      <c r="AD104">
        <f t="shared" si="26"/>
        <v>3163.4384877572311</v>
      </c>
      <c r="AE104">
        <f t="shared" si="26"/>
        <v>3163.4384877572311</v>
      </c>
      <c r="AF104">
        <f t="shared" si="26"/>
        <v>3163.4384877572311</v>
      </c>
      <c r="AG104">
        <f t="shared" si="26"/>
        <v>3163.4384877572311</v>
      </c>
      <c r="AH104">
        <f t="shared" si="26"/>
        <v>3163.4384877572311</v>
      </c>
      <c r="AI104">
        <f t="shared" si="26"/>
        <v>3163.4384877572311</v>
      </c>
      <c r="AJ104">
        <f t="shared" si="26"/>
        <v>3163.4384877572311</v>
      </c>
      <c r="AK104">
        <f t="shared" si="26"/>
        <v>3163.4384877572311</v>
      </c>
      <c r="AL104">
        <f t="shared" si="26"/>
        <v>3163.4384877572311</v>
      </c>
      <c r="AM104">
        <f t="shared" si="26"/>
        <v>3163.4384877572311</v>
      </c>
      <c r="AN104">
        <f t="shared" si="26"/>
        <v>3163.4384877572311</v>
      </c>
      <c r="AO104">
        <f t="shared" si="26"/>
        <v>3163.4384877572311</v>
      </c>
      <c r="AP104">
        <f t="shared" si="26"/>
        <v>3163.4384877572311</v>
      </c>
      <c r="AS104">
        <f t="shared" si="23"/>
        <v>2400.1658017354193</v>
      </c>
      <c r="AT104">
        <f t="shared" si="23"/>
        <v>2612.7998017354194</v>
      </c>
      <c r="AU104">
        <f t="shared" si="23"/>
        <v>2320.7998017354194</v>
      </c>
      <c r="AV104">
        <f t="shared" si="23"/>
        <v>4008.7998017354194</v>
      </c>
      <c r="AW104">
        <f t="shared" si="23"/>
        <v>2016.7998017354194</v>
      </c>
      <c r="AX104">
        <f t="shared" si="23"/>
        <v>3024.7998017354194</v>
      </c>
      <c r="AY104">
        <f t="shared" si="23"/>
        <v>2884.7998017354194</v>
      </c>
      <c r="AZ104">
        <f t="shared" si="23"/>
        <v>2224.7998017354194</v>
      </c>
      <c r="BA104">
        <f t="shared" si="23"/>
        <v>1964.7998017354194</v>
      </c>
      <c r="BB104">
        <f t="shared" si="23"/>
        <v>2232.7998017354194</v>
      </c>
      <c r="BC104">
        <f t="shared" si="27"/>
        <v>2252.7998017354194</v>
      </c>
      <c r="BD104">
        <f t="shared" si="27"/>
        <v>3340.7998017354194</v>
      </c>
      <c r="BE104">
        <f t="shared" si="27"/>
        <v>2412.7998017354194</v>
      </c>
      <c r="BL104">
        <f t="shared" si="24"/>
        <v>0</v>
      </c>
      <c r="BM104">
        <f t="shared" si="24"/>
        <v>212.63400000000001</v>
      </c>
      <c r="BN104">
        <f t="shared" si="24"/>
        <v>-79.365999999999985</v>
      </c>
      <c r="BO104">
        <f t="shared" si="24"/>
        <v>1608.634</v>
      </c>
      <c r="BP104">
        <f t="shared" si="24"/>
        <v>-383.36599999999999</v>
      </c>
      <c r="BQ104">
        <f t="shared" si="24"/>
        <v>624.63400000000001</v>
      </c>
      <c r="BR104">
        <f t="shared" si="24"/>
        <v>484.63400000000001</v>
      </c>
      <c r="BS104">
        <f t="shared" si="24"/>
        <v>-175.36599999999999</v>
      </c>
      <c r="BT104">
        <f t="shared" si="24"/>
        <v>-435.36599999999999</v>
      </c>
      <c r="BU104">
        <f t="shared" si="24"/>
        <v>-167.36599999999999</v>
      </c>
      <c r="BV104">
        <f t="shared" si="28"/>
        <v>-147.36599999999999</v>
      </c>
      <c r="BW104">
        <f t="shared" si="28"/>
        <v>940.63400000000001</v>
      </c>
      <c r="BX104">
        <f t="shared" si="28"/>
        <v>12.634000000000015</v>
      </c>
      <c r="CI104">
        <f t="shared" si="25"/>
        <v>0</v>
      </c>
      <c r="CJ104">
        <f t="shared" si="25"/>
        <v>0</v>
      </c>
      <c r="CK104">
        <f t="shared" si="25"/>
        <v>0</v>
      </c>
      <c r="CL104">
        <f t="shared" si="25"/>
        <v>0</v>
      </c>
      <c r="CM104">
        <f t="shared" si="25"/>
        <v>0</v>
      </c>
      <c r="CN104">
        <f t="shared" si="25"/>
        <v>0</v>
      </c>
      <c r="CO104">
        <f t="shared" si="25"/>
        <v>0</v>
      </c>
      <c r="CP104">
        <f t="shared" si="25"/>
        <v>0</v>
      </c>
      <c r="CQ104">
        <f t="shared" si="25"/>
        <v>0</v>
      </c>
      <c r="CR104">
        <f t="shared" si="25"/>
        <v>0</v>
      </c>
      <c r="CS104">
        <f t="shared" si="29"/>
        <v>0</v>
      </c>
      <c r="CT104">
        <f t="shared" si="29"/>
        <v>0</v>
      </c>
      <c r="CU104">
        <f t="shared" si="29"/>
        <v>0</v>
      </c>
    </row>
    <row r="105" spans="2:99" x14ac:dyDescent="0.25">
      <c r="B105">
        <v>9410</v>
      </c>
      <c r="D105">
        <f>Sheet1!D105</f>
        <v>0</v>
      </c>
      <c r="E105">
        <f>Sheet1!E105</f>
        <v>0</v>
      </c>
      <c r="F105">
        <f>Sheet1!F105</f>
        <v>0</v>
      </c>
      <c r="G105">
        <f>Sheet1!G105</f>
        <v>0</v>
      </c>
      <c r="H105">
        <f>Sheet1!H105</f>
        <v>0</v>
      </c>
      <c r="I105">
        <f>Sheet1!I105</f>
        <v>0</v>
      </c>
      <c r="J105">
        <f>Sheet1!J105</f>
        <v>0</v>
      </c>
      <c r="K105">
        <f>Sheet1!K105</f>
        <v>0</v>
      </c>
      <c r="L105">
        <f>Sheet1!L105</f>
        <v>0</v>
      </c>
      <c r="M105">
        <f>Sheet1!M105</f>
        <v>0</v>
      </c>
      <c r="N105">
        <f>Sheet1!N105</f>
        <v>0</v>
      </c>
      <c r="O105">
        <f>Sheet1!O105</f>
        <v>0</v>
      </c>
      <c r="P105">
        <f>Sheet1!P105</f>
        <v>0</v>
      </c>
      <c r="Q105">
        <f>Sheet1!Q105</f>
        <v>0</v>
      </c>
      <c r="R105">
        <f>Sheet1!R105</f>
        <v>0</v>
      </c>
      <c r="S105">
        <f>Sheet1!S105</f>
        <v>0</v>
      </c>
      <c r="T105">
        <f>Sheet1!T105</f>
        <v>0</v>
      </c>
      <c r="U105">
        <f>Sheet1!U105</f>
        <v>0</v>
      </c>
      <c r="AB105">
        <f t="shared" si="22"/>
        <v>-3249.5565576576582</v>
      </c>
      <c r="AD105">
        <f t="shared" si="26"/>
        <v>3249.5565576576582</v>
      </c>
      <c r="AE105">
        <f t="shared" si="26"/>
        <v>3249.5565576576582</v>
      </c>
      <c r="AF105">
        <f t="shared" si="26"/>
        <v>3249.5565576576582</v>
      </c>
      <c r="AG105">
        <f t="shared" si="26"/>
        <v>3249.5565576576582</v>
      </c>
      <c r="AH105">
        <f t="shared" si="26"/>
        <v>3249.5565576576582</v>
      </c>
      <c r="AI105">
        <f t="shared" si="26"/>
        <v>3249.5565576576582</v>
      </c>
      <c r="AJ105">
        <f t="shared" si="26"/>
        <v>3249.5565576576582</v>
      </c>
      <c r="AK105">
        <f t="shared" si="26"/>
        <v>3249.5565576576582</v>
      </c>
      <c r="AL105">
        <f t="shared" si="26"/>
        <v>3249.5565576576582</v>
      </c>
      <c r="AM105">
        <f t="shared" si="26"/>
        <v>3249.5565576576582</v>
      </c>
      <c r="AN105">
        <f t="shared" si="26"/>
        <v>3249.5565576576582</v>
      </c>
      <c r="AO105">
        <f t="shared" si="26"/>
        <v>3249.5565576576582</v>
      </c>
      <c r="AP105">
        <f t="shared" si="26"/>
        <v>3249.5565576576582</v>
      </c>
      <c r="AS105">
        <f t="shared" si="23"/>
        <v>2486.2838716358465</v>
      </c>
      <c r="AT105">
        <f t="shared" si="23"/>
        <v>2698.9178716358465</v>
      </c>
      <c r="AU105">
        <f t="shared" si="23"/>
        <v>2406.9178716358465</v>
      </c>
      <c r="AV105">
        <f t="shared" si="23"/>
        <v>4094.9178716358465</v>
      </c>
      <c r="AW105">
        <f t="shared" si="23"/>
        <v>2102.9178716358465</v>
      </c>
      <c r="AX105">
        <f t="shared" si="23"/>
        <v>3110.9178716358465</v>
      </c>
      <c r="AY105">
        <f t="shared" si="23"/>
        <v>2970.9178716358465</v>
      </c>
      <c r="AZ105">
        <f t="shared" si="23"/>
        <v>2310.9178716358465</v>
      </c>
      <c r="BA105">
        <f t="shared" si="23"/>
        <v>2050.9178716358465</v>
      </c>
      <c r="BB105">
        <f t="shared" si="23"/>
        <v>2318.9178716358465</v>
      </c>
      <c r="BC105">
        <f t="shared" si="27"/>
        <v>2338.9178716358465</v>
      </c>
      <c r="BD105">
        <f t="shared" si="27"/>
        <v>3426.9178716358465</v>
      </c>
      <c r="BE105">
        <f t="shared" si="27"/>
        <v>2498.9178716358465</v>
      </c>
      <c r="BL105">
        <f t="shared" si="24"/>
        <v>0</v>
      </c>
      <c r="BM105">
        <f t="shared" si="24"/>
        <v>212.63400000000001</v>
      </c>
      <c r="BN105">
        <f t="shared" si="24"/>
        <v>-79.365999999999985</v>
      </c>
      <c r="BO105">
        <f t="shared" si="24"/>
        <v>1608.634</v>
      </c>
      <c r="BP105">
        <f t="shared" si="24"/>
        <v>-383.36599999999999</v>
      </c>
      <c r="BQ105">
        <f t="shared" si="24"/>
        <v>624.63400000000001</v>
      </c>
      <c r="BR105">
        <f t="shared" si="24"/>
        <v>484.63400000000001</v>
      </c>
      <c r="BS105">
        <f t="shared" si="24"/>
        <v>-175.36599999999999</v>
      </c>
      <c r="BT105">
        <f t="shared" si="24"/>
        <v>-435.36599999999999</v>
      </c>
      <c r="BU105">
        <f t="shared" si="24"/>
        <v>-167.36599999999999</v>
      </c>
      <c r="BV105">
        <f t="shared" si="28"/>
        <v>-147.36599999999999</v>
      </c>
      <c r="BW105">
        <f t="shared" si="28"/>
        <v>940.63400000000001</v>
      </c>
      <c r="BX105">
        <f t="shared" si="28"/>
        <v>12.634000000000015</v>
      </c>
      <c r="CI105">
        <f t="shared" si="25"/>
        <v>0</v>
      </c>
      <c r="CJ105">
        <f t="shared" si="25"/>
        <v>0</v>
      </c>
      <c r="CK105">
        <f t="shared" si="25"/>
        <v>0</v>
      </c>
      <c r="CL105">
        <f t="shared" si="25"/>
        <v>0</v>
      </c>
      <c r="CM105">
        <f t="shared" si="25"/>
        <v>0</v>
      </c>
      <c r="CN105">
        <f t="shared" si="25"/>
        <v>0</v>
      </c>
      <c r="CO105">
        <f t="shared" si="25"/>
        <v>0</v>
      </c>
      <c r="CP105">
        <f t="shared" si="25"/>
        <v>0</v>
      </c>
      <c r="CQ105">
        <f t="shared" si="25"/>
        <v>0</v>
      </c>
      <c r="CR105">
        <f t="shared" si="25"/>
        <v>0</v>
      </c>
      <c r="CS105">
        <f t="shared" si="29"/>
        <v>0</v>
      </c>
      <c r="CT105">
        <f t="shared" si="29"/>
        <v>0</v>
      </c>
      <c r="CU105">
        <f t="shared" si="29"/>
        <v>0</v>
      </c>
    </row>
    <row r="106" spans="2:99" x14ac:dyDescent="0.25">
      <c r="B106">
        <v>9510</v>
      </c>
      <c r="D106">
        <f>Sheet1!D106</f>
        <v>0</v>
      </c>
      <c r="E106">
        <f>Sheet1!E106</f>
        <v>0</v>
      </c>
      <c r="F106">
        <f>Sheet1!F106</f>
        <v>0</v>
      </c>
      <c r="G106">
        <f>Sheet1!G106</f>
        <v>0</v>
      </c>
      <c r="H106">
        <f>Sheet1!H106</f>
        <v>0</v>
      </c>
      <c r="I106">
        <f>Sheet1!I106</f>
        <v>0</v>
      </c>
      <c r="J106">
        <f>Sheet1!J106</f>
        <v>0</v>
      </c>
      <c r="K106">
        <f>Sheet1!K106</f>
        <v>0</v>
      </c>
      <c r="L106">
        <f>Sheet1!L106</f>
        <v>0</v>
      </c>
      <c r="M106">
        <f>Sheet1!M106</f>
        <v>0</v>
      </c>
      <c r="N106">
        <f>Sheet1!N106</f>
        <v>0</v>
      </c>
      <c r="O106">
        <f>Sheet1!O106</f>
        <v>0</v>
      </c>
      <c r="P106">
        <f>Sheet1!P106</f>
        <v>0</v>
      </c>
      <c r="Q106">
        <f>Sheet1!Q106</f>
        <v>0</v>
      </c>
      <c r="R106">
        <f>Sheet1!R106</f>
        <v>0</v>
      </c>
      <c r="S106">
        <f>Sheet1!S106</f>
        <v>0</v>
      </c>
      <c r="T106">
        <f>Sheet1!T106</f>
        <v>0</v>
      </c>
      <c r="U106">
        <f>Sheet1!U106</f>
        <v>0</v>
      </c>
      <c r="AB106">
        <f t="shared" si="22"/>
        <v>-3335.6746275580845</v>
      </c>
      <c r="AD106">
        <f t="shared" si="26"/>
        <v>3335.6746275580845</v>
      </c>
      <c r="AE106">
        <f t="shared" si="26"/>
        <v>3335.6746275580845</v>
      </c>
      <c r="AF106">
        <f t="shared" si="26"/>
        <v>3335.6746275580845</v>
      </c>
      <c r="AG106">
        <f t="shared" si="26"/>
        <v>3335.6746275580845</v>
      </c>
      <c r="AH106">
        <f t="shared" si="26"/>
        <v>3335.6746275580845</v>
      </c>
      <c r="AI106">
        <f t="shared" si="26"/>
        <v>3335.6746275580845</v>
      </c>
      <c r="AJ106">
        <f t="shared" si="26"/>
        <v>3335.6746275580845</v>
      </c>
      <c r="AK106">
        <f t="shared" si="26"/>
        <v>3335.6746275580845</v>
      </c>
      <c r="AL106">
        <f t="shared" si="26"/>
        <v>3335.6746275580845</v>
      </c>
      <c r="AM106">
        <f t="shared" si="26"/>
        <v>3335.6746275580845</v>
      </c>
      <c r="AN106">
        <f t="shared" si="26"/>
        <v>3335.6746275580845</v>
      </c>
      <c r="AO106">
        <f t="shared" si="26"/>
        <v>3335.6746275580845</v>
      </c>
      <c r="AP106">
        <f t="shared" si="26"/>
        <v>3335.6746275580845</v>
      </c>
      <c r="AS106">
        <f t="shared" si="23"/>
        <v>2572.4019415362727</v>
      </c>
      <c r="AT106">
        <f t="shared" si="23"/>
        <v>2785.0359415362727</v>
      </c>
      <c r="AU106">
        <f t="shared" si="23"/>
        <v>2493.0359415362727</v>
      </c>
      <c r="AV106">
        <f t="shared" si="23"/>
        <v>4181.0359415362727</v>
      </c>
      <c r="AW106">
        <f t="shared" si="23"/>
        <v>2189.0359415362727</v>
      </c>
      <c r="AX106">
        <f t="shared" si="23"/>
        <v>3197.0359415362727</v>
      </c>
      <c r="AY106">
        <f t="shared" si="23"/>
        <v>3057.0359415362727</v>
      </c>
      <c r="AZ106">
        <f t="shared" si="23"/>
        <v>2397.0359415362727</v>
      </c>
      <c r="BA106">
        <f t="shared" si="23"/>
        <v>2137.0359415362727</v>
      </c>
      <c r="BB106">
        <f t="shared" si="23"/>
        <v>2405.0359415362727</v>
      </c>
      <c r="BC106">
        <f t="shared" si="27"/>
        <v>2425.0359415362727</v>
      </c>
      <c r="BD106">
        <f t="shared" si="27"/>
        <v>3513.0359415362727</v>
      </c>
      <c r="BE106">
        <f t="shared" si="27"/>
        <v>2585.0359415362727</v>
      </c>
      <c r="BL106">
        <f t="shared" si="24"/>
        <v>0</v>
      </c>
      <c r="BM106">
        <f t="shared" si="24"/>
        <v>212.63400000000001</v>
      </c>
      <c r="BN106">
        <f t="shared" si="24"/>
        <v>-79.365999999999985</v>
      </c>
      <c r="BO106">
        <f t="shared" si="24"/>
        <v>1608.634</v>
      </c>
      <c r="BP106">
        <f t="shared" si="24"/>
        <v>-383.36599999999999</v>
      </c>
      <c r="BQ106">
        <f t="shared" si="24"/>
        <v>624.63400000000001</v>
      </c>
      <c r="BR106">
        <f t="shared" si="24"/>
        <v>484.63400000000001</v>
      </c>
      <c r="BS106">
        <f t="shared" si="24"/>
        <v>-175.36599999999999</v>
      </c>
      <c r="BT106">
        <f t="shared" si="24"/>
        <v>-435.36599999999999</v>
      </c>
      <c r="BU106">
        <f t="shared" si="24"/>
        <v>-167.36599999999999</v>
      </c>
      <c r="BV106">
        <f t="shared" si="28"/>
        <v>-147.36599999999999</v>
      </c>
      <c r="BW106">
        <f t="shared" si="28"/>
        <v>940.63400000000001</v>
      </c>
      <c r="BX106">
        <f t="shared" si="28"/>
        <v>12.634000000000015</v>
      </c>
      <c r="CI106">
        <f t="shared" si="25"/>
        <v>0</v>
      </c>
      <c r="CJ106">
        <f t="shared" si="25"/>
        <v>0</v>
      </c>
      <c r="CK106">
        <f t="shared" si="25"/>
        <v>0</v>
      </c>
      <c r="CL106">
        <f t="shared" si="25"/>
        <v>0</v>
      </c>
      <c r="CM106">
        <f t="shared" si="25"/>
        <v>0</v>
      </c>
      <c r="CN106">
        <f t="shared" si="25"/>
        <v>0</v>
      </c>
      <c r="CO106">
        <f t="shared" si="25"/>
        <v>0</v>
      </c>
      <c r="CP106">
        <f t="shared" si="25"/>
        <v>0</v>
      </c>
      <c r="CQ106">
        <f t="shared" si="25"/>
        <v>0</v>
      </c>
      <c r="CR106">
        <f t="shared" si="25"/>
        <v>0</v>
      </c>
      <c r="CS106">
        <f t="shared" si="29"/>
        <v>0</v>
      </c>
      <c r="CT106">
        <f t="shared" si="29"/>
        <v>0</v>
      </c>
      <c r="CU106">
        <f t="shared" si="29"/>
        <v>0</v>
      </c>
    </row>
    <row r="107" spans="2:99" x14ac:dyDescent="0.25">
      <c r="B107">
        <v>9610</v>
      </c>
      <c r="D107">
        <f>Sheet1!D107</f>
        <v>0</v>
      </c>
      <c r="E107">
        <f>Sheet1!E107</f>
        <v>0</v>
      </c>
      <c r="F107">
        <f>Sheet1!F107</f>
        <v>0</v>
      </c>
      <c r="G107">
        <f>Sheet1!G107</f>
        <v>0</v>
      </c>
      <c r="H107">
        <f>Sheet1!H107</f>
        <v>0</v>
      </c>
      <c r="I107">
        <f>Sheet1!I107</f>
        <v>0</v>
      </c>
      <c r="J107">
        <f>Sheet1!J107</f>
        <v>0</v>
      </c>
      <c r="K107">
        <f>Sheet1!K107</f>
        <v>0</v>
      </c>
      <c r="L107">
        <f>Sheet1!L107</f>
        <v>0</v>
      </c>
      <c r="M107">
        <f>Sheet1!M107</f>
        <v>0</v>
      </c>
      <c r="N107">
        <f>Sheet1!N107</f>
        <v>0</v>
      </c>
      <c r="O107">
        <f>Sheet1!O107</f>
        <v>0</v>
      </c>
      <c r="P107">
        <f>Sheet1!P107</f>
        <v>0</v>
      </c>
      <c r="Q107">
        <f>Sheet1!Q107</f>
        <v>0</v>
      </c>
      <c r="R107">
        <f>Sheet1!R107</f>
        <v>0</v>
      </c>
      <c r="S107">
        <f>Sheet1!S107</f>
        <v>0</v>
      </c>
      <c r="T107">
        <f>Sheet1!T107</f>
        <v>0</v>
      </c>
      <c r="U107">
        <f>Sheet1!U107</f>
        <v>0</v>
      </c>
      <c r="AB107">
        <f t="shared" si="22"/>
        <v>-3421.7926974585116</v>
      </c>
      <c r="AD107">
        <f t="shared" si="26"/>
        <v>3421.7926974585116</v>
      </c>
      <c r="AE107">
        <f t="shared" si="26"/>
        <v>3421.7926974585116</v>
      </c>
      <c r="AF107">
        <f t="shared" si="26"/>
        <v>3421.7926974585116</v>
      </c>
      <c r="AG107">
        <f t="shared" si="26"/>
        <v>3421.7926974585116</v>
      </c>
      <c r="AH107">
        <f t="shared" si="26"/>
        <v>3421.7926974585116</v>
      </c>
      <c r="AI107">
        <f t="shared" si="26"/>
        <v>3421.7926974585116</v>
      </c>
      <c r="AJ107">
        <f t="shared" si="26"/>
        <v>3421.7926974585116</v>
      </c>
      <c r="AK107">
        <f t="shared" si="26"/>
        <v>3421.7926974585116</v>
      </c>
      <c r="AL107">
        <f t="shared" si="26"/>
        <v>3421.7926974585116</v>
      </c>
      <c r="AM107">
        <f t="shared" si="26"/>
        <v>3421.7926974585116</v>
      </c>
      <c r="AN107">
        <f t="shared" si="26"/>
        <v>3421.7926974585116</v>
      </c>
      <c r="AO107">
        <f t="shared" si="26"/>
        <v>3421.7926974585116</v>
      </c>
      <c r="AP107">
        <f t="shared" si="26"/>
        <v>3421.7926974585116</v>
      </c>
      <c r="AS107">
        <f t="shared" si="23"/>
        <v>2658.5200114366999</v>
      </c>
      <c r="AT107">
        <f t="shared" si="23"/>
        <v>2871.1540114366999</v>
      </c>
      <c r="AU107">
        <f t="shared" si="23"/>
        <v>2579.1540114366999</v>
      </c>
      <c r="AV107">
        <f t="shared" si="23"/>
        <v>4267.1540114366999</v>
      </c>
      <c r="AW107">
        <f t="shared" si="23"/>
        <v>2275.1540114366999</v>
      </c>
      <c r="AX107">
        <f t="shared" si="23"/>
        <v>3283.1540114366999</v>
      </c>
      <c r="AY107">
        <f t="shared" si="23"/>
        <v>3143.1540114366999</v>
      </c>
      <c r="AZ107">
        <f t="shared" si="23"/>
        <v>2483.1540114366999</v>
      </c>
      <c r="BA107">
        <f t="shared" si="23"/>
        <v>2223.1540114366999</v>
      </c>
      <c r="BB107">
        <f t="shared" si="23"/>
        <v>2491.1540114366999</v>
      </c>
      <c r="BC107">
        <f t="shared" si="27"/>
        <v>2511.1540114366999</v>
      </c>
      <c r="BD107">
        <f t="shared" si="27"/>
        <v>3599.1540114366999</v>
      </c>
      <c r="BE107">
        <f t="shared" si="27"/>
        <v>2671.1540114366999</v>
      </c>
      <c r="BL107">
        <f t="shared" si="24"/>
        <v>0</v>
      </c>
      <c r="BM107">
        <f t="shared" si="24"/>
        <v>212.63400000000001</v>
      </c>
      <c r="BN107">
        <f t="shared" si="24"/>
        <v>-79.365999999999985</v>
      </c>
      <c r="BO107">
        <f t="shared" si="24"/>
        <v>1608.634</v>
      </c>
      <c r="BP107">
        <f t="shared" si="24"/>
        <v>-383.36599999999999</v>
      </c>
      <c r="BQ107">
        <f t="shared" si="24"/>
        <v>624.63400000000001</v>
      </c>
      <c r="BR107">
        <f t="shared" si="24"/>
        <v>484.63400000000001</v>
      </c>
      <c r="BS107">
        <f t="shared" si="24"/>
        <v>-175.36599999999999</v>
      </c>
      <c r="BT107">
        <f t="shared" si="24"/>
        <v>-435.36599999999999</v>
      </c>
      <c r="BU107">
        <f t="shared" si="24"/>
        <v>-167.36599999999999</v>
      </c>
      <c r="BV107">
        <f t="shared" si="28"/>
        <v>-147.36599999999999</v>
      </c>
      <c r="BW107">
        <f t="shared" si="28"/>
        <v>940.63400000000001</v>
      </c>
      <c r="BX107">
        <f t="shared" si="28"/>
        <v>12.634000000000015</v>
      </c>
      <c r="CI107">
        <f t="shared" si="25"/>
        <v>0</v>
      </c>
      <c r="CJ107">
        <f t="shared" si="25"/>
        <v>0</v>
      </c>
      <c r="CK107">
        <f t="shared" si="25"/>
        <v>0</v>
      </c>
      <c r="CL107">
        <f t="shared" si="25"/>
        <v>0</v>
      </c>
      <c r="CM107">
        <f t="shared" si="25"/>
        <v>0</v>
      </c>
      <c r="CN107">
        <f t="shared" si="25"/>
        <v>0</v>
      </c>
      <c r="CO107">
        <f t="shared" si="25"/>
        <v>0</v>
      </c>
      <c r="CP107">
        <f t="shared" si="25"/>
        <v>0</v>
      </c>
      <c r="CQ107">
        <f t="shared" si="25"/>
        <v>0</v>
      </c>
      <c r="CR107">
        <f t="shared" si="25"/>
        <v>0</v>
      </c>
      <c r="CS107">
        <f t="shared" si="29"/>
        <v>0</v>
      </c>
      <c r="CT107">
        <f t="shared" si="29"/>
        <v>0</v>
      </c>
      <c r="CU107">
        <f t="shared" si="29"/>
        <v>0</v>
      </c>
    </row>
    <row r="108" spans="2:99" x14ac:dyDescent="0.25">
      <c r="B108">
        <v>9710</v>
      </c>
      <c r="D108">
        <f>Sheet1!D108</f>
        <v>0</v>
      </c>
      <c r="E108">
        <f>Sheet1!E108</f>
        <v>0</v>
      </c>
      <c r="F108">
        <f>Sheet1!F108</f>
        <v>0</v>
      </c>
      <c r="G108">
        <f>Sheet1!G108</f>
        <v>0</v>
      </c>
      <c r="H108">
        <f>Sheet1!H108</f>
        <v>0</v>
      </c>
      <c r="I108">
        <f>Sheet1!I108</f>
        <v>0</v>
      </c>
      <c r="J108">
        <f>Sheet1!J108</f>
        <v>0</v>
      </c>
      <c r="K108">
        <f>Sheet1!K108</f>
        <v>0</v>
      </c>
      <c r="L108">
        <f>Sheet1!L108</f>
        <v>0</v>
      </c>
      <c r="M108">
        <f>Sheet1!M108</f>
        <v>0</v>
      </c>
      <c r="N108">
        <f>Sheet1!N108</f>
        <v>0</v>
      </c>
      <c r="O108">
        <f>Sheet1!O108</f>
        <v>0</v>
      </c>
      <c r="P108">
        <f>Sheet1!P108</f>
        <v>0</v>
      </c>
      <c r="Q108">
        <f>Sheet1!Q108</f>
        <v>0</v>
      </c>
      <c r="R108">
        <f>Sheet1!R108</f>
        <v>0</v>
      </c>
      <c r="S108">
        <f>Sheet1!S108</f>
        <v>0</v>
      </c>
      <c r="T108">
        <f>Sheet1!T108</f>
        <v>0</v>
      </c>
      <c r="U108">
        <f>Sheet1!U108</f>
        <v>0</v>
      </c>
      <c r="AB108">
        <f t="shared" si="22"/>
        <v>-3507.9107673589388</v>
      </c>
    </row>
    <row r="109" spans="2:99" x14ac:dyDescent="0.25">
      <c r="B109">
        <v>9810</v>
      </c>
      <c r="D109">
        <f>Sheet1!D109</f>
        <v>0</v>
      </c>
      <c r="E109">
        <f>Sheet1!E109</f>
        <v>0</v>
      </c>
      <c r="F109">
        <f>Sheet1!F109</f>
        <v>0</v>
      </c>
      <c r="G109">
        <f>Sheet1!G109</f>
        <v>0</v>
      </c>
      <c r="H109">
        <f>Sheet1!H109</f>
        <v>0</v>
      </c>
      <c r="I109">
        <f>Sheet1!I109</f>
        <v>0</v>
      </c>
      <c r="J109">
        <f>Sheet1!J109</f>
        <v>0</v>
      </c>
      <c r="K109">
        <f>Sheet1!K109</f>
        <v>0</v>
      </c>
      <c r="L109">
        <f>Sheet1!L109</f>
        <v>0</v>
      </c>
      <c r="M109">
        <f>Sheet1!M109</f>
        <v>0</v>
      </c>
      <c r="N109">
        <f>Sheet1!N109</f>
        <v>0</v>
      </c>
      <c r="O109">
        <f>Sheet1!O109</f>
        <v>0</v>
      </c>
      <c r="P109">
        <f>Sheet1!P109</f>
        <v>0</v>
      </c>
      <c r="Q109">
        <f>Sheet1!Q109</f>
        <v>0</v>
      </c>
      <c r="R109">
        <f>Sheet1!R109</f>
        <v>0</v>
      </c>
      <c r="S109">
        <f>Sheet1!S109</f>
        <v>0</v>
      </c>
      <c r="T109">
        <f>Sheet1!T109</f>
        <v>0</v>
      </c>
      <c r="U109">
        <f>Sheet1!U109</f>
        <v>0</v>
      </c>
      <c r="AB109">
        <f t="shared" si="22"/>
        <v>-3594.0288372593659</v>
      </c>
    </row>
    <row r="110" spans="2:99" x14ac:dyDescent="0.25">
      <c r="B110">
        <v>9910</v>
      </c>
      <c r="D110">
        <f>Sheet1!D110</f>
        <v>0</v>
      </c>
      <c r="E110">
        <f>Sheet1!E110</f>
        <v>0</v>
      </c>
      <c r="F110">
        <f>Sheet1!F110</f>
        <v>0</v>
      </c>
      <c r="G110">
        <f>Sheet1!G110</f>
        <v>0</v>
      </c>
      <c r="H110">
        <f>Sheet1!H110</f>
        <v>0</v>
      </c>
      <c r="I110">
        <f>Sheet1!I110</f>
        <v>0</v>
      </c>
      <c r="J110">
        <f>Sheet1!J110</f>
        <v>0</v>
      </c>
      <c r="K110">
        <f>Sheet1!K110</f>
        <v>0</v>
      </c>
      <c r="L110">
        <f>Sheet1!L110</f>
        <v>0</v>
      </c>
      <c r="M110">
        <f>Sheet1!M110</f>
        <v>0</v>
      </c>
      <c r="N110">
        <f>Sheet1!N110</f>
        <v>0</v>
      </c>
      <c r="O110">
        <f>Sheet1!O110</f>
        <v>0</v>
      </c>
      <c r="P110">
        <f>Sheet1!P110</f>
        <v>0</v>
      </c>
      <c r="Q110">
        <f>Sheet1!Q110</f>
        <v>0</v>
      </c>
      <c r="R110">
        <f>Sheet1!R110</f>
        <v>0</v>
      </c>
      <c r="S110">
        <f>Sheet1!S110</f>
        <v>0</v>
      </c>
      <c r="T110">
        <f>Sheet1!T110</f>
        <v>0</v>
      </c>
      <c r="U110">
        <f>Sheet1!U110</f>
        <v>0</v>
      </c>
      <c r="AB110">
        <f t="shared" si="22"/>
        <v>-3680.1469071597912</v>
      </c>
    </row>
    <row r="111" spans="2:99" x14ac:dyDescent="0.25">
      <c r="B111">
        <v>10010</v>
      </c>
      <c r="D111">
        <f>Sheet1!D111</f>
        <v>0</v>
      </c>
      <c r="E111">
        <f>Sheet1!E111</f>
        <v>0</v>
      </c>
      <c r="F111">
        <f>Sheet1!F111</f>
        <v>0</v>
      </c>
      <c r="G111">
        <f>Sheet1!G111</f>
        <v>0</v>
      </c>
      <c r="H111">
        <f>Sheet1!H111</f>
        <v>0</v>
      </c>
      <c r="I111">
        <f>Sheet1!I111</f>
        <v>0</v>
      </c>
      <c r="J111">
        <f>Sheet1!J111</f>
        <v>0</v>
      </c>
      <c r="K111">
        <f>Sheet1!K111</f>
        <v>0</v>
      </c>
      <c r="L111">
        <f>Sheet1!L111</f>
        <v>0</v>
      </c>
      <c r="M111">
        <f>Sheet1!M111</f>
        <v>0</v>
      </c>
      <c r="N111">
        <f>Sheet1!N111</f>
        <v>0</v>
      </c>
      <c r="O111">
        <f>Sheet1!O111</f>
        <v>0</v>
      </c>
      <c r="P111">
        <f>Sheet1!P111</f>
        <v>0</v>
      </c>
      <c r="Q111">
        <f>Sheet1!Q111</f>
        <v>0</v>
      </c>
      <c r="R111">
        <f>Sheet1!R111</f>
        <v>0</v>
      </c>
      <c r="S111">
        <f>Sheet1!S111</f>
        <v>0</v>
      </c>
      <c r="T111">
        <f>Sheet1!T111</f>
        <v>0</v>
      </c>
      <c r="U111">
        <f>Sheet1!U111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TestPC01</dc:creator>
  <cp:lastModifiedBy>Richard Webster</cp:lastModifiedBy>
  <dcterms:created xsi:type="dcterms:W3CDTF">2014-03-17T17:36:48Z</dcterms:created>
  <dcterms:modified xsi:type="dcterms:W3CDTF">2014-11-10T14:55:03Z</dcterms:modified>
</cp:coreProperties>
</file>