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lores\Downloads\"/>
    </mc:Choice>
  </mc:AlternateContent>
  <xr:revisionPtr revIDLastSave="0" documentId="13_ncr:1_{C4E557DF-9662-4C62-B42B-64556F0C51C7}" xr6:coauthVersionLast="43" xr6:coauthVersionMax="43" xr10:uidLastSave="{00000000-0000-0000-0000-000000000000}"/>
  <bookViews>
    <workbookView xWindow="-108" yWindow="-108" windowWidth="19416" windowHeight="10416" xr2:uid="{00000000-000D-0000-FFFF-FFFF00000000}"/>
  </bookViews>
  <sheets>
    <sheet name="ALU2019" sheetId="1" r:id="rId1"/>
  </sheets>
  <definedNames>
    <definedName name="_xlnm.Database">'ALU2019'!$A$1:$I$524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2" i="1"/>
</calcChain>
</file>

<file path=xl/sharedStrings.xml><?xml version="1.0" encoding="utf-8"?>
<sst xmlns="http://schemas.openxmlformats.org/spreadsheetml/2006/main" count="3646" uniqueCount="2528">
  <si>
    <t>LEGAJO</t>
  </si>
  <si>
    <t>NOMBRE</t>
  </si>
  <si>
    <t>FECHA_NAC</t>
  </si>
  <si>
    <t>DOCUMENTO</t>
  </si>
  <si>
    <t>CURSO</t>
  </si>
  <si>
    <t>DOMICILIO</t>
  </si>
  <si>
    <t>TELEFONO</t>
  </si>
  <si>
    <t>SEXO</t>
  </si>
  <si>
    <t>2153</t>
  </si>
  <si>
    <t>CARDOZO ALVAREZ, MARTINA</t>
  </si>
  <si>
    <t>8A9</t>
  </si>
  <si>
    <t>JACARANDA 3920 SAN LORENZO</t>
  </si>
  <si>
    <t>154196940</t>
  </si>
  <si>
    <t>F</t>
  </si>
  <si>
    <t>2690</t>
  </si>
  <si>
    <t>CORDOBA GUDIÐO, FRANCISCO JOAQ</t>
  </si>
  <si>
    <t>M</t>
  </si>
  <si>
    <t>2706</t>
  </si>
  <si>
    <t>LOPEZ, MAITENA AYMARA</t>
  </si>
  <si>
    <t>M 52A C5 B LAS TUNAS</t>
  </si>
  <si>
    <t>156830585</t>
  </si>
  <si>
    <t>1826</t>
  </si>
  <si>
    <t>SARAVIA VAZQUEZ, DAVID ESTANISLAO</t>
  </si>
  <si>
    <t>154641557        155837381</t>
  </si>
  <si>
    <t>2931</t>
  </si>
  <si>
    <t>CHAILE ALVAREZ, MILAGROS</t>
  </si>
  <si>
    <t>CËRDOBA 670</t>
  </si>
  <si>
    <t>4214368</t>
  </si>
  <si>
    <t>3102</t>
  </si>
  <si>
    <t>CARI LAMAS, AINARA MARTINA</t>
  </si>
  <si>
    <t>SAN JUAN 2200 BLOK D 105</t>
  </si>
  <si>
    <t>43418136</t>
  </si>
  <si>
    <t>3747</t>
  </si>
  <si>
    <t>PANTOJA AREVALO, KIARA AYLEN</t>
  </si>
  <si>
    <t>MZA12 LOTE5 VªASUNCION</t>
  </si>
  <si>
    <t>155879587</t>
  </si>
  <si>
    <t>4002</t>
  </si>
  <si>
    <t>ARJONA, MARCOS DAVID</t>
  </si>
  <si>
    <t>5868</t>
  </si>
  <si>
    <t>MORALES AÐEZ, MARCO TOMAS</t>
  </si>
  <si>
    <t>B POSTAL C60 G2</t>
  </si>
  <si>
    <t>4391327</t>
  </si>
  <si>
    <t>6395</t>
  </si>
  <si>
    <t>JURADO, FRANCO RICARDO</t>
  </si>
  <si>
    <t>TTE MATIENZO 1396 B| SAN JOSE</t>
  </si>
  <si>
    <t>4344394-156123375-155629558</t>
  </si>
  <si>
    <t>6436</t>
  </si>
  <si>
    <t>CEBALLOS DI PAULI, ALEJO EMANUEL</t>
  </si>
  <si>
    <t>SAN FELIPE Y SGO 1045 V║ SOLEDAD</t>
  </si>
  <si>
    <t>4261580-154847211</t>
  </si>
  <si>
    <t>9710</t>
  </si>
  <si>
    <t>GIBELLINI SENSI, NAHIARA ANA</t>
  </si>
  <si>
    <t>ALVARADO 1713</t>
  </si>
  <si>
    <t>4320201/3875924500</t>
  </si>
  <si>
    <t>7221</t>
  </si>
  <si>
    <t>ABUD LASPIUR, JOSE HUMBERTO</t>
  </si>
  <si>
    <t>20 DE FEBRERO 204 5TO D</t>
  </si>
  <si>
    <t>155607939 / 4322027</t>
  </si>
  <si>
    <t>7349</t>
  </si>
  <si>
    <t>MORALES, MATEO JESUS</t>
  </si>
  <si>
    <t>B EL HUAICO M477B C4</t>
  </si>
  <si>
    <t>4252025-154763623</t>
  </si>
  <si>
    <t>8</t>
  </si>
  <si>
    <t>7485</t>
  </si>
  <si>
    <t>LAMAS, AYLEN ANTONELLA</t>
  </si>
  <si>
    <t>B║ LOS LAPACHOS MZA 472 B CASA 2</t>
  </si>
  <si>
    <t>4950291/154882410/155844357</t>
  </si>
  <si>
    <t>7565</t>
  </si>
  <si>
    <t>CARDOZO, LUCIANA PAOLA DEL MILAGRO</t>
  </si>
  <si>
    <t>PJ LUISA FIRPO 470 V LOS SAUCES</t>
  </si>
  <si>
    <t>4342063</t>
  </si>
  <si>
    <t>7637</t>
  </si>
  <si>
    <t>YUROVICH SUAREZ, LUCIANA FLORENCIA</t>
  </si>
  <si>
    <t>4394229-156858027-156857748</t>
  </si>
  <si>
    <t>7684</t>
  </si>
  <si>
    <t>VILLALBA, LUJAN PRISCILA</t>
  </si>
  <si>
    <t>B AUTODROMO ONOFRE MARIMON 467</t>
  </si>
  <si>
    <t>155632074</t>
  </si>
  <si>
    <t>7699</t>
  </si>
  <si>
    <t>MAZA, JUANA FLORIANA</t>
  </si>
  <si>
    <t>12 DE OCTUBRE 2572 B LA LOMA</t>
  </si>
  <si>
    <t>155785242</t>
  </si>
  <si>
    <t>7701</t>
  </si>
  <si>
    <t>PENALBA, AYELEN NICOLE</t>
  </si>
  <si>
    <t>ALVARADO 2552</t>
  </si>
  <si>
    <t>4215763 - 156845390</t>
  </si>
  <si>
    <t>7719</t>
  </si>
  <si>
    <t>HERRERA, LUCIANO JESUS</t>
  </si>
  <si>
    <t>LUIS PATRON COSTA 1449 V LUJAN</t>
  </si>
  <si>
    <t>4364398</t>
  </si>
  <si>
    <t>7738</t>
  </si>
  <si>
    <t>BETANCUR, LUCIA EMILY ALEJANDRA</t>
  </si>
  <si>
    <t>B CASTAÐARES C9 C5 G222</t>
  </si>
  <si>
    <t>4254363</t>
  </si>
  <si>
    <t>7747</t>
  </si>
  <si>
    <t>SULLCA, KIARA MACARENA</t>
  </si>
  <si>
    <t>M 2030 C 12 B PQUE BELGRANO</t>
  </si>
  <si>
    <t>4253081 154097134</t>
  </si>
  <si>
    <t>7767</t>
  </si>
  <si>
    <t>GUAYMAS, LAUTARO TOMAS</t>
  </si>
  <si>
    <t>DAVID SARAVIA CASTRO 1654</t>
  </si>
  <si>
    <t>155705713</t>
  </si>
  <si>
    <t>7780</t>
  </si>
  <si>
    <t>CANCHI, LOURDES VICTORIA</t>
  </si>
  <si>
    <t>MZA 489 B CASA 11 B MIRASOLES</t>
  </si>
  <si>
    <t>3875846500 / 3876131062</t>
  </si>
  <si>
    <t>7783</t>
  </si>
  <si>
    <t>SOSA SIARES, NAZARENO VALENTN</t>
  </si>
  <si>
    <t>MZA 4 LOTE 18 GPO 298 CASTAÐARES</t>
  </si>
  <si>
    <t>4253280 - 154678408</t>
  </si>
  <si>
    <t>7784</t>
  </si>
  <si>
    <t>BELEIZAN, ALVARO LUCIANO</t>
  </si>
  <si>
    <t>BLOK 49DTO 7 1 PISO B JUAN P SEGUNDO</t>
  </si>
  <si>
    <t>4248728 - 155244232</t>
  </si>
  <si>
    <t>7788</t>
  </si>
  <si>
    <t>RETAMAL CISNEROS, NESTOR JONAS</t>
  </si>
  <si>
    <t>AV CHOQUE 330 B MOSCONI</t>
  </si>
  <si>
    <t>156118204</t>
  </si>
  <si>
    <t>7796</t>
  </si>
  <si>
    <t>COPA, FATIMA CANDELARIA</t>
  </si>
  <si>
    <t>LOS LAPACHOS M 475 B C2</t>
  </si>
  <si>
    <t>155233393</t>
  </si>
  <si>
    <t>7811</t>
  </si>
  <si>
    <t>FLORES, PABLO GABRIEL</t>
  </si>
  <si>
    <t>M 151 L10 B ROBERTO ROMERO</t>
  </si>
  <si>
    <t>155340572</t>
  </si>
  <si>
    <t>7877</t>
  </si>
  <si>
    <t>BRITO, JOAQUIN EXEQUIEL</t>
  </si>
  <si>
    <t>B EL HUAICO M 476 C2</t>
  </si>
  <si>
    <t>154144123</t>
  </si>
  <si>
    <t>7901</t>
  </si>
  <si>
    <t>ALFARO, LEANDRO ARIEL IGNACIO</t>
  </si>
  <si>
    <t>CERRILLOS B LAS TUNAS M 53A L 12</t>
  </si>
  <si>
    <t>4283794</t>
  </si>
  <si>
    <t>7914</t>
  </si>
  <si>
    <t>CRUZ, BRUNO TIZIANO</t>
  </si>
  <si>
    <t>GIMENEZ ZAPIOLA 188 B GRAND BOURG</t>
  </si>
  <si>
    <t>155640090</t>
  </si>
  <si>
    <t>7916</t>
  </si>
  <si>
    <t>CHOQUE, FRANCO FERNANDO</t>
  </si>
  <si>
    <t>B CASTAÐARES G11 BL 1 D 7</t>
  </si>
  <si>
    <t>155316966</t>
  </si>
  <si>
    <t>7923</t>
  </si>
  <si>
    <t>ROSALES, FRANCO VALENTIN</t>
  </si>
  <si>
    <t>M A 13 C 19 B DOCENTE SUR</t>
  </si>
  <si>
    <t>154030083</t>
  </si>
  <si>
    <t>7940</t>
  </si>
  <si>
    <t>QUINTEROS, TIZIANO</t>
  </si>
  <si>
    <t>GRAL PAZ 263 PRIMER PISO</t>
  </si>
  <si>
    <t>154654447</t>
  </si>
  <si>
    <t>7949</t>
  </si>
  <si>
    <t>MAMANI, MARIA LUZ</t>
  </si>
  <si>
    <t>COLOMBIA 1502 V MONICA</t>
  </si>
  <si>
    <t>03454329746</t>
  </si>
  <si>
    <t>7950</t>
  </si>
  <si>
    <t>RAMOS, LUIS IGNACIO GABRIEL</t>
  </si>
  <si>
    <t>CORONEL SUAREZ 1248 V LUJAN</t>
  </si>
  <si>
    <t>6092502</t>
  </si>
  <si>
    <t>2272</t>
  </si>
  <si>
    <t>GRAMAJO, LUJAN</t>
  </si>
  <si>
    <t>8B9</t>
  </si>
  <si>
    <t>MNA 1 CASA 2 Bª LO SCRESPONES</t>
  </si>
  <si>
    <t>154844407   154885906</t>
  </si>
  <si>
    <t>2695</t>
  </si>
  <si>
    <t>DI PAULI, MIGUEL ALEJANDRO</t>
  </si>
  <si>
    <t>PUIGDENGALA 1229 Bª CONSTITUC</t>
  </si>
  <si>
    <t>4283253</t>
  </si>
  <si>
    <t>2778</t>
  </si>
  <si>
    <t>CORONADO SENZANO, FEDERICO</t>
  </si>
  <si>
    <t>Bª MIGUEL ORTIZ DORREGO 475</t>
  </si>
  <si>
    <t>154786017</t>
  </si>
  <si>
    <t>3055</t>
  </si>
  <si>
    <t>COPA, TAMARA SOLEDAD</t>
  </si>
  <si>
    <t>FERROVIARIO CAMPO QUIJANO</t>
  </si>
  <si>
    <t>3083</t>
  </si>
  <si>
    <t>CASTILLO, LUCAS GABRIEL</t>
  </si>
  <si>
    <t>B║ NORTE GRANDE MZA 203 E CASA 18</t>
  </si>
  <si>
    <t>154490779</t>
  </si>
  <si>
    <t>3138</t>
  </si>
  <si>
    <t>CARDOZO, DELFINA PILAR</t>
  </si>
  <si>
    <t>MAR DE BERING 1228 SAN REMO</t>
  </si>
  <si>
    <t>4271285</t>
  </si>
  <si>
    <t>3174</t>
  </si>
  <si>
    <t>ARAOZ,TIZIANO MAURICIO</t>
  </si>
  <si>
    <t>4284488- 154830967</t>
  </si>
  <si>
    <t>3675</t>
  </si>
  <si>
    <t>ROJAS LACHENICHT, EMILY NICOLE</t>
  </si>
  <si>
    <t>DE LA PLATA Y COLORADO CIENAGA</t>
  </si>
  <si>
    <t>154476900</t>
  </si>
  <si>
    <t>4928</t>
  </si>
  <si>
    <t>ALARCON, BELEN DEL MILAGRO</t>
  </si>
  <si>
    <t>MZA 476 B CASA 4 B║ LAPACHOS</t>
  </si>
  <si>
    <t>4950224 - 154183159</t>
  </si>
  <si>
    <t>6507</t>
  </si>
  <si>
    <t>MARTIN, LUCAS</t>
  </si>
  <si>
    <t>4260185-154402745</t>
  </si>
  <si>
    <t>7173</t>
  </si>
  <si>
    <t>ANA, GIULIANA JAZMIN</t>
  </si>
  <si>
    <t>ALVARADO 845 1ER PISO DPTO 4</t>
  </si>
  <si>
    <t>3875766715 / 4320201</t>
  </si>
  <si>
    <t>7406</t>
  </si>
  <si>
    <t>SALAZAR MERCADO, ESTEBAN JESUS NICOLAS</t>
  </si>
  <si>
    <t>VILLA LAVALLE JJ PAZ 2625</t>
  </si>
  <si>
    <t>4351771</t>
  </si>
  <si>
    <t>7595</t>
  </si>
  <si>
    <t>LOPEZ CANSINO, SANTINO TOMAS</t>
  </si>
  <si>
    <t>LOS ANDES 2265 B║ EL TRIBUNO</t>
  </si>
  <si>
    <t>3875022922</t>
  </si>
  <si>
    <t>7692</t>
  </si>
  <si>
    <t>GUARI RUZ, ANTONIO EDUARDO</t>
  </si>
  <si>
    <t>PJE LIBORIO MATTOS 1350 B CALIXTO GAUNA</t>
  </si>
  <si>
    <t>4211141</t>
  </si>
  <si>
    <t>7697</t>
  </si>
  <si>
    <t>LACOUR POLO, NAZARENA</t>
  </si>
  <si>
    <t>B 9 DE JULIO M430 C9</t>
  </si>
  <si>
    <t>4285465</t>
  </si>
  <si>
    <t>7716</t>
  </si>
  <si>
    <t>CAQUIS, JOAQUIN LEONEL</t>
  </si>
  <si>
    <t>SAN MARTIN 3130 B SAN SILVESTRE</t>
  </si>
  <si>
    <t>4361932</t>
  </si>
  <si>
    <t>7722</t>
  </si>
  <si>
    <t>SARAVIA, TATIANA DANIELA CAROLINA</t>
  </si>
  <si>
    <t>M 77 C6 B 17 DE MAYO</t>
  </si>
  <si>
    <t>3875111907</t>
  </si>
  <si>
    <t>7739</t>
  </si>
  <si>
    <t>BELTRAN, ROSARIO</t>
  </si>
  <si>
    <t>B AMPLIACION INTER B14 D6</t>
  </si>
  <si>
    <t>155014146</t>
  </si>
  <si>
    <t>7773</t>
  </si>
  <si>
    <t>AYBAR, LUCAS EMANUEL</t>
  </si>
  <si>
    <t>CARLOS ESCARCELLA 424 B AUTODROMO</t>
  </si>
  <si>
    <t>4287047</t>
  </si>
  <si>
    <t>7777</t>
  </si>
  <si>
    <t>ONTIVEROS LOPEZ, SANTIAGO NICOLAS</t>
  </si>
  <si>
    <t>B CASTAÐARES G111 BH D4</t>
  </si>
  <si>
    <t>4254146</t>
  </si>
  <si>
    <t>7781</t>
  </si>
  <si>
    <t>REQUENA CARRIZO,NAHIARA ANABEL</t>
  </si>
  <si>
    <t>B║ STA ANAPJE 22 C1915</t>
  </si>
  <si>
    <t>4290813</t>
  </si>
  <si>
    <t>7789</t>
  </si>
  <si>
    <t>RAMOS, RODRIGO NICOLAS</t>
  </si>
  <si>
    <t>B LAMADRID VTE LOPEZ 3150</t>
  </si>
  <si>
    <t>4353348</t>
  </si>
  <si>
    <t>7799</t>
  </si>
  <si>
    <t>ZALAZAR, IARA VALENTINA</t>
  </si>
  <si>
    <t>PEDERNERA 150 B CAMPO CASEROS</t>
  </si>
  <si>
    <t>4219487</t>
  </si>
  <si>
    <t>7814</t>
  </si>
  <si>
    <t>AMERISE RUSSO, IGNACIO</t>
  </si>
  <si>
    <t>REINA MORAS 1755 B BCARIO</t>
  </si>
  <si>
    <t>3876111672</t>
  </si>
  <si>
    <t>7818</t>
  </si>
  <si>
    <t>CHILIGUAY, LUCIANO NICOLAS</t>
  </si>
  <si>
    <t>LUIS P COSTAS N 451 B SAN CAYETANO</t>
  </si>
  <si>
    <t>4313876</t>
  </si>
  <si>
    <t>7819</t>
  </si>
  <si>
    <t>GIGENA, TOMAS FRANCISCO</t>
  </si>
  <si>
    <t>CRONICA 3963 B EL TRIBUNO</t>
  </si>
  <si>
    <t>154872881</t>
  </si>
  <si>
    <t>7850</t>
  </si>
  <si>
    <t>COSTILLA, LUIS IGNACIO</t>
  </si>
  <si>
    <t>FCO LOPEZ 2048 V MA ESTER</t>
  </si>
  <si>
    <t>4260820</t>
  </si>
  <si>
    <t>7851</t>
  </si>
  <si>
    <t>RUIZ, SARA LEILA CAMILA</t>
  </si>
  <si>
    <t>RADIO BELGRANO 3160 B INTER</t>
  </si>
  <si>
    <t>4247171</t>
  </si>
  <si>
    <t>7865</t>
  </si>
  <si>
    <t>GUTIERREZ, SILVANA CECILIA</t>
  </si>
  <si>
    <t>PEDRO ARIAS VELAZQUEZ 188 B STA CLARA</t>
  </si>
  <si>
    <t>3874128389</t>
  </si>
  <si>
    <t>7871</t>
  </si>
  <si>
    <t>LEISECA, IARA VICTORIA</t>
  </si>
  <si>
    <t>RADIO PATAGONIA 3098 B INTER</t>
  </si>
  <si>
    <t>154878380</t>
  </si>
  <si>
    <t>7884</t>
  </si>
  <si>
    <t>CRUZ, MIA NOEMI</t>
  </si>
  <si>
    <t>B║ PARQUE EL CIRCULO 1 MZA I N║ 5</t>
  </si>
  <si>
    <t>155532627 / 155788361</t>
  </si>
  <si>
    <t>7889</t>
  </si>
  <si>
    <t>MORALES, ALVARO TOBIAS</t>
  </si>
  <si>
    <t>B║ SANTA CECILIA CALLE ESTANISLAO LOPEZ</t>
  </si>
  <si>
    <t>155661382 / 154492956</t>
  </si>
  <si>
    <t>7893</t>
  </si>
  <si>
    <t>JUAREZ, CESAR ALEJANDRO</t>
  </si>
  <si>
    <t>MZA 559 B CASA 14 AMP SAN CARLOS</t>
  </si>
  <si>
    <t>387523792 / 3704329998</t>
  </si>
  <si>
    <t>2692</t>
  </si>
  <si>
    <t>FARFAN, MARTINA DANIELA</t>
  </si>
  <si>
    <t>8C9</t>
  </si>
  <si>
    <t>2818</t>
  </si>
  <si>
    <t>COLQUE, LOURDES AYLEN</t>
  </si>
  <si>
    <t>PUEYRREDON 2100</t>
  </si>
  <si>
    <t>155041252</t>
  </si>
  <si>
    <t>3678</t>
  </si>
  <si>
    <t>FLORES, AGUSTINA TIARA</t>
  </si>
  <si>
    <t>RAFAEL PEDRO SOSA 2546 VªLAVAL</t>
  </si>
  <si>
    <t>4351446</t>
  </si>
  <si>
    <t>3825</t>
  </si>
  <si>
    <t>CRUZ AGUIRRE, BALTAZAR GUSTAVO</t>
  </si>
  <si>
    <t>DELFIN LEGUIZAMON 69</t>
  </si>
  <si>
    <t>154183093</t>
  </si>
  <si>
    <t>5633</t>
  </si>
  <si>
    <t>CASTRO GUTIERREZ, MARTIN LEONA</t>
  </si>
  <si>
    <t>4341263 - 155094621</t>
  </si>
  <si>
    <t>5656</t>
  </si>
  <si>
    <t>GARCIA, AMBAR</t>
  </si>
  <si>
    <t>PJE LAS GALLARETAS 3034 S PIZA</t>
  </si>
  <si>
    <t>4345436-3876107799</t>
  </si>
  <si>
    <t>5864</t>
  </si>
  <si>
    <t>BRUNO EXENI, AXEL MAYED</t>
  </si>
  <si>
    <t>PELLEGRINI 437</t>
  </si>
  <si>
    <t>4315171- 156118651</t>
  </si>
  <si>
    <t>6199</t>
  </si>
  <si>
    <t>GUERRERO MICCIULLO, MAXIMO IVA</t>
  </si>
  <si>
    <t>MAR ARABIGO 1024 B║ PABLO SARV</t>
  </si>
  <si>
    <t>4715269-155291273-154045544</t>
  </si>
  <si>
    <t>6250</t>
  </si>
  <si>
    <t>KORDIAK VEGA, DAIANA VALENTINA</t>
  </si>
  <si>
    <t>B║ SAN REMO, MAR CASPIO 1365</t>
  </si>
  <si>
    <t>4271223 -</t>
  </si>
  <si>
    <t>7141</t>
  </si>
  <si>
    <t>QUISPE VILLALBA, JOAQUIN EZEQUIEL</t>
  </si>
  <si>
    <t>B║ 20 DE JUNIO, AVDA JOSE DE GURRUCHAGA</t>
  </si>
  <si>
    <t>4282885</t>
  </si>
  <si>
    <t>7172</t>
  </si>
  <si>
    <t>AYBAR, AUGUSTO PATRICIO</t>
  </si>
  <si>
    <t>MZA 471 C CASA 19 BARRIO LOS LAPACHOS</t>
  </si>
  <si>
    <t>4950240 / 3875907597</t>
  </si>
  <si>
    <t>7331</t>
  </si>
  <si>
    <t>PLAZA GOMEZ, JUAN ESTEBAN</t>
  </si>
  <si>
    <t>ALVEAR 1251</t>
  </si>
  <si>
    <t>155648430</t>
  </si>
  <si>
    <t>7408</t>
  </si>
  <si>
    <t>POZZO DIAZ, MARIA PAULA</t>
  </si>
  <si>
    <t>M 42 C4 B LOS PINARES CERRILLOS</t>
  </si>
  <si>
    <t>155351328</t>
  </si>
  <si>
    <t>7683</t>
  </si>
  <si>
    <t>JAIME ARAOZ, JULIETA ABIGAIL</t>
  </si>
  <si>
    <t>M 513C CASA 26 B EL HUAICO</t>
  </si>
  <si>
    <t>4714678</t>
  </si>
  <si>
    <t>7694</t>
  </si>
  <si>
    <t>CARDONA LOPEZ, ALEXIA</t>
  </si>
  <si>
    <t>LOS ALAMOS 22 B TRES CERRITOS</t>
  </si>
  <si>
    <t>154074343</t>
  </si>
  <si>
    <t>7700</t>
  </si>
  <si>
    <t>BLASCO, PATRICIO ALEJANDRO</t>
  </si>
  <si>
    <t>PJE PERDRO URIBURU 2541 B LA LOMA</t>
  </si>
  <si>
    <t>4360722</t>
  </si>
  <si>
    <t>7707</t>
  </si>
  <si>
    <t>PELAEZ SOLIZ, ALEXANDER JOSE DAVID</t>
  </si>
  <si>
    <t>PJE SOR MA DE LOS ANGELES  120 MOSCONI</t>
  </si>
  <si>
    <t>155356697</t>
  </si>
  <si>
    <t>7711</t>
  </si>
  <si>
    <t>ANTEZANA TORRES, ERICA NAHIR</t>
  </si>
  <si>
    <t>B SAN RAMON M 403A L1</t>
  </si>
  <si>
    <t>155328823</t>
  </si>
  <si>
    <t>7717</t>
  </si>
  <si>
    <t>LOPEZ TORRES, CATALINA ANAHI</t>
  </si>
  <si>
    <t>B EL MILAGRO AVDA LAS AMERICAS 860</t>
  </si>
  <si>
    <t>4212375 154184004</t>
  </si>
  <si>
    <t>7728</t>
  </si>
  <si>
    <t>ROGNETTA CONTI, VICTORIA LUISANA</t>
  </si>
  <si>
    <t>CASEROS 951</t>
  </si>
  <si>
    <t>4319264</t>
  </si>
  <si>
    <t>7737</t>
  </si>
  <si>
    <t>SORIA, MARIA CANDELA</t>
  </si>
  <si>
    <t>B PARQUE BELGRANO B22 D3</t>
  </si>
  <si>
    <t>155359048</t>
  </si>
  <si>
    <t>7740</t>
  </si>
  <si>
    <t>SUMBAINO, JESUS MAXIMO</t>
  </si>
  <si>
    <t>GR 234 BL5 D7 B CASTAÐARES</t>
  </si>
  <si>
    <t>4252477</t>
  </si>
  <si>
    <t>7756</t>
  </si>
  <si>
    <t>ACEVEDO PIQUARD, TOMAS</t>
  </si>
  <si>
    <t>VILLA EL DIQUE LOTE 1 MZA 36 SILLETA</t>
  </si>
  <si>
    <t>154431899 / 3875482765</t>
  </si>
  <si>
    <t>7779</t>
  </si>
  <si>
    <t>CARDOZO, ELIAS MANUEL</t>
  </si>
  <si>
    <t>GPO 111BLOK B 1 CASTAÐARES</t>
  </si>
  <si>
    <t>4257499</t>
  </si>
  <si>
    <t>7810</t>
  </si>
  <si>
    <t>SARAVIA WADSWORTH, MORENA</t>
  </si>
  <si>
    <t>4242436-154885270</t>
  </si>
  <si>
    <t>7812</t>
  </si>
  <si>
    <t>VERA, BAUTISTA IMANOL</t>
  </si>
  <si>
    <t>LA NUEVA PROVINCIA N║ 2532 B EL TRIBUNO</t>
  </si>
  <si>
    <t>3875568756</t>
  </si>
  <si>
    <t>7815</t>
  </si>
  <si>
    <t>AMERISE RUSSO, GIULIANA</t>
  </si>
  <si>
    <t>7816</t>
  </si>
  <si>
    <t>CORREA, ALEJANDRO TOMAS</t>
  </si>
  <si>
    <t>12 DE OCTUBRE 2698</t>
  </si>
  <si>
    <t>4361421</t>
  </si>
  <si>
    <t>7897</t>
  </si>
  <si>
    <t>BARROZO VEDIA, JOAQUIN NICOLAS</t>
  </si>
  <si>
    <t>M 69 C 21  B SAN CARLOS</t>
  </si>
  <si>
    <t>4249851</t>
  </si>
  <si>
    <t>7918</t>
  </si>
  <si>
    <t>DEL VALLE, CELESTE MARIA LAURA</t>
  </si>
  <si>
    <t>MZA 30 CASA 6 AMPLIACION PQUE LA VEGA</t>
  </si>
  <si>
    <t>154489816 - 154521856</t>
  </si>
  <si>
    <t>2926</t>
  </si>
  <si>
    <t>SIERRA, LUCAS MAURICIO</t>
  </si>
  <si>
    <t>8D9</t>
  </si>
  <si>
    <t>MENDOZA 1241</t>
  </si>
  <si>
    <t>4214037</t>
  </si>
  <si>
    <t>3656</t>
  </si>
  <si>
    <t>CARDOZO, IÐAKI DANIEL</t>
  </si>
  <si>
    <t>Bª MILITAR CASA 5 MZNA A</t>
  </si>
  <si>
    <t>4364024  155710328</t>
  </si>
  <si>
    <t>4322</t>
  </si>
  <si>
    <t>FIERRO RENFIJES, RODRIGO GABR</t>
  </si>
  <si>
    <t>CNEL MOLDES 941</t>
  </si>
  <si>
    <t>154037390 - 155828630</t>
  </si>
  <si>
    <t>4982</t>
  </si>
  <si>
    <t>SILVA ALLOZA, AGUSTIN EZEQUIEL</t>
  </si>
  <si>
    <t>MANUEL PRADO 1205</t>
  </si>
  <si>
    <t>4250887 - 155333401</t>
  </si>
  <si>
    <t>5698</t>
  </si>
  <si>
    <t>RIOJA PEREZ, TIZIANA NAHIR</t>
  </si>
  <si>
    <t>CASEROS 1088 DPTO1A</t>
  </si>
  <si>
    <t>4316798-156023040</t>
  </si>
  <si>
    <t>6327</t>
  </si>
  <si>
    <t>VINTICOLA, GUSTAVO GASTON</t>
  </si>
  <si>
    <t>MARTIN CORNEJO 1239</t>
  </si>
  <si>
    <t>4316018-154810393</t>
  </si>
  <si>
    <t>4785</t>
  </si>
  <si>
    <t>RIVERO, JORGE GUSTAVO NICOLAS</t>
  </si>
  <si>
    <t>MAR ARTICO 1165 B║ SAN REMO</t>
  </si>
  <si>
    <t>4220711 / 155800326</t>
  </si>
  <si>
    <t>7531</t>
  </si>
  <si>
    <t>VEGGIANI, LUIS ALEJO</t>
  </si>
  <si>
    <t>VICENTE LOPEZ 665</t>
  </si>
  <si>
    <t>4325020/3875271288/3874185466</t>
  </si>
  <si>
    <t>7552</t>
  </si>
  <si>
    <t>VILLAFAÐE BULLOC, ANA YAEL</t>
  </si>
  <si>
    <t>MZA 470 A CASA 10 B║ HUAICO</t>
  </si>
  <si>
    <t>155330280/154698859</t>
  </si>
  <si>
    <t>7746</t>
  </si>
  <si>
    <t>ESCALADA, MILAGROS CONSTANZA</t>
  </si>
  <si>
    <t>B SAN IGNACIO M 37 C4</t>
  </si>
  <si>
    <t>3874882610</t>
  </si>
  <si>
    <t>7757</t>
  </si>
  <si>
    <t>ZAPATA, LUCA TIZIANO</t>
  </si>
  <si>
    <t>JUNIN 1037 V LUJAN</t>
  </si>
  <si>
    <t>4313528</t>
  </si>
  <si>
    <t>7766</t>
  </si>
  <si>
    <t>CRUZ GERONIMO, ARIANA MARIA JOSE</t>
  </si>
  <si>
    <t>ING MAURY FONTAINE 1290</t>
  </si>
  <si>
    <t>156057141</t>
  </si>
  <si>
    <t>7770</t>
  </si>
  <si>
    <t>LEISECA, FLORENCIA NAIARA</t>
  </si>
  <si>
    <t>R 51 KM 3 B ESTACION ALVARADO</t>
  </si>
  <si>
    <t>4245308</t>
  </si>
  <si>
    <t>7771</t>
  </si>
  <si>
    <t>LLANES, CANDELA MARIA EMILIA</t>
  </si>
  <si>
    <t>B AMPLIACION BCARIO M463 CASA 6</t>
  </si>
  <si>
    <t>4249449</t>
  </si>
  <si>
    <t>7778</t>
  </si>
  <si>
    <t>MARQUEZ, LUDMILA AYELEN</t>
  </si>
  <si>
    <t>B CASTAÐARES M 3 C4 G 648</t>
  </si>
  <si>
    <t>4259608</t>
  </si>
  <si>
    <t>7782</t>
  </si>
  <si>
    <t>ARAOZ SANCHEZ, LAUTARO NAHUEL</t>
  </si>
  <si>
    <t>B║ TRES CERRITOS LOS NARANJOS 237</t>
  </si>
  <si>
    <t>154735937 - 4313219(TRABAJO)</t>
  </si>
  <si>
    <t>7785</t>
  </si>
  <si>
    <t>ALBO TOLEDO, FACUNDO NICOLAS</t>
  </si>
  <si>
    <t>B EL PRADO EL ALFARCITO 325</t>
  </si>
  <si>
    <t>155110698</t>
  </si>
  <si>
    <t>7786</t>
  </si>
  <si>
    <t>FONTANA, MORENA</t>
  </si>
  <si>
    <t>RUTA 51 KM5 LOS MOROS B SOLARES DAY</t>
  </si>
  <si>
    <t>4715854</t>
  </si>
  <si>
    <t>7797</t>
  </si>
  <si>
    <t>JURADO, DAIANA MAYLEN</t>
  </si>
  <si>
    <t>LAS HERAS 1567 B VILLA BELGRANO</t>
  </si>
  <si>
    <t>155772021</t>
  </si>
  <si>
    <t>7804</t>
  </si>
  <si>
    <t>VILTE VEGA, JOSE ALEJANDRO</t>
  </si>
  <si>
    <t>B SAN BERNARDO MANUEL SOLA 142</t>
  </si>
  <si>
    <t>4213150</t>
  </si>
  <si>
    <t>7829</t>
  </si>
  <si>
    <t>CARRIZO, BELEN AGOSTINA</t>
  </si>
  <si>
    <t>10 DE OCTUBRE 527 V CHARTAS</t>
  </si>
  <si>
    <t>4222943</t>
  </si>
  <si>
    <t>7832</t>
  </si>
  <si>
    <t>CONDE CUELLAR, SOFIA ANTONELLA</t>
  </si>
  <si>
    <t>BL 24  3B D14 B EL BOSQUE</t>
  </si>
  <si>
    <t>4962862</t>
  </si>
  <si>
    <t>7842</t>
  </si>
  <si>
    <t>RUEDA DELGADO, TOMAS AGUSTIN</t>
  </si>
  <si>
    <t>LOS INCIENSOS 616 B TRES CERRITOS</t>
  </si>
  <si>
    <t>4391532</t>
  </si>
  <si>
    <t>7847</t>
  </si>
  <si>
    <t>LUNA, TIZIANA BELEN</t>
  </si>
  <si>
    <t>B PARQUES NACIONALES/ LOS ALSOS 3413</t>
  </si>
  <si>
    <t>155843358/155870148</t>
  </si>
  <si>
    <t>7857</t>
  </si>
  <si>
    <t>ALVAREZ, GUSTAVO EZEQUIEL</t>
  </si>
  <si>
    <t>V LOS SAUCES AV COSTANERA 3248</t>
  </si>
  <si>
    <t>4345495</t>
  </si>
  <si>
    <t>7860</t>
  </si>
  <si>
    <t>LIZARRAGA, BRISA AGUSTINA</t>
  </si>
  <si>
    <t>B 15 DE FEBRERO M F  C3</t>
  </si>
  <si>
    <t>154567392</t>
  </si>
  <si>
    <t>7861</t>
  </si>
  <si>
    <t>AMERISE, THEO</t>
  </si>
  <si>
    <t>B LOS CEIBOS M 542 C C2</t>
  </si>
  <si>
    <t>4311352</t>
  </si>
  <si>
    <t>7872</t>
  </si>
  <si>
    <t>REDONDO MARTEL, GASTON</t>
  </si>
  <si>
    <t>STA VICTORIA 82 BL 5</t>
  </si>
  <si>
    <t>3876001833</t>
  </si>
  <si>
    <t>7876</t>
  </si>
  <si>
    <t>LEDESMA VARGAS, JOSE LUIS</t>
  </si>
  <si>
    <t>B ELHUAICO M 478 C7</t>
  </si>
  <si>
    <t>4966329</t>
  </si>
  <si>
    <t>7896</t>
  </si>
  <si>
    <t>BRACAMONTE MARTINEZ, SALVADOR</t>
  </si>
  <si>
    <t>B PQUE BELGRANO BL E D16 1 ET║</t>
  </si>
  <si>
    <t>3875046456</t>
  </si>
  <si>
    <t>7903</t>
  </si>
  <si>
    <t>GIAMPAOLI GARCIA, MARTINA</t>
  </si>
  <si>
    <t>PEDRO PARDO 142</t>
  </si>
  <si>
    <t>4220693 - 3875056891</t>
  </si>
  <si>
    <t>7915</t>
  </si>
  <si>
    <t>FIGUEROA, LUCIANA ABIGAIL</t>
  </si>
  <si>
    <t>COMPLEJO HABITACIONAL M D C 18</t>
  </si>
  <si>
    <t>3875473906</t>
  </si>
  <si>
    <t>7925</t>
  </si>
  <si>
    <t>ABUD, LUCIANA</t>
  </si>
  <si>
    <t>M70 C11 B SAN CARLOS</t>
  </si>
  <si>
    <t>156833141</t>
  </si>
  <si>
    <t>7928</t>
  </si>
  <si>
    <t>RIVAINERA AQUENES, FABRIZIO GASPAR</t>
  </si>
  <si>
    <t>LOS AMANCAY 86 B LAS ROSAS</t>
  </si>
  <si>
    <t>3876201518</t>
  </si>
  <si>
    <t>1669</t>
  </si>
  <si>
    <t>PEREYRA ALVAREZ, VALENTINA</t>
  </si>
  <si>
    <t>9A9</t>
  </si>
  <si>
    <t>PJE LOS GRANADEROS 93</t>
  </si>
  <si>
    <t>4341290</t>
  </si>
  <si>
    <t>2037</t>
  </si>
  <si>
    <t>CHILO, FRANCO SANTIAGO</t>
  </si>
  <si>
    <t>ALVARADO 1939</t>
  </si>
  <si>
    <t>4213367</t>
  </si>
  <si>
    <t>2219</t>
  </si>
  <si>
    <t>BOTELLI, FACUNDO AGUSTIN</t>
  </si>
  <si>
    <t>Bª EL C-RCULO I MZA D LOTE 30</t>
  </si>
  <si>
    <t>4354463  156855635</t>
  </si>
  <si>
    <t>2261</t>
  </si>
  <si>
    <t>GONZALEZ ARROYO, VALENTINA</t>
  </si>
  <si>
    <t>Bª JUAN PABLO II BLCK 17 DPT16</t>
  </si>
  <si>
    <t>4247606  4243629 T-A</t>
  </si>
  <si>
    <t>2309</t>
  </si>
  <si>
    <t>AZURDUY, FRANCO</t>
  </si>
  <si>
    <t>M 181 L 20 Bª R ROMERO</t>
  </si>
  <si>
    <t>154893507   154067027</t>
  </si>
  <si>
    <t>2596</t>
  </si>
  <si>
    <t>GUIJARRO NANNI, JAVIER BENJAMIN</t>
  </si>
  <si>
    <t>155756160-155910397</t>
  </si>
  <si>
    <t>2597</t>
  </si>
  <si>
    <t>SALUSTRI CORDERO, SOFIA AGUSTI</t>
  </si>
  <si>
    <t>ALVARADO 1447</t>
  </si>
  <si>
    <t>4210375  155184702</t>
  </si>
  <si>
    <t>2688</t>
  </si>
  <si>
    <t>ARAMAYO, LUCIANA IVONNE</t>
  </si>
  <si>
    <t>Vª ASUNCION MZA 9 CASA 2</t>
  </si>
  <si>
    <t>154867890 154639832</t>
  </si>
  <si>
    <t>2720</t>
  </si>
  <si>
    <t>ZEGARRA, LEANDRO EZEQUIEL</t>
  </si>
  <si>
    <t>AV SARMIENTO 78 5ªPISO A</t>
  </si>
  <si>
    <t>4311692</t>
  </si>
  <si>
    <t>2721</t>
  </si>
  <si>
    <t>URIBURU ROMERO, GERARDO BENJAM</t>
  </si>
  <si>
    <t>PJE STA ROSA 1334</t>
  </si>
  <si>
    <t>4319675  154740072  154857992</t>
  </si>
  <si>
    <t>2730</t>
  </si>
  <si>
    <t>CANDIA, JORGE MARTIN</t>
  </si>
  <si>
    <t>VALDIVIA MZA 779 CASA 12</t>
  </si>
  <si>
    <t>4951412    154124551</t>
  </si>
  <si>
    <t>2801</t>
  </si>
  <si>
    <t>CORTI, ANDREA FIORELLA</t>
  </si>
  <si>
    <t>CASA 18 MNA A Bª ARQUITECTOS</t>
  </si>
  <si>
    <t>155369327   154410684</t>
  </si>
  <si>
    <t>2896</t>
  </si>
  <si>
    <t>GIMENEZ ZEITUNE, GASTON EZEQUI</t>
  </si>
  <si>
    <t>MENDOZA 1873</t>
  </si>
  <si>
    <t>4313388  4223361</t>
  </si>
  <si>
    <t>2918</t>
  </si>
  <si>
    <t>ALCALA MOLINA, SOL</t>
  </si>
  <si>
    <t>MSR PEREZ 105 Bª SARMIENTO</t>
  </si>
  <si>
    <t>4341986  154792042</t>
  </si>
  <si>
    <t>2930</t>
  </si>
  <si>
    <t>CHAILE ALVAREZ, TOMAS</t>
  </si>
  <si>
    <t>CORDOBA 670</t>
  </si>
  <si>
    <t>3128</t>
  </si>
  <si>
    <t>CELIOPE, AQUILES VALENTIN</t>
  </si>
  <si>
    <t>PASAJE NEO MACHI 1222</t>
  </si>
  <si>
    <t>155723251  4321422</t>
  </si>
  <si>
    <t>3605</t>
  </si>
  <si>
    <t>MACIEL, LUCAS MATEO VALENTIN</t>
  </si>
  <si>
    <t>285537  154402757</t>
  </si>
  <si>
    <t>3920</t>
  </si>
  <si>
    <t>PERERO, MICAELA DENISSE</t>
  </si>
  <si>
    <t>TRIBUNO EL INDEPENDIENTE2530</t>
  </si>
  <si>
    <t>155837079 - 155826563</t>
  </si>
  <si>
    <t>7150</t>
  </si>
  <si>
    <t>SALAZAR GONZALEZ, JUAN MANUEL</t>
  </si>
  <si>
    <t>AV RICARDO BALBIN 1171  B STA ANA 1</t>
  </si>
  <si>
    <t>4290783 - 154060120</t>
  </si>
  <si>
    <t>7142</t>
  </si>
  <si>
    <t>OCHOA, FABRIZIO TISIANO</t>
  </si>
  <si>
    <t>PEDERNERA 150</t>
  </si>
  <si>
    <t>7366</t>
  </si>
  <si>
    <t>CONTRERAS, LEANDRO MARTIN</t>
  </si>
  <si>
    <t>B║ SAN CARLOS M46 C03</t>
  </si>
  <si>
    <t>4315787 - 3877504850-154554570</t>
  </si>
  <si>
    <t>7368</t>
  </si>
  <si>
    <t>PAZ AREVALO, ALDANA NAHIR</t>
  </si>
  <si>
    <t>B LOS MOLLES M531B C22</t>
  </si>
  <si>
    <t>4324528 154825849</t>
  </si>
  <si>
    <t>7412</t>
  </si>
  <si>
    <t>HEREDIA ZEBALLOS, LAUTARO GUILLERMO</t>
  </si>
  <si>
    <t>B SAN IGNACIO M26 C26</t>
  </si>
  <si>
    <t>155400101</t>
  </si>
  <si>
    <t>7414</t>
  </si>
  <si>
    <t>MAESTRO, MARIA LUZ</t>
  </si>
  <si>
    <t>AV SAVIO 1065 B║ GRAND BOUR</t>
  </si>
  <si>
    <t>4220221-156236468</t>
  </si>
  <si>
    <t>7455</t>
  </si>
  <si>
    <t>ROMANO, VALENTINA PIUQUE MICAELA</t>
  </si>
  <si>
    <t>CASEROS 2570</t>
  </si>
  <si>
    <t>15457204</t>
  </si>
  <si>
    <t>7457</t>
  </si>
  <si>
    <t>GUAYMAS, LUCIANA AGUSTINA</t>
  </si>
  <si>
    <t>V MITRE CARMEN NIÐO 1341</t>
  </si>
  <si>
    <t>3874282471</t>
  </si>
  <si>
    <t>7466</t>
  </si>
  <si>
    <t>GERONIMO, DAIRA BELINDA</t>
  </si>
  <si>
    <t>B PINARES M15A C17</t>
  </si>
  <si>
    <t>155239200</t>
  </si>
  <si>
    <t>7468</t>
  </si>
  <si>
    <t>VILLAGRA, SOFIA ANTONELLA</t>
  </si>
  <si>
    <t>B LIMACHE ET 1 M4 C 16</t>
  </si>
  <si>
    <t>4395081</t>
  </si>
  <si>
    <t>7478</t>
  </si>
  <si>
    <t>MARTINEZ, ANGEL GONZALO EMANUEL</t>
  </si>
  <si>
    <t>B LIMACHE ET 3 M3 C26</t>
  </si>
  <si>
    <t>4247683</t>
  </si>
  <si>
    <t>7516</t>
  </si>
  <si>
    <t>COLQUE, BRUNO FEDERICO</t>
  </si>
  <si>
    <t>PQU BELGRANO ET 1 BP D12</t>
  </si>
  <si>
    <t>4255886</t>
  </si>
  <si>
    <t>7559</t>
  </si>
  <si>
    <t>SCOTTA, MATEO</t>
  </si>
  <si>
    <t>CERRO GRAL SAN MARTIN 180 SANLUIS</t>
  </si>
  <si>
    <t>4998411</t>
  </si>
  <si>
    <t>7569</t>
  </si>
  <si>
    <t>AYBAR, HERNAN ENRIQUE</t>
  </si>
  <si>
    <t>V║ LAS ROSAS LAS CAPUCHINAS  14</t>
  </si>
  <si>
    <t>154676845-155324582</t>
  </si>
  <si>
    <t>7660</t>
  </si>
  <si>
    <t>TORRES HUIDOBRO, ABRIL</t>
  </si>
  <si>
    <t>ITUZAINGO 105 DPTO105</t>
  </si>
  <si>
    <t>155895898</t>
  </si>
  <si>
    <t>7675</t>
  </si>
  <si>
    <t>ESCALANTE LAMAS, GABRIEL AGUSTIN</t>
  </si>
  <si>
    <t>MZA 543 B CASA 8 AMPL B║ LOS CEIBOS</t>
  </si>
  <si>
    <t>3876132985</t>
  </si>
  <si>
    <t>7906</t>
  </si>
  <si>
    <t>JAIME, MARIANELA NAHIR</t>
  </si>
  <si>
    <t>M P C12 BARRIO DON SANTIAGO</t>
  </si>
  <si>
    <t>4385353</t>
  </si>
  <si>
    <t>7930</t>
  </si>
  <si>
    <t>BAEZ CUENCA, JESICA MABEL</t>
  </si>
  <si>
    <t>B SOLIDARIDAD 400C LOTE21</t>
  </si>
  <si>
    <t>3875105198</t>
  </si>
  <si>
    <t>1947</t>
  </si>
  <si>
    <t>FUNES, EMILCE AGUSTINA</t>
  </si>
  <si>
    <t>9B9</t>
  </si>
  <si>
    <t>VICARIO ZAMBRANO 474 MARIA ESTHER</t>
  </si>
  <si>
    <t>155105212/154427378</t>
  </si>
  <si>
    <t>2193</t>
  </si>
  <si>
    <t>MARTINEZ MILLA, CAMILA MICAELA</t>
  </si>
  <si>
    <t>PACHECO DE MELO 257 Bª MIRADOR</t>
  </si>
  <si>
    <t>42882250  155192134</t>
  </si>
  <si>
    <t>2321</t>
  </si>
  <si>
    <t>LOPEZ, GASTON TOMAS</t>
  </si>
  <si>
    <t>REBERTO LEVELLIER 2070VªELSOL</t>
  </si>
  <si>
    <t>4281915</t>
  </si>
  <si>
    <t>2703</t>
  </si>
  <si>
    <t>LEISECA, EMILY ANTONELLA</t>
  </si>
  <si>
    <t>Bª SAN PABLO NZA 255B CASA1</t>
  </si>
  <si>
    <t>155389249  154499381</t>
  </si>
  <si>
    <t>2738</t>
  </si>
  <si>
    <t>COLQUE VASQUEZ, TOMAS FACUNDO</t>
  </si>
  <si>
    <t>Bª 15 DE FEB MZA H LOTE 38</t>
  </si>
  <si>
    <t>155902937 155880648</t>
  </si>
  <si>
    <t>3800</t>
  </si>
  <si>
    <t>GARECA, NADIA CANDELA DEL V</t>
  </si>
  <si>
    <t>Bª PIPINO FERREYRA MZA D C12</t>
  </si>
  <si>
    <t>154654177  154490361</t>
  </si>
  <si>
    <t>4170</t>
  </si>
  <si>
    <t>ESCOBAR, JOSE GABRIEL</t>
  </si>
  <si>
    <t>PJE EDUARDO GAUNA 778</t>
  </si>
  <si>
    <t>155849783 - 4369632</t>
  </si>
  <si>
    <t>5914</t>
  </si>
  <si>
    <t>MARCIAL CASCO, LUCIANO BENJAMI</t>
  </si>
  <si>
    <t>LIMACHE ETAPA 6 MNA 4 CASA B</t>
  </si>
  <si>
    <t>4711687-155115161</t>
  </si>
  <si>
    <t>6160</t>
  </si>
  <si>
    <t>BURGOS, MILENA DEL ROSARIO</t>
  </si>
  <si>
    <t>B░ CAST MNA 17 LOT 8 GPO 298</t>
  </si>
  <si>
    <t>4255881-155882313</t>
  </si>
  <si>
    <t>6223</t>
  </si>
  <si>
    <t>CASTILLO, MIGUEL ANGEL</t>
  </si>
  <si>
    <t>URQUIZA 1345</t>
  </si>
  <si>
    <t>6360</t>
  </si>
  <si>
    <t>UGARTE, MATIAS EMMANUEL</t>
  </si>
  <si>
    <t>LOS DAMASCOS 168 TC</t>
  </si>
  <si>
    <t>4390899</t>
  </si>
  <si>
    <t>6393</t>
  </si>
  <si>
    <t>GUTIERREZ, ANA PAULA</t>
  </si>
  <si>
    <t>B| SA IGNACIO MZA 41 CASA 9</t>
  </si>
  <si>
    <t>4350640-155936583</t>
  </si>
  <si>
    <t>6921</t>
  </si>
  <si>
    <t>JUAREZ, FABRICIO ALEJANDRO</t>
  </si>
  <si>
    <t>V║ SAN LORENZO MIGUEL CANE 800</t>
  </si>
  <si>
    <t>156105993/4257237</t>
  </si>
  <si>
    <t>6977</t>
  </si>
  <si>
    <t>QUILALEO, MAGALI CARINA</t>
  </si>
  <si>
    <t>B║ MIRASOLES MZA 491 B CASA 15</t>
  </si>
  <si>
    <t>155381282 / 259103</t>
  </si>
  <si>
    <t>7032</t>
  </si>
  <si>
    <t>GIMENEZ, FELICIDAD EVA</t>
  </si>
  <si>
    <t>C6 MA B║ VIRGEN DE LAS MERCEDES</t>
  </si>
  <si>
    <t>154027029</t>
  </si>
  <si>
    <t>7087</t>
  </si>
  <si>
    <t>FLORES DUCHEN, CHRISTIAN GUSTAVO GABRIEL</t>
  </si>
  <si>
    <t>155958292-4310126</t>
  </si>
  <si>
    <t>7130</t>
  </si>
  <si>
    <t>ALBORNOZ, CAMILA</t>
  </si>
  <si>
    <t>CIUDAD VALDIVIA MZA 77 6B CASA NUMERO 3</t>
  </si>
  <si>
    <t>4950825 / 154536814</t>
  </si>
  <si>
    <t>7350</t>
  </si>
  <si>
    <t>CHILO, LURDES NICOLE</t>
  </si>
  <si>
    <t>B SOLIS PIZARRO 3589</t>
  </si>
  <si>
    <t>4349687-156051130</t>
  </si>
  <si>
    <t>7369</t>
  </si>
  <si>
    <t>MARTIARENA, GONZALO ARIEL</t>
  </si>
  <si>
    <t>CICRULO III L 8 M E</t>
  </si>
  <si>
    <t>155209160</t>
  </si>
  <si>
    <t>7400</t>
  </si>
  <si>
    <t>QUIROGA, JESUS GIULIANO</t>
  </si>
  <si>
    <t>M U C 3 RIO ANCHO CERRILLOS</t>
  </si>
  <si>
    <t>155380145</t>
  </si>
  <si>
    <t>7407</t>
  </si>
  <si>
    <t>VILLARROEL, MARIANO BENJAMIN</t>
  </si>
  <si>
    <t>MZA 166 LOTE 21 B║ ROBERTO ROMERO</t>
  </si>
  <si>
    <t>155457585/4363483</t>
  </si>
  <si>
    <t>7467</t>
  </si>
  <si>
    <t>CRUZ, LUCIANA CECILIA</t>
  </si>
  <si>
    <t>DAMIAN TORINO 187 B║ CEFERINO</t>
  </si>
  <si>
    <t>4235189-156016184-155717542</t>
  </si>
  <si>
    <t>7497</t>
  </si>
  <si>
    <t>LLANES, ALVARO MATIAS</t>
  </si>
  <si>
    <t>ALVARADDO 1850 1P D8</t>
  </si>
  <si>
    <t>03884371792</t>
  </si>
  <si>
    <t>7498</t>
  </si>
  <si>
    <t>BARRACHINA, ALVARO TOMAS</t>
  </si>
  <si>
    <t>AVDA LAS AMERICAS 908 B EL MILAGRO</t>
  </si>
  <si>
    <t>4281357</t>
  </si>
  <si>
    <t>7499</t>
  </si>
  <si>
    <t>MARTINEZ, IVAN NAHUEL</t>
  </si>
  <si>
    <t>AVDA MIGUEL RAGONE 1186</t>
  </si>
  <si>
    <t>4272089</t>
  </si>
  <si>
    <t>7502</t>
  </si>
  <si>
    <t>GUERRA, ROCIO DAIANA</t>
  </si>
  <si>
    <t>4397973-156107892</t>
  </si>
  <si>
    <t>7503</t>
  </si>
  <si>
    <t>ALIBERTI ARREDONDO, AGUSTINA</t>
  </si>
  <si>
    <t>B DOCENTE SUR M5 C14</t>
  </si>
  <si>
    <t>155220678</t>
  </si>
  <si>
    <t>7546</t>
  </si>
  <si>
    <t>LOYOLA DURAN, SOL FLORENCIA</t>
  </si>
  <si>
    <t>B PARQUE M B C7</t>
  </si>
  <si>
    <t>4396651</t>
  </si>
  <si>
    <t>7572</t>
  </si>
  <si>
    <t>ARRIETA, GUILLERMINA</t>
  </si>
  <si>
    <t>CASEROS 725 3C</t>
  </si>
  <si>
    <t>155381418- 3872112924 (PAPA)</t>
  </si>
  <si>
    <t>7584</t>
  </si>
  <si>
    <t>LOPEZ RODRIGUEZ, LOURDES</t>
  </si>
  <si>
    <t>RUTA 68 KM 176 RECTA CANEPA</t>
  </si>
  <si>
    <t>156834816</t>
  </si>
  <si>
    <t>7612</t>
  </si>
  <si>
    <t>RISSO, ZOE FLORENCIA LIHUE</t>
  </si>
  <si>
    <t>ETAPA 4 M 439C L 25 B SOLIDARIDAD</t>
  </si>
  <si>
    <t>154867936</t>
  </si>
  <si>
    <t>7614</t>
  </si>
  <si>
    <t>CORVALAN, LUIS MARIANO</t>
  </si>
  <si>
    <t>FINCA EL ROSAL CAMINO A LAS COSTAS</t>
  </si>
  <si>
    <t>4716201</t>
  </si>
  <si>
    <t>7621</t>
  </si>
  <si>
    <t>LEGORBURO, HECTOR LUIS</t>
  </si>
  <si>
    <t>B║ SAN CARLOS MZA 1 CASA 6</t>
  </si>
  <si>
    <t>4243767/154450857</t>
  </si>
  <si>
    <t>7898</t>
  </si>
  <si>
    <t>SANABRIA, LUCIANA ANABEL</t>
  </si>
  <si>
    <t>ALSINA 1701 B 20 DE FEBRERO</t>
  </si>
  <si>
    <t>2954297186</t>
  </si>
  <si>
    <t>7929</t>
  </si>
  <si>
    <t>CLARAMONTE, ALEJANDRO</t>
  </si>
  <si>
    <t>ALVARADO 1850</t>
  </si>
  <si>
    <t>4228324</t>
  </si>
  <si>
    <t>7934</t>
  </si>
  <si>
    <t>GARCIA SANTOS, SALVADOR</t>
  </si>
  <si>
    <t>20 DE FEBRERO 712</t>
  </si>
  <si>
    <t>4220925</t>
  </si>
  <si>
    <t>7938</t>
  </si>
  <si>
    <t>SALVATIERRA, BIANCA LUCIANA</t>
  </si>
  <si>
    <t>3876010404 -</t>
  </si>
  <si>
    <t>7939</t>
  </si>
  <si>
    <t>HERRERA TROYANO, IGNACIO AGUSTIN</t>
  </si>
  <si>
    <t>PJE SANTA ROSA 1244</t>
  </si>
  <si>
    <t>4223262-4320325</t>
  </si>
  <si>
    <t>7944</t>
  </si>
  <si>
    <t>PEREZ DIARTE, AGUSTIN</t>
  </si>
  <si>
    <t>BL 13 DE13 B CDAD DEL MILAGRO</t>
  </si>
  <si>
    <t>387041392</t>
  </si>
  <si>
    <t>7945</t>
  </si>
  <si>
    <t>MORENO, SANTINO</t>
  </si>
  <si>
    <t>PJE BASAVILBASO 220</t>
  </si>
  <si>
    <t>3875006775</t>
  </si>
  <si>
    <t>7946</t>
  </si>
  <si>
    <t>MAMANI, ARIANA GABRIELA</t>
  </si>
  <si>
    <t>PJE MATIAS PATRON 89B EL CARMEN</t>
  </si>
  <si>
    <t>4228038</t>
  </si>
  <si>
    <t>1865</t>
  </si>
  <si>
    <t>MOURGLIA, SIMON</t>
  </si>
  <si>
    <t>9C9</t>
  </si>
  <si>
    <t>CASEROS 1088 4C</t>
  </si>
  <si>
    <t>4312257</t>
  </si>
  <si>
    <t>1925</t>
  </si>
  <si>
    <t>SOSA, MARIA FLORENCIA</t>
  </si>
  <si>
    <t>AV FELIPE VARELA 291</t>
  </si>
  <si>
    <t>4385465</t>
  </si>
  <si>
    <t>2587</t>
  </si>
  <si>
    <t>VERA, TADEO ARON</t>
  </si>
  <si>
    <t>Bª LIMACHE BLCK 37 DPTO 5</t>
  </si>
  <si>
    <t>4245884      155278020</t>
  </si>
  <si>
    <t>3649</t>
  </si>
  <si>
    <t>LEISECA, LUCIANO BENJAMIN</t>
  </si>
  <si>
    <t>4281564 154629907</t>
  </si>
  <si>
    <t>4308</t>
  </si>
  <si>
    <t>CARRICONDO, PAULA MARILYN</t>
  </si>
  <si>
    <t>4339</t>
  </si>
  <si>
    <t>ALBORNOZ, ELIAS EMMANUEL</t>
  </si>
  <si>
    <t>COMPLEJO HAB SUR MZA A C 21</t>
  </si>
  <si>
    <t>4270686 - 155059589</t>
  </si>
  <si>
    <t>4981</t>
  </si>
  <si>
    <t>ROMERO, EZEQUIEL AGUSTIN</t>
  </si>
  <si>
    <t>RECONQUISTA 45 B 9 DE JULIO</t>
  </si>
  <si>
    <t>4283540</t>
  </si>
  <si>
    <t>5114</t>
  </si>
  <si>
    <t>PRESZA, JOAQUIN ARMANDO</t>
  </si>
  <si>
    <t>B║ PQ GRAL BELG BL A DTO 7</t>
  </si>
  <si>
    <t>4254486-155750313-156843572</t>
  </si>
  <si>
    <t>6118</t>
  </si>
  <si>
    <t>OVEJERO GOMEZ, AGUSTINA BELEN</t>
  </si>
  <si>
    <t>PJE FCO PERALTA 330</t>
  </si>
  <si>
    <t>4953834-154106369</t>
  </si>
  <si>
    <t>6862</t>
  </si>
  <si>
    <t>APAZA VIDAURRE, SIT MARVIN</t>
  </si>
  <si>
    <t>3874036497-3876116789</t>
  </si>
  <si>
    <t>6983</t>
  </si>
  <si>
    <t>SARAVIA ACOSTA, HIRAM EXEQUIEL</t>
  </si>
  <si>
    <t>B EX COMB DE MALV C4</t>
  </si>
  <si>
    <t>6092943</t>
  </si>
  <si>
    <t>7109</t>
  </si>
  <si>
    <t>MERCADO, FACUNDO ISAIAS</t>
  </si>
  <si>
    <t>B AUTODROMO CARLSO ZATUECEK 134</t>
  </si>
  <si>
    <t>4284154</t>
  </si>
  <si>
    <t>7320</t>
  </si>
  <si>
    <t>GUANTAY GONGORA, BELEN GUADALUPE</t>
  </si>
  <si>
    <t>V CRISTINA PJE LIBORIO MATOS 1376</t>
  </si>
  <si>
    <t>155811008</t>
  </si>
  <si>
    <t>7348</t>
  </si>
  <si>
    <t>YAPURA KOSTYK, GABRIEL ALEJANDRO</t>
  </si>
  <si>
    <t>LAS CHARATAS 1733 B BANCARIO</t>
  </si>
  <si>
    <t>154664583-154197757</t>
  </si>
  <si>
    <t>7386</t>
  </si>
  <si>
    <t>B JUAN PABLO II B56 D7</t>
  </si>
  <si>
    <t>4248048</t>
  </si>
  <si>
    <t>7411</t>
  </si>
  <si>
    <t>GALARRAGA, ZOE DENISE</t>
  </si>
  <si>
    <t>STA ANA I PJE 10 C333</t>
  </si>
  <si>
    <t>4291408</t>
  </si>
  <si>
    <t>7415</t>
  </si>
  <si>
    <t>CANIZA GUERRA, VALENTINA JULIETA</t>
  </si>
  <si>
    <t>B║ LOS LAPACHOS MZA 475 B CASA 3</t>
  </si>
  <si>
    <t>4714850-155731101</t>
  </si>
  <si>
    <t>7419</t>
  </si>
  <si>
    <t>BARRERA JEREZ, IARA DE LOS ANGELES</t>
  </si>
  <si>
    <t>B 17 DE OCTUBRE M386 A L4</t>
  </si>
  <si>
    <t>155191590</t>
  </si>
  <si>
    <t>7453</t>
  </si>
  <si>
    <t>LOPEZ TAPIA, MARIA CLARA</t>
  </si>
  <si>
    <t>SGO DEL ESTERO 2065</t>
  </si>
  <si>
    <t>4710138</t>
  </si>
  <si>
    <t>7454</t>
  </si>
  <si>
    <t>BENITEZ GOMEZ, SOFIA ASUNCION</t>
  </si>
  <si>
    <t>B AUTODROMO CARMELO BEVAQUA 540</t>
  </si>
  <si>
    <t>4953723</t>
  </si>
  <si>
    <t>7469</t>
  </si>
  <si>
    <t>REALES, VALENTINA</t>
  </si>
  <si>
    <t>PJE CAFAYATE 782</t>
  </si>
  <si>
    <t>3876106515</t>
  </si>
  <si>
    <t>7544</t>
  </si>
  <si>
    <t>TARIFA, MARTIN EMANUEL</t>
  </si>
  <si>
    <t>ESTECO 449</t>
  </si>
  <si>
    <t>4318201</t>
  </si>
  <si>
    <t>7568</t>
  </si>
  <si>
    <t>CUEVAS, ORIANA SOFIA</t>
  </si>
  <si>
    <t>B CASTAÐARES G244 M12 C5</t>
  </si>
  <si>
    <t>4963011</t>
  </si>
  <si>
    <t>7586</t>
  </si>
  <si>
    <t>PIEDRABUENA, TOMAS LEONEL</t>
  </si>
  <si>
    <t>B EL HUAICO M471C C5</t>
  </si>
  <si>
    <t>155352638</t>
  </si>
  <si>
    <t>7598</t>
  </si>
  <si>
    <t>ESTEBAN, EMILIANO MARTIN</t>
  </si>
  <si>
    <t>B║ EL HUAICO M525 B CASA 6</t>
  </si>
  <si>
    <t>155001818-154660440-4230758</t>
  </si>
  <si>
    <t>7615</t>
  </si>
  <si>
    <t>LUCAS, AYLEN ABIGAIL</t>
  </si>
  <si>
    <t>MZ 11 LOTE 5 B NUEVA ESPERANZA</t>
  </si>
  <si>
    <t>154115428 - 154096938</t>
  </si>
  <si>
    <t>7628</t>
  </si>
  <si>
    <t>EGUIZABAL,MARCO ANTONIO</t>
  </si>
  <si>
    <t>GRAL PAZ 264</t>
  </si>
  <si>
    <t>154428348</t>
  </si>
  <si>
    <t>7837</t>
  </si>
  <si>
    <t>LOPEZ, FRANCO JOSUE</t>
  </si>
  <si>
    <t>CORRIENTES 1392</t>
  </si>
  <si>
    <t>4237031</t>
  </si>
  <si>
    <t>7852</t>
  </si>
  <si>
    <t>GONZALEZ, JOAQUIN IGNACIO</t>
  </si>
  <si>
    <t>ERNESTO GUEVARA 275 V SAN ANTONIO</t>
  </si>
  <si>
    <t>4232996</t>
  </si>
  <si>
    <t>7899</t>
  </si>
  <si>
    <t>MALDONADO, SOFIA AYLEN</t>
  </si>
  <si>
    <t>PJE BRALITO 545</t>
  </si>
  <si>
    <t>155830362</t>
  </si>
  <si>
    <t>7919</t>
  </si>
  <si>
    <t>FRANZOTTI, GIAN FRANCO</t>
  </si>
  <si>
    <t>PJE PEATONAL 1182 B EL MILAGRO</t>
  </si>
  <si>
    <t>154142570</t>
  </si>
  <si>
    <t>7920</t>
  </si>
  <si>
    <t>SANCHEZ DI BEZ, LAUTARO NICOLAS</t>
  </si>
  <si>
    <t>OLIGARIO V ANDRADE 1025 B GRAND BOURG</t>
  </si>
  <si>
    <t>3874364392</t>
  </si>
  <si>
    <t>7924</t>
  </si>
  <si>
    <t>VALDIVIA MARTINEZ, CARLOS MATEO</t>
  </si>
  <si>
    <t>B║ SAN CARLOS MZA 59 CASA 5</t>
  </si>
  <si>
    <t>3874681005 - 3874883682</t>
  </si>
  <si>
    <t>7926</t>
  </si>
  <si>
    <t>SUMBAY, ANDRES NICOLAS</t>
  </si>
  <si>
    <t>B PORTAL DE GUEMES M 98F C7</t>
  </si>
  <si>
    <t>4952072</t>
  </si>
  <si>
    <t>7937</t>
  </si>
  <si>
    <t>GUINART, MARIA JOSE</t>
  </si>
  <si>
    <t>SAN LUIS 773</t>
  </si>
  <si>
    <t>4321290</t>
  </si>
  <si>
    <t>7951</t>
  </si>
  <si>
    <t>MOLINA SEVILLA, PABLO IVAN</t>
  </si>
  <si>
    <t>AVIDA DEL LIBERTADOR 3600 B LOS PROFESIO</t>
  </si>
  <si>
    <t>387156839447</t>
  </si>
  <si>
    <t>1551</t>
  </si>
  <si>
    <t>GUTIERREZ, ROCIO GUADALUPE</t>
  </si>
  <si>
    <t>19A</t>
  </si>
  <si>
    <t>Bª PINARES M 23 CASA 4</t>
  </si>
  <si>
    <t>4951752</t>
  </si>
  <si>
    <t>1761</t>
  </si>
  <si>
    <t>LOPEZ, CAMILA ALDANA</t>
  </si>
  <si>
    <t>RIO CACHI 544-Bª LAVALLE</t>
  </si>
  <si>
    <t>4385209   155116516  154039550</t>
  </si>
  <si>
    <t>1773</t>
  </si>
  <si>
    <t>PADILLA, BRISA MORENA</t>
  </si>
  <si>
    <t>Bª MIGUEL ORTIZ JURAMENTO 2655</t>
  </si>
  <si>
    <t>3498012  155064448</t>
  </si>
  <si>
    <t>1838</t>
  </si>
  <si>
    <t>LEIZAN, LUCIANA CAMILA</t>
  </si>
  <si>
    <t>M8-C6-G222-BªCASTAðARES</t>
  </si>
  <si>
    <t>155033410  155758659</t>
  </si>
  <si>
    <t>1869</t>
  </si>
  <si>
    <t>M166-LOTE18-BªROBERTO ROMERO</t>
  </si>
  <si>
    <t>4362062  154392746</t>
  </si>
  <si>
    <t>2151</t>
  </si>
  <si>
    <t>ESTRADA QUISPE, RITA ARACELI</t>
  </si>
  <si>
    <t>4281663</t>
  </si>
  <si>
    <t>2220</t>
  </si>
  <si>
    <t>VARAS LOPEZ, ANTONELLA CELESTE</t>
  </si>
  <si>
    <t>Vª PRIMAVERA CORONEL VIDT 2319</t>
  </si>
  <si>
    <t>4344811</t>
  </si>
  <si>
    <t>2254</t>
  </si>
  <si>
    <t>GARCIA, YULIANA CLAUDIA CELEST</t>
  </si>
  <si>
    <t>VENEZUELA1767-BªEL MILAGRO</t>
  </si>
  <si>
    <t>4284161 155902254</t>
  </si>
  <si>
    <t>3016</t>
  </si>
  <si>
    <t>CHORVAT, IGNACIO ALEJANDRO</t>
  </si>
  <si>
    <t>TALCAHUANO 168</t>
  </si>
  <si>
    <t>4321050 4225255</t>
  </si>
  <si>
    <t>2023</t>
  </si>
  <si>
    <t>VALDEZ, AILEN GABRIELA</t>
  </si>
  <si>
    <t>MANZ 359-LOTE 10-CALLE 6 Bª UN</t>
  </si>
  <si>
    <t>4250042</t>
  </si>
  <si>
    <t>4983</t>
  </si>
  <si>
    <t>SILVA ALLOZA, MAIRA FLORENCIA</t>
  </si>
  <si>
    <t>5012</t>
  </si>
  <si>
    <t>MAMANI, JENNIFER MILENA</t>
  </si>
  <si>
    <t>B║ PORTAL D GUEMES MNA 3 L 41</t>
  </si>
  <si>
    <t>155199260</t>
  </si>
  <si>
    <t>6273</t>
  </si>
  <si>
    <t>GONZALEZ CABANA, FABRICIO</t>
  </si>
  <si>
    <t>MAIPU 445</t>
  </si>
  <si>
    <t>4227818 - 154549984</t>
  </si>
  <si>
    <t>6718</t>
  </si>
  <si>
    <t>HERNANDEZ MERCADO, ARACELI DEL MILAGRO</t>
  </si>
  <si>
    <t>V░ LAVALLE RIO JURAMENTO 2580</t>
  </si>
  <si>
    <t>154100264</t>
  </si>
  <si>
    <t>6829</t>
  </si>
  <si>
    <t>JUAREZ, JESUS RAMIRO</t>
  </si>
  <si>
    <t>JUAN VELARDE 656 CERRILLOS</t>
  </si>
  <si>
    <t>4902642</t>
  </si>
  <si>
    <t>9725</t>
  </si>
  <si>
    <t>MARTINEZ, GUIDO SEBASTIAN</t>
  </si>
  <si>
    <t>B║ JAIME DAVALOS MZA 68F LOTE 1</t>
  </si>
  <si>
    <t>155907452-154817275</t>
  </si>
  <si>
    <t>9727</t>
  </si>
  <si>
    <t>PELAEZ SOLIZ, LUIS ELIEL</t>
  </si>
  <si>
    <t>155356697-4391940</t>
  </si>
  <si>
    <t>6973</t>
  </si>
  <si>
    <t>CORDOBA, MIGUEL ALEJANDRO</t>
  </si>
  <si>
    <t>URQUIZA 1438</t>
  </si>
  <si>
    <t>4953151</t>
  </si>
  <si>
    <t>6997</t>
  </si>
  <si>
    <t>GUERRA, FLORENCIA GABRIELA</t>
  </si>
  <si>
    <t>PJE LORENZO MAURIN 2396 V LUJAN</t>
  </si>
  <si>
    <t>4360876</t>
  </si>
  <si>
    <t>7030</t>
  </si>
  <si>
    <t>PONCE, DAIANA JULIETA GUADALUPE</t>
  </si>
  <si>
    <t>AV LAS AMERICAS 949</t>
  </si>
  <si>
    <t>4281733</t>
  </si>
  <si>
    <t>7038</t>
  </si>
  <si>
    <t>RIVERO, YULIANA ALDANA</t>
  </si>
  <si>
    <t>PJE IRUYA 2237 B STA VICTORIA</t>
  </si>
  <si>
    <t>155849347</t>
  </si>
  <si>
    <t>7050</t>
  </si>
  <si>
    <t>NOLASCO, AYLEN ORIANA</t>
  </si>
  <si>
    <t>M 6 C5 G648 B CASTAÐARES</t>
  </si>
  <si>
    <t>4257032</t>
  </si>
  <si>
    <t>7066</t>
  </si>
  <si>
    <t>SANGARI PALACIO, SOFIA ANTONELLA</t>
  </si>
  <si>
    <t>B PQUE GRAL BELGRANO B41 D6</t>
  </si>
  <si>
    <t>4252312</t>
  </si>
  <si>
    <t>7072</t>
  </si>
  <si>
    <t>VILLASECA VILLAGRA, FIORELA VALENTINA</t>
  </si>
  <si>
    <t>M 64 C21 B SAN CARLOS</t>
  </si>
  <si>
    <t>4249117</t>
  </si>
  <si>
    <t>7078</t>
  </si>
  <si>
    <t>FRANCO PEREZ, MICHELL DAYANNA</t>
  </si>
  <si>
    <t>MZ 18 CASA 2 V║ ASUNCION</t>
  </si>
  <si>
    <t>4341825 / 155855040</t>
  </si>
  <si>
    <t>7079</t>
  </si>
  <si>
    <t>B║ PQUE BELGRANO ETAPA 3 DTO 7</t>
  </si>
  <si>
    <t>4256455 - 154869502</t>
  </si>
  <si>
    <t>7090</t>
  </si>
  <si>
    <t>TISERA, TOMAS ELOY</t>
  </si>
  <si>
    <t>LOS TILOS 96 TC</t>
  </si>
  <si>
    <t>4390943</t>
  </si>
  <si>
    <t>7091</t>
  </si>
  <si>
    <t>TISERA, JOAQUIN EMANUEL</t>
  </si>
  <si>
    <t>7093</t>
  </si>
  <si>
    <t>ACUÐA PEREZ, CANDELA CELESTE</t>
  </si>
  <si>
    <t>B║ MOSCONI CARLOS FOREST</t>
  </si>
  <si>
    <t>155346803 -155014082</t>
  </si>
  <si>
    <t>7095</t>
  </si>
  <si>
    <t>TEJERINA, VICTORIA KAIKEN</t>
  </si>
  <si>
    <t>AVDA COSTANERA 3060</t>
  </si>
  <si>
    <t>4341789-154761105-154768877</t>
  </si>
  <si>
    <t>7103</t>
  </si>
  <si>
    <t>LIENDRO, LEONARDO NEHUEN</t>
  </si>
  <si>
    <t>12 DE OCTUBRE 2096</t>
  </si>
  <si>
    <t>4213262-154203409</t>
  </si>
  <si>
    <t>7143</t>
  </si>
  <si>
    <t>MARTINEZ CASTILLO, MAIRA ELSA DEL MILAGR</t>
  </si>
  <si>
    <t>V PRIMAVERA GERTURIO VARGAS 3000</t>
  </si>
  <si>
    <t>154153040</t>
  </si>
  <si>
    <t>7144</t>
  </si>
  <si>
    <t>ANGELO, MAXIMO FABIAN</t>
  </si>
  <si>
    <t>LOS CASTAÐOS 51 B║ TRES CERRITOS</t>
  </si>
  <si>
    <t>156856009 - 4397539</t>
  </si>
  <si>
    <t>7145</t>
  </si>
  <si>
    <t>ESPOSITO, LUCIANA JIMENA</t>
  </si>
  <si>
    <t>B║ ATOCHA 3 MZA 138C CASA 11</t>
  </si>
  <si>
    <t>4312694 -  154480976</t>
  </si>
  <si>
    <t>7188</t>
  </si>
  <si>
    <t>MIRANDA, VICTOR ISAAC</t>
  </si>
  <si>
    <t>ET 12 M2 C7 B LIMACHE</t>
  </si>
  <si>
    <t>4953185</t>
  </si>
  <si>
    <t>7193</t>
  </si>
  <si>
    <t>VILTE, ALEJANDRO MARCELO</t>
  </si>
  <si>
    <t>MENDOZA 1463</t>
  </si>
  <si>
    <t>154674730 / 155397202</t>
  </si>
  <si>
    <t>7533</t>
  </si>
  <si>
    <t>FEDERICI, LUCIA FRANCESCA</t>
  </si>
  <si>
    <t>SANTA ANA II M8 C6</t>
  </si>
  <si>
    <t>154403953</t>
  </si>
  <si>
    <t>7535</t>
  </si>
  <si>
    <t>CARDOZO, ZOE STEFANIA</t>
  </si>
  <si>
    <t>B DON EMILIO T CADENA DE HESSLING 101</t>
  </si>
  <si>
    <t>3874063340</t>
  </si>
  <si>
    <t>7553</t>
  </si>
  <si>
    <t>ALFARO, MARIO MARCELO</t>
  </si>
  <si>
    <t>MAR DE BERING M L L 26</t>
  </si>
  <si>
    <t>4715871</t>
  </si>
  <si>
    <t>7580</t>
  </si>
  <si>
    <t>BARRIOS CRUZ, GUADALUPE MAITEN</t>
  </si>
  <si>
    <t>SANTA ANA 2 MZA 26 CASA 2</t>
  </si>
  <si>
    <t>154665138/154659681</t>
  </si>
  <si>
    <t>7835</t>
  </si>
  <si>
    <t>ROMERO, MARTINA</t>
  </si>
  <si>
    <t>INDALECO GOMEZ 227 B SAN BERNARDO</t>
  </si>
  <si>
    <t>4215235</t>
  </si>
  <si>
    <t>7840</t>
  </si>
  <si>
    <t>QUISPE, PABLO MANUEL</t>
  </si>
  <si>
    <t>B PEREYRA ROSAS M 608B C6</t>
  </si>
  <si>
    <t>5568979</t>
  </si>
  <si>
    <t>7931</t>
  </si>
  <si>
    <t>CASTRO CHOQUE, CELESTE JUDITH</t>
  </si>
  <si>
    <t>MANUEL CASTILLA ATOCHA</t>
  </si>
  <si>
    <t>3875160613 3874023791</t>
  </si>
  <si>
    <t>1874</t>
  </si>
  <si>
    <t>GIL, FACUNDO TOMAS</t>
  </si>
  <si>
    <t>19C</t>
  </si>
  <si>
    <t>LOS CANELOS 19-TRES CERRITOS</t>
  </si>
  <si>
    <t>4396752  156102384</t>
  </si>
  <si>
    <t>2252</t>
  </si>
  <si>
    <t>CONDORI, MAURO IVAN</t>
  </si>
  <si>
    <t>M"H"-C7-BªEL C-RCULO I</t>
  </si>
  <si>
    <t>4351679   154853940</t>
  </si>
  <si>
    <t>2276</t>
  </si>
  <si>
    <t>ORELLANA ELEJALDE, LAUTARO FABRIZIO</t>
  </si>
  <si>
    <t>MZA 13 CASA 2 SAN IGNACIO</t>
  </si>
  <si>
    <t>156848080      4354336</t>
  </si>
  <si>
    <t>2802</t>
  </si>
  <si>
    <t>CAMACHO, AGUSTIN MAXIMILIANO</t>
  </si>
  <si>
    <t>FERNANDO MIRANDA2225 Bª20 JUNI</t>
  </si>
  <si>
    <t>155723465  4285537  4282977</t>
  </si>
  <si>
    <t>3161</t>
  </si>
  <si>
    <t>MADRIGAL, KAREN AILIN</t>
  </si>
  <si>
    <t>Bª JUAN PABLO II BLOC 62 DTO 8</t>
  </si>
  <si>
    <t>4246738  155836222</t>
  </si>
  <si>
    <t>3648</t>
  </si>
  <si>
    <t>TORRES, SANTIAGO NAHUEL</t>
  </si>
  <si>
    <t>4961677  156149269</t>
  </si>
  <si>
    <t>4490</t>
  </si>
  <si>
    <t>VIRGILLITO, ABRIL ROCIO</t>
  </si>
  <si>
    <t>LOS HORNEROS 17 Bª MANJON</t>
  </si>
  <si>
    <t>4285163-154197737</t>
  </si>
  <si>
    <t>5662</t>
  </si>
  <si>
    <t>CLINIS, PENELOPE IRINA</t>
  </si>
  <si>
    <t>11548897077</t>
  </si>
  <si>
    <t>5702</t>
  </si>
  <si>
    <t>REARTES SOSA, GASPAR ALEJANDRO</t>
  </si>
  <si>
    <t>PJE LA CALDERA 732</t>
  </si>
  <si>
    <t>4315439 - 155327398</t>
  </si>
  <si>
    <t>6288</t>
  </si>
  <si>
    <t>SANDOVAL, BENJAMIN</t>
  </si>
  <si>
    <t>ALVEAR 1251 7B</t>
  </si>
  <si>
    <t>155359041</t>
  </si>
  <si>
    <t>6748</t>
  </si>
  <si>
    <t>LEISECA, LAUTARO TOMAS</t>
  </si>
  <si>
    <t>B░ INERSINDICAL RADIO PATAGONIA 3098</t>
  </si>
  <si>
    <t>6080506</t>
  </si>
  <si>
    <t>6847</t>
  </si>
  <si>
    <t>ROMERO, ORIANA</t>
  </si>
  <si>
    <t>B║ LOS PINARES MNA 41 CASA 10 CERRILLOS</t>
  </si>
  <si>
    <t>4953676-154653174</t>
  </si>
  <si>
    <t>9723</t>
  </si>
  <si>
    <t>DIAZ DIAZ, ROCIO MELINA</t>
  </si>
  <si>
    <t>TERRITORIO DE MISIONES 3072</t>
  </si>
  <si>
    <t>4245278-155231821-155369242</t>
  </si>
  <si>
    <t>9724</t>
  </si>
  <si>
    <t>SOLIZ, ADRIANA MAGALI</t>
  </si>
  <si>
    <t>MZA 49 C12 B║ SAN CARLOS</t>
  </si>
  <si>
    <t>155711838-155864290</t>
  </si>
  <si>
    <t>6992</t>
  </si>
  <si>
    <t>BERMUDEZ AGUILAR, MARIA DEL PILAR</t>
  </si>
  <si>
    <t>SANTA FE 395</t>
  </si>
  <si>
    <t>4231746 - 155230276</t>
  </si>
  <si>
    <t>7041</t>
  </si>
  <si>
    <t>TEJEDA, AGUSTIN NICOLAS</t>
  </si>
  <si>
    <t>DIARIO UNION DE CATAMARCA 2291</t>
  </si>
  <si>
    <t>154085330</t>
  </si>
  <si>
    <t>7042</t>
  </si>
  <si>
    <t>NAVAS, EMILIANO HUGO</t>
  </si>
  <si>
    <t>MZA 71 CASA 5 B║ SAN CARLOS</t>
  </si>
  <si>
    <t>4240210 - 154590509</t>
  </si>
  <si>
    <t>7054</t>
  </si>
  <si>
    <t>FLORES, MATEO JONAS</t>
  </si>
  <si>
    <t>B CASTAÐARES M21 C18 G648</t>
  </si>
  <si>
    <t>4251132</t>
  </si>
  <si>
    <t>7068</t>
  </si>
  <si>
    <t>MOLINA ROYO, FABRIZIO ERNESTO</t>
  </si>
  <si>
    <t>ANGELICA DE CORREA 1461 V║ MITRE</t>
  </si>
  <si>
    <t>154817257</t>
  </si>
  <si>
    <t>7106</t>
  </si>
  <si>
    <t>GARCIA VIDIZZONI, VIANA CANDELARIA</t>
  </si>
  <si>
    <t>PQUE BELGRANO 2 ET MA C9</t>
  </si>
  <si>
    <t>4963137</t>
  </si>
  <si>
    <t>7124</t>
  </si>
  <si>
    <t>TABORGA RAMOS, TISIANO LUIS FABRIZIO</t>
  </si>
  <si>
    <t>ANZOATEGUI 4 V BELGRANO</t>
  </si>
  <si>
    <t>4391881</t>
  </si>
  <si>
    <t>7440</t>
  </si>
  <si>
    <t>ALCOCER, WALTER AGUSTIN</t>
  </si>
  <si>
    <t>AV RIO DE LA PLATA LA CIENAGA SAN LORENZ</t>
  </si>
  <si>
    <t>4341085</t>
  </si>
  <si>
    <t>7224</t>
  </si>
  <si>
    <t>BRACAMONTE MARTINEZ, BERNABE</t>
  </si>
  <si>
    <t>L 516 LAS VERTIENTES VAQUEROS</t>
  </si>
  <si>
    <t>154471585</t>
  </si>
  <si>
    <t>7231</t>
  </si>
  <si>
    <t>ABUD LASPIUR, FERNANDO RODRIGO</t>
  </si>
  <si>
    <t>20 DE FEBRERO 204 5 D</t>
  </si>
  <si>
    <t>155607939 - 155099251</t>
  </si>
  <si>
    <t>7296</t>
  </si>
  <si>
    <t>RIVERO PEÐALVA, GABRIELA  ANAHI</t>
  </si>
  <si>
    <t>MENDOZA 1337</t>
  </si>
  <si>
    <t>4321308</t>
  </si>
  <si>
    <t>7574</t>
  </si>
  <si>
    <t>CASTILLO, ALEJO NICOLAS</t>
  </si>
  <si>
    <t>CDAD DEL MILAGRO BL E D15</t>
  </si>
  <si>
    <t>154153505</t>
  </si>
  <si>
    <t>7581</t>
  </si>
  <si>
    <t>GIL AVILES, BALTAZAR</t>
  </si>
  <si>
    <t>12 DE OCTUBRE 1788</t>
  </si>
  <si>
    <t>154401491</t>
  </si>
  <si>
    <t>7585</t>
  </si>
  <si>
    <t>CINCO VALLE, LEONARDO DAVID</t>
  </si>
  <si>
    <t>ADOLFO GUEMES 599</t>
  </si>
  <si>
    <t>4216101</t>
  </si>
  <si>
    <t>7838</t>
  </si>
  <si>
    <t>ACIAR MARTIN, FACUNDO ALEJANDRO</t>
  </si>
  <si>
    <t>ALSINA 1100 BL D L12</t>
  </si>
  <si>
    <t>4311265</t>
  </si>
  <si>
    <t>1934</t>
  </si>
  <si>
    <t>GODOY, JUAN SEBASTIAN</t>
  </si>
  <si>
    <t>19D</t>
  </si>
  <si>
    <t>MANZ"C"-LOTE4-BªSAN MATEO</t>
  </si>
  <si>
    <t>154-108975</t>
  </si>
  <si>
    <t>2152</t>
  </si>
  <si>
    <t>156112375  155356654</t>
  </si>
  <si>
    <t>2270</t>
  </si>
  <si>
    <t>VIZGARRA, FACUNDO NAHUEL</t>
  </si>
  <si>
    <t>Bª SAN REMO MAR DE BERRING1228</t>
  </si>
  <si>
    <t>154134867   4271285</t>
  </si>
  <si>
    <t>2499</t>
  </si>
  <si>
    <t>QUIROGA, FRANCO ALEJANDRO</t>
  </si>
  <si>
    <t>154871129  155789166</t>
  </si>
  <si>
    <t>4966</t>
  </si>
  <si>
    <t>PJE ORMACHEA 700</t>
  </si>
  <si>
    <t>154134746-4711538</t>
  </si>
  <si>
    <t>6313</t>
  </si>
  <si>
    <t>CARRERA DIAZ, TOMAS GABRIEL</t>
  </si>
  <si>
    <t>6594</t>
  </si>
  <si>
    <t>MARINARO, MAURICIO ALEJANDRO</t>
  </si>
  <si>
    <t>6799</t>
  </si>
  <si>
    <t>FALCONE, PABLO NAHUEL</t>
  </si>
  <si>
    <t>B░ PORTAL DEL CERRO C29</t>
  </si>
  <si>
    <t>4712700</t>
  </si>
  <si>
    <t>6878</t>
  </si>
  <si>
    <t>CARRIZO, SANTIAGO JUAN</t>
  </si>
  <si>
    <t>LOS CRESPONES 1498 VAQUEROS</t>
  </si>
  <si>
    <t>156857850</t>
  </si>
  <si>
    <t>6990</t>
  </si>
  <si>
    <t>CASSO, EMMANUEL NICOLAS</t>
  </si>
  <si>
    <t>LOS CEIBOS M544B C14</t>
  </si>
  <si>
    <t>4710288</t>
  </si>
  <si>
    <t>6991</t>
  </si>
  <si>
    <t>CASTILLO AGUIRRE, LUJAN GUADALUPE</t>
  </si>
  <si>
    <t>B TRES CERRITOS LOS MISTOLES 20</t>
  </si>
  <si>
    <t>4711438</t>
  </si>
  <si>
    <t>7016</t>
  </si>
  <si>
    <t>FERNANDEZ, CAMILA JAZMIN</t>
  </si>
  <si>
    <t>ANTONIO FEIJO 303 B║ 20 DE JUNIO</t>
  </si>
  <si>
    <t>4384684-155977679</t>
  </si>
  <si>
    <t>7028</t>
  </si>
  <si>
    <t>ALBARRACIN, FABRIZIO MATEO</t>
  </si>
  <si>
    <t>B JUAN PABLO II B56 D3</t>
  </si>
  <si>
    <t>4245814</t>
  </si>
  <si>
    <t>7073</t>
  </si>
  <si>
    <t>NUÐEZ, GUSTAVO GABRIEL ISMAEL</t>
  </si>
  <si>
    <t>AMEGHINO 2069 B 20 DE FEBRERO</t>
  </si>
  <si>
    <t>4217372</t>
  </si>
  <si>
    <t>7085</t>
  </si>
  <si>
    <t>RUFINO, FRANCO LEONEL</t>
  </si>
  <si>
    <t>CIUDAD VALDIVIA M752A C11</t>
  </si>
  <si>
    <t>154627499</t>
  </si>
  <si>
    <t>7100</t>
  </si>
  <si>
    <t>BUSTAMANTE, LAUTARO DANIEL</t>
  </si>
  <si>
    <t>B SAN CARLOS M28 C29</t>
  </si>
  <si>
    <t>4272686</t>
  </si>
  <si>
    <t>7105</t>
  </si>
  <si>
    <t>ARGAÐARAZ, LUCAS AGUSTIN</t>
  </si>
  <si>
    <t>MONTEVIDEO 1098 B LA LOMA</t>
  </si>
  <si>
    <t>4360387-154598916</t>
  </si>
  <si>
    <t>7110</t>
  </si>
  <si>
    <t>RESTOM GONZALEZ, TOMAS VALENTIN</t>
  </si>
  <si>
    <t>LOS JUNCAROS 177 TC</t>
  </si>
  <si>
    <t>4392122</t>
  </si>
  <si>
    <t>7115</t>
  </si>
  <si>
    <t>SLY, ALAN DARIO</t>
  </si>
  <si>
    <t>MZA 15 C15 B SAN CARLOS</t>
  </si>
  <si>
    <t>4228972</t>
  </si>
  <si>
    <t>7545</t>
  </si>
  <si>
    <t>GALLARDO GALLO, FABRICIO EXEQUIEL</t>
  </si>
  <si>
    <t>12 DE OCTUBRE 1670 B 20 DE FEBREO</t>
  </si>
  <si>
    <t>6204735</t>
  </si>
  <si>
    <t>7583</t>
  </si>
  <si>
    <t>CARDOZO, LOURDES MARTINA</t>
  </si>
  <si>
    <t>OJE PASO DE LOS PATOS 2327 B  LIBERTADOR</t>
  </si>
  <si>
    <t>4341375</t>
  </si>
  <si>
    <t>7813</t>
  </si>
  <si>
    <t>AMERISE RUSSO, SOFIA</t>
  </si>
  <si>
    <t>REINA MORAS 1755 B BCARIO║</t>
  </si>
  <si>
    <t>7908</t>
  </si>
  <si>
    <t>JAIME, CONSTANZA ALEJANDRA</t>
  </si>
  <si>
    <t>M P C12 B DON SANTIAGO</t>
  </si>
  <si>
    <t>7910</t>
  </si>
  <si>
    <t>SORIANO, LUCIANA BELEN</t>
  </si>
  <si>
    <t>FCO CASTRO  549 V PRIMAVERA</t>
  </si>
  <si>
    <t>4342949</t>
  </si>
  <si>
    <t>7912</t>
  </si>
  <si>
    <t>CRUZ, ANGELES VALENTINA</t>
  </si>
  <si>
    <t>B EL HUAICO ET9 M4588 C16</t>
  </si>
  <si>
    <t>4962464 156851993</t>
  </si>
  <si>
    <t>7932</t>
  </si>
  <si>
    <t>PEREZ GARIN, BENJAMIN</t>
  </si>
  <si>
    <t>B LOS CEIBOS M 537 E C10</t>
  </si>
  <si>
    <t>4220666</t>
  </si>
  <si>
    <t>7935</t>
  </si>
  <si>
    <t>RODRIGUEZ, JORGE ALEXIS</t>
  </si>
  <si>
    <t>VIRGILITO FIGUEROA 1445 V MITRE</t>
  </si>
  <si>
    <t>4283376</t>
  </si>
  <si>
    <t>1483</t>
  </si>
  <si>
    <t>HUERTAS, LUCIANA NOHELI</t>
  </si>
  <si>
    <t>29A</t>
  </si>
  <si>
    <t>155-202093</t>
  </si>
  <si>
    <t>1641</t>
  </si>
  <si>
    <t>VILLA, SAMIRA ANTONELLA</t>
  </si>
  <si>
    <t>APOLINARIO SARAVIA 20301</t>
  </si>
  <si>
    <t>435-1485</t>
  </si>
  <si>
    <t>1931</t>
  </si>
  <si>
    <t>MAITA, CLAUDIA PAOLA</t>
  </si>
  <si>
    <t>155235145</t>
  </si>
  <si>
    <t>2131</t>
  </si>
  <si>
    <t>OSVALDO, LUCAS EZEQUIEL</t>
  </si>
  <si>
    <t>FLORIDA 434-CENTRO</t>
  </si>
  <si>
    <t>154-121664</t>
  </si>
  <si>
    <t>2259</t>
  </si>
  <si>
    <t>GONZALEZ FUENTES, GUADALUPE</t>
  </si>
  <si>
    <t>CUELLAR 2519-Bª LAVALLE</t>
  </si>
  <si>
    <t>4353066</t>
  </si>
  <si>
    <t>5659</t>
  </si>
  <si>
    <t>IZARDUY, MARTIN SEBASTIAN</t>
  </si>
  <si>
    <t>5727</t>
  </si>
  <si>
    <t>ABAN CABERO, SOFIA CONSTANZA</t>
  </si>
  <si>
    <t>ALVARADO 2340 BLK 4 1║ P DTO 2</t>
  </si>
  <si>
    <t>4343523-155009640-154119831</t>
  </si>
  <si>
    <t>6083</t>
  </si>
  <si>
    <t>RODRIGUEZ, ROSARIO GUADALUPE</t>
  </si>
  <si>
    <t>B DOCENTE SUR M2 C3</t>
  </si>
  <si>
    <t>4248703</t>
  </si>
  <si>
    <t>6142</t>
  </si>
  <si>
    <t>YAPURA KOSTYK, JUAN PABLO</t>
  </si>
  <si>
    <t>RADIO PATAGONIA ARG 3052</t>
  </si>
  <si>
    <t>155287356</t>
  </si>
  <si>
    <t>6219</t>
  </si>
  <si>
    <t>ALVARADO, AGUSTINA YOHANA</t>
  </si>
  <si>
    <t>B░ EL CIRCULO II MU C4</t>
  </si>
  <si>
    <t>154118518</t>
  </si>
  <si>
    <t>6270</t>
  </si>
  <si>
    <t>RENFIJES PAEZ, FERNANDA LUCERO</t>
  </si>
  <si>
    <t>ITUZAINGO 1636</t>
  </si>
  <si>
    <t>4235338 - 155818132</t>
  </si>
  <si>
    <t>6632</t>
  </si>
  <si>
    <t>ESCALANTE, MAGALI FLORENCIA</t>
  </si>
  <si>
    <t>B░ ATOCHA M36 L6</t>
  </si>
  <si>
    <t>154105265</t>
  </si>
  <si>
    <t>6684</t>
  </si>
  <si>
    <t>FARFAN, SOFIA AGUSTINA</t>
  </si>
  <si>
    <t>VICENTE LOPEZ 3070</t>
  </si>
  <si>
    <t>4397821</t>
  </si>
  <si>
    <t>6715</t>
  </si>
  <si>
    <t>MASTRANDREA, MILAGROS FERNANDA</t>
  </si>
  <si>
    <t>B░LOMAS DE MEDEIRO  C1 M633A</t>
  </si>
  <si>
    <t>4716307</t>
  </si>
  <si>
    <t>6751</t>
  </si>
  <si>
    <t>GUAYMAS, JORGE NAHUEL</t>
  </si>
  <si>
    <t>V░ MITRE CARMEN NIÐO 1341</t>
  </si>
  <si>
    <t>4282471</t>
  </si>
  <si>
    <t>6796</t>
  </si>
  <si>
    <t>SARAVIA, ESTEFANIA GUADALUPE</t>
  </si>
  <si>
    <t>SAN MARTIN 2460</t>
  </si>
  <si>
    <t>4349847</t>
  </si>
  <si>
    <t>6832</t>
  </si>
  <si>
    <t>GARCIA PASTRANA, OSVALDO ANDRES</t>
  </si>
  <si>
    <t>PJE MATIAS PATRON 93</t>
  </si>
  <si>
    <t>4329184</t>
  </si>
  <si>
    <t>6834</t>
  </si>
  <si>
    <t>ORUETA SANCHEZ, GASTON NICOLAS</t>
  </si>
  <si>
    <t>M542C C1 B║ LOS CEIBOS</t>
  </si>
  <si>
    <t>4711807</t>
  </si>
  <si>
    <t>6845</t>
  </si>
  <si>
    <t>MAESTRO, ROMAN LEANDRO</t>
  </si>
  <si>
    <t>GRAL SAVIO 1065 GRAND BOURG</t>
  </si>
  <si>
    <t>4365512</t>
  </si>
  <si>
    <t>9721</t>
  </si>
  <si>
    <t>CASTELLANOS, ALFREDO THOMAS</t>
  </si>
  <si>
    <t>ENTRE RIOS 1551</t>
  </si>
  <si>
    <t>4612756</t>
  </si>
  <si>
    <t>6979</t>
  </si>
  <si>
    <t>BERMUDEZ AGUILAR, JUAN SEBASTIAN</t>
  </si>
  <si>
    <t>SANTA FE 1395</t>
  </si>
  <si>
    <t>3874231746</t>
  </si>
  <si>
    <t>7513</t>
  </si>
  <si>
    <t>ESTRADA, GIMENA ALDANA</t>
  </si>
  <si>
    <t>RADIO GUARANI 2625 B ARAOZ</t>
  </si>
  <si>
    <t>4247292</t>
  </si>
  <si>
    <t>7555</t>
  </si>
  <si>
    <t>CAMPOS, LUCIANA MARTINA</t>
  </si>
  <si>
    <t>ARTURO OÐATIVIA 500 B║ UNIVERSITARIO</t>
  </si>
  <si>
    <t>155047877-155275325</t>
  </si>
  <si>
    <t>7597</t>
  </si>
  <si>
    <t>CORDOBA, SOFIA LUJAN</t>
  </si>
  <si>
    <t>4238969</t>
  </si>
  <si>
    <t>1447</t>
  </si>
  <si>
    <t>FLORES, PABLO EMANUEL</t>
  </si>
  <si>
    <t>29C</t>
  </si>
  <si>
    <t>GORRITI 852-Vª CRISTINA</t>
  </si>
  <si>
    <t>423-4857</t>
  </si>
  <si>
    <t>1576</t>
  </si>
  <si>
    <t>LUIS, LUCIANO ISMAEL</t>
  </si>
  <si>
    <t>438-5884</t>
  </si>
  <si>
    <t>1886</t>
  </si>
  <si>
    <t>DUCHEN IRIZAR, BARBARA</t>
  </si>
  <si>
    <t>12 DE OCTUBRE 635</t>
  </si>
  <si>
    <t>421-0290</t>
  </si>
  <si>
    <t>1888</t>
  </si>
  <si>
    <t>JIMENEZ, TIZIANA NOELI</t>
  </si>
  <si>
    <t>RIO MOJOTORO2447-VªLAVALLE</t>
  </si>
  <si>
    <t>438-5154</t>
  </si>
  <si>
    <t>4223</t>
  </si>
  <si>
    <t>AGUIRRE MONTARCE, FACUNDO</t>
  </si>
  <si>
    <t>Bª TRES CERRITOS LOS PARRALES</t>
  </si>
  <si>
    <t>4011356</t>
  </si>
  <si>
    <t>4404</t>
  </si>
  <si>
    <t>GUTIERREZ, LARA VALENTINA</t>
  </si>
  <si>
    <t>FLORIDA 466 DTO 706</t>
  </si>
  <si>
    <t>154644864-4712434</t>
  </si>
  <si>
    <t>6375</t>
  </si>
  <si>
    <t>SANCHEZ, NAELI MARIA DEL ROSARIO</t>
  </si>
  <si>
    <t>RIO LAVALLEN 2232 B║ LAVALLE</t>
  </si>
  <si>
    <t>4352455-155057711</t>
  </si>
  <si>
    <t>6572</t>
  </si>
  <si>
    <t>MURUAGA, EMILIO SEBASTIAN</t>
  </si>
  <si>
    <t>B║ LOS LAPACHOS M472A C 16</t>
  </si>
  <si>
    <t>156849491-154406207</t>
  </si>
  <si>
    <t>6581</t>
  </si>
  <si>
    <t>VELEIZAN SAKRAN, JUAN PABLO</t>
  </si>
  <si>
    <t>URQUIZA 2131 B░ CAMPO CASEROS</t>
  </si>
  <si>
    <t>4321854</t>
  </si>
  <si>
    <t>6587</t>
  </si>
  <si>
    <t>RODRIGUEZ, LEANDRO SEBASTIAN</t>
  </si>
  <si>
    <t>B░ DOCENTE SUR M2 C3</t>
  </si>
  <si>
    <t>6674</t>
  </si>
  <si>
    <t>TORRES, ROSARIO JULIANA</t>
  </si>
  <si>
    <t>PQUE NACIONAL BARITU 2199</t>
  </si>
  <si>
    <t>4272522</t>
  </si>
  <si>
    <t>6819</t>
  </si>
  <si>
    <t>FERNANDEZ, NICOLAS AGUSTIN</t>
  </si>
  <si>
    <t>ESTANISLAO LOPEZ 441 B░ BOLOGNE SURMER</t>
  </si>
  <si>
    <t>4353199</t>
  </si>
  <si>
    <t>6831</t>
  </si>
  <si>
    <t>BECERRA, FACUNDO MAXIMILIANO</t>
  </si>
  <si>
    <t>B░ DEMOCRACIA JUAN VARGAS M36+C20</t>
  </si>
  <si>
    <t>4352846</t>
  </si>
  <si>
    <t>6871</t>
  </si>
  <si>
    <t>VACCARI, PABLO TOMAS</t>
  </si>
  <si>
    <t>CATAMARCA 955 D3</t>
  </si>
  <si>
    <t>4224132</t>
  </si>
  <si>
    <t>6890</t>
  </si>
  <si>
    <t>LOPEZ, MARIA MILAGRO</t>
  </si>
  <si>
    <t>B░ SCALABRINI ORTIZ MK C1</t>
  </si>
  <si>
    <t>4271043</t>
  </si>
  <si>
    <t>6899</t>
  </si>
  <si>
    <t>GUERRASIO, JUAN PABLO</t>
  </si>
  <si>
    <t>AZOPARDO 781 G BOURG</t>
  </si>
  <si>
    <t>4980489</t>
  </si>
  <si>
    <t>6901</t>
  </si>
  <si>
    <t>PORTAL POSSE, JOAQUIN ISMAEL</t>
  </si>
  <si>
    <t>B░ PQUE BELGRANO B22 D1</t>
  </si>
  <si>
    <t>155391856</t>
  </si>
  <si>
    <t>6905</t>
  </si>
  <si>
    <t>CRUZ, ANA LOURDES</t>
  </si>
  <si>
    <t>GIMENEZ ZAPIOLA 1088 B║ GRAND BOURG</t>
  </si>
  <si>
    <t>4360708-155777508-155640090</t>
  </si>
  <si>
    <t>6908</t>
  </si>
  <si>
    <t>FLORES, CELESTE ANTONELLA</t>
  </si>
  <si>
    <t>B║ 26 DE MARZO CERRILLOS</t>
  </si>
  <si>
    <t>155819323-155149023</t>
  </si>
  <si>
    <t>6912</t>
  </si>
  <si>
    <t>LEGORBURO, MARIA LUZ</t>
  </si>
  <si>
    <t>B║ SAN CARLOS MNA 1 CASA 6</t>
  </si>
  <si>
    <t>4243767</t>
  </si>
  <si>
    <t>6934</t>
  </si>
  <si>
    <t>CHALUP, KAREN MARIEL</t>
  </si>
  <si>
    <t>B¬ LOS LAPACHOS M499B C23</t>
  </si>
  <si>
    <t>4951137</t>
  </si>
  <si>
    <t>7089</t>
  </si>
  <si>
    <t>DIEGUEZ, LAUTARO NAHUEL</t>
  </si>
  <si>
    <t>B INTER BE D16 3║P</t>
  </si>
  <si>
    <t>3875345512</t>
  </si>
  <si>
    <t>4781</t>
  </si>
  <si>
    <t>IBARGUREN BADINO, LUCAS MAURICIO</t>
  </si>
  <si>
    <t>AV RICARDO DURAN 106 BGRAND BOURG</t>
  </si>
  <si>
    <t>154823980</t>
  </si>
  <si>
    <t>5005</t>
  </si>
  <si>
    <t>ZELAYA, FACUNDO NAHUEL</t>
  </si>
  <si>
    <t>4344556 - 155074699</t>
  </si>
  <si>
    <t>7225</t>
  </si>
  <si>
    <t>ANDRES ARRANZ, SANTIAGO</t>
  </si>
  <si>
    <t>JUAN MOREIRA DU2 M92 L2</t>
  </si>
  <si>
    <t>154417316</t>
  </si>
  <si>
    <t>7229</t>
  </si>
  <si>
    <t>REYES, JULIAN  NAHUEL</t>
  </si>
  <si>
    <t>AV REYES CATOLICOS 1920</t>
  </si>
  <si>
    <t>4398658</t>
  </si>
  <si>
    <t>7575</t>
  </si>
  <si>
    <t>GRECO, GIULIANO AUGUSTO</t>
  </si>
  <si>
    <t>ALVARADO 103</t>
  </si>
  <si>
    <t>154031476</t>
  </si>
  <si>
    <t>7610</t>
  </si>
  <si>
    <t>LEONE DANTUR, MARIA JULIANA</t>
  </si>
  <si>
    <t>GUEMES 9 CAMPO QUIJANO</t>
  </si>
  <si>
    <t>4904635/154086019</t>
  </si>
  <si>
    <t>7613</t>
  </si>
  <si>
    <t>ROMERO, LUCIANO BENJAMIN</t>
  </si>
  <si>
    <t>SARMIENTO 78 4A</t>
  </si>
  <si>
    <t>6201244</t>
  </si>
  <si>
    <t>7636</t>
  </si>
  <si>
    <t>SERAPIO, LAUTARO</t>
  </si>
  <si>
    <t>B LA ALDEA CASA 13</t>
  </si>
  <si>
    <t>4244155</t>
  </si>
  <si>
    <t>7913</t>
  </si>
  <si>
    <t>ALBO TOLEDO, JULIETA NATALIA</t>
  </si>
  <si>
    <t>B EL PRADO LOTE 325</t>
  </si>
  <si>
    <t>1403</t>
  </si>
  <si>
    <t>CRUZ, RAMIRO JAVIER</t>
  </si>
  <si>
    <t>29D</t>
  </si>
  <si>
    <t>154837097</t>
  </si>
  <si>
    <t>1742</t>
  </si>
  <si>
    <t>GARNICA, FRANCO ANTONIO</t>
  </si>
  <si>
    <t>ENTRE RIOS 729-P4-D24-</t>
  </si>
  <si>
    <t>155-339042</t>
  </si>
  <si>
    <t>1908</t>
  </si>
  <si>
    <t>TORRES, FLORENCIA FERNANDA</t>
  </si>
  <si>
    <t>4353648</t>
  </si>
  <si>
    <t>1930</t>
  </si>
  <si>
    <t>MAITA, CLAUDIA MARTINA</t>
  </si>
  <si>
    <t>154118704</t>
  </si>
  <si>
    <t>3175</t>
  </si>
  <si>
    <t>GROSSO, ROCIO AYLEM</t>
  </si>
  <si>
    <t>155734077</t>
  </si>
  <si>
    <t>3654</t>
  </si>
  <si>
    <t>NICALA ORBES, NAHIME ORIANA</t>
  </si>
  <si>
    <t>B¬ HUAICO M530C C5</t>
  </si>
  <si>
    <t>154645784</t>
  </si>
  <si>
    <t>4068</t>
  </si>
  <si>
    <t>MAMANI SILES, TOMAS EZEQUIEL</t>
  </si>
  <si>
    <t>ALTE BROWN 750</t>
  </si>
  <si>
    <t>4313088-154073772</t>
  </si>
  <si>
    <t>6093</t>
  </si>
  <si>
    <t>RODRIGUEZ, MISAEL ISIDRO</t>
  </si>
  <si>
    <t>CDA DEL ROSARIO AMP JUANITA M2</t>
  </si>
  <si>
    <t>3876082769</t>
  </si>
  <si>
    <t>6339</t>
  </si>
  <si>
    <t>ESTEBAN,DARIO</t>
  </si>
  <si>
    <t>AV CONSTITUCION NAC471</t>
  </si>
  <si>
    <t>4390246</t>
  </si>
  <si>
    <t>6404</t>
  </si>
  <si>
    <t>RODRIGUEZ, NAHUEL IGNACIO</t>
  </si>
  <si>
    <t>ALVEAR 341</t>
  </si>
  <si>
    <t>4229740-155094508-154032268</t>
  </si>
  <si>
    <t>6577</t>
  </si>
  <si>
    <t>GUTIERREZ SOSA, LUCIA ELIANA</t>
  </si>
  <si>
    <t>ALVARADO 2451</t>
  </si>
  <si>
    <t>3876117756</t>
  </si>
  <si>
    <t>6612</t>
  </si>
  <si>
    <t>FERREYRA GARCIA, SILVIO FAUSTINO</t>
  </si>
  <si>
    <t>B STA LUCIA AV STA INES 2573</t>
  </si>
  <si>
    <t>4341335</t>
  </si>
  <si>
    <t>6629</t>
  </si>
  <si>
    <t>MORALES, MILAGROS ZOE</t>
  </si>
  <si>
    <t>B░ HUAICO C4 M477B</t>
  </si>
  <si>
    <t>4719101</t>
  </si>
  <si>
    <t>6643</t>
  </si>
  <si>
    <t>GUAYMAS, PABLO ARIEL</t>
  </si>
  <si>
    <t>B ROSAS HUGO DEL CARRIL ML C2</t>
  </si>
  <si>
    <t>4253834</t>
  </si>
  <si>
    <t>6682</t>
  </si>
  <si>
    <t>MORALES, SOL</t>
  </si>
  <si>
    <t>MZNA 6 L4 GR648 B░ CASTAÐARES</t>
  </si>
  <si>
    <t>4256972</t>
  </si>
  <si>
    <t>6698</t>
  </si>
  <si>
    <t>MAMANI, MARILYN ANTONELLA DE LOS ANGELES</t>
  </si>
  <si>
    <t>JUNIN 963</t>
  </si>
  <si>
    <t>4215327-154815307</t>
  </si>
  <si>
    <t>6839</t>
  </si>
  <si>
    <t>LUNA FERNANDEZ, MATIAS EDUARDO</t>
  </si>
  <si>
    <t>LAS TIJERETAS 1656 - B BANCARIO</t>
  </si>
  <si>
    <t>4247977 - 155403066</t>
  </si>
  <si>
    <t>6842</t>
  </si>
  <si>
    <t>DIAZ, DEBORA MELINA</t>
  </si>
  <si>
    <t>B░ LA TRADICION M323D L7</t>
  </si>
  <si>
    <t>4319197</t>
  </si>
  <si>
    <t>6873</t>
  </si>
  <si>
    <t>ALFIERI, TOMAS ROBUSTIANO</t>
  </si>
  <si>
    <t>OLAVARRIA 133</t>
  </si>
  <si>
    <t>4312591</t>
  </si>
  <si>
    <t>6894</t>
  </si>
  <si>
    <t>GIL, GASTON ALEJANDRO</t>
  </si>
  <si>
    <t>B░ JUAN CALCHAQUI M304C L1</t>
  </si>
  <si>
    <t>4351634</t>
  </si>
  <si>
    <t>7125</t>
  </si>
  <si>
    <t>BRITO, ZOE AYELEN</t>
  </si>
  <si>
    <t>VICARIO TOSCANO 272</t>
  </si>
  <si>
    <t>4711857</t>
  </si>
  <si>
    <t>7163</t>
  </si>
  <si>
    <t>FIGUEROA, CONSTANSA VICTORIA</t>
  </si>
  <si>
    <t>PARQUE BELGRANO BLOCK 37 DTO 3</t>
  </si>
  <si>
    <t>4253757-155963539</t>
  </si>
  <si>
    <t>4786</t>
  </si>
  <si>
    <t>VILLAGRA, MATEO FABRIZIO</t>
  </si>
  <si>
    <t>MZA 499 B CASA 20 B║ LOS LAPACHOS</t>
  </si>
  <si>
    <t>4951125 / 154570224</t>
  </si>
  <si>
    <t>4901</t>
  </si>
  <si>
    <t>CHOQUE, LOURDES MILENA</t>
  </si>
  <si>
    <t>B║ CASTAÐARES GRUPO 111 B I PUERTA 7</t>
  </si>
  <si>
    <t>4253478-156139380-155316966</t>
  </si>
  <si>
    <t>7252</t>
  </si>
  <si>
    <t>MANZ 235 CASA 3 B COSTA AZUL</t>
  </si>
  <si>
    <t>4364028 155622259</t>
  </si>
  <si>
    <t>7334</t>
  </si>
  <si>
    <t>RUIZ ZINTAK, PABLO VALENTIN</t>
  </si>
  <si>
    <t>ESTEBAN ECHEVERRIA 5 SAN LORENZO</t>
  </si>
  <si>
    <t>4312532</t>
  </si>
  <si>
    <t>7562</t>
  </si>
  <si>
    <t>RIVERA, GONZALO ALEJANDRO</t>
  </si>
  <si>
    <t>CORONEL VIDT 395</t>
  </si>
  <si>
    <t>4234941</t>
  </si>
  <si>
    <t>7605</t>
  </si>
  <si>
    <t>MARTINEZ, ANTONELLA ELIZABETH</t>
  </si>
  <si>
    <t>SAN MARTIN 1475</t>
  </si>
  <si>
    <t>155880978</t>
  </si>
  <si>
    <t>1192</t>
  </si>
  <si>
    <t>CARO, ZAIRA SOFIA</t>
  </si>
  <si>
    <t>39A</t>
  </si>
  <si>
    <t>156830557</t>
  </si>
  <si>
    <t>1198</t>
  </si>
  <si>
    <t>AZURDUY, SOFIA VICTORIA</t>
  </si>
  <si>
    <t>154067027</t>
  </si>
  <si>
    <t>1350</t>
  </si>
  <si>
    <t>FARFAN, LUCIANA XIMENA</t>
  </si>
  <si>
    <t>TORRE"C"-DPTO263-BªCASINO</t>
  </si>
  <si>
    <t>154-670655</t>
  </si>
  <si>
    <t>1592</t>
  </si>
  <si>
    <t>MENDOZA3090-BªSAN SILVESTRE</t>
  </si>
  <si>
    <t>155114252</t>
  </si>
  <si>
    <t>2021</t>
  </si>
  <si>
    <t>RODRIGUEZ, JOAO PABLO</t>
  </si>
  <si>
    <t>OªHIGGINS 375-Bª CENTRO</t>
  </si>
  <si>
    <t>155201877</t>
  </si>
  <si>
    <t>2700</t>
  </si>
  <si>
    <t>MORENO, SOFIA ANTONELA</t>
  </si>
  <si>
    <t>4285521</t>
  </si>
  <si>
    <t>3622</t>
  </si>
  <si>
    <t>CABEZAS, FERNANDO LUIS</t>
  </si>
  <si>
    <t>4963738</t>
  </si>
  <si>
    <t>4179</t>
  </si>
  <si>
    <t>GUTIERREZ, MARIANA VALENTINA</t>
  </si>
  <si>
    <t>4283420          155216956</t>
  </si>
  <si>
    <t>5891</t>
  </si>
  <si>
    <t>MORENO, ANA PAULA</t>
  </si>
  <si>
    <t>B║ EL BOSQUE BLOCK 20 DTO 4</t>
  </si>
  <si>
    <t>4249273-154819848</t>
  </si>
  <si>
    <t>5923</t>
  </si>
  <si>
    <t>MURUAGA, GUSTAVO FERNANDO</t>
  </si>
  <si>
    <t>MAN 472A C16 B░LOS LAPACHOS</t>
  </si>
  <si>
    <t>4951166</t>
  </si>
  <si>
    <t>5943</t>
  </si>
  <si>
    <t>RUIZ, MACARENA MICAELA DEL VALLE</t>
  </si>
  <si>
    <t>CASA 36 MAN254 B| COSTA SUR</t>
  </si>
  <si>
    <t>4343269</t>
  </si>
  <si>
    <t>5962</t>
  </si>
  <si>
    <t>BOUHID, SANTIAGO</t>
  </si>
  <si>
    <t>RUTA 68 KM176 CERRILLOS</t>
  </si>
  <si>
    <t>155010632</t>
  </si>
  <si>
    <t>6074</t>
  </si>
  <si>
    <t>CHILO,JIMENA YANIL</t>
  </si>
  <si>
    <t>4349687</t>
  </si>
  <si>
    <t>6076</t>
  </si>
  <si>
    <t>SOLORZA, AYELEN MAGALI</t>
  </si>
  <si>
    <t>O┤HIGGINS 1287</t>
  </si>
  <si>
    <t>154535759-154558368</t>
  </si>
  <si>
    <t>6090</t>
  </si>
  <si>
    <t>FLORES, BELEN AILIN</t>
  </si>
  <si>
    <t>B░ CASTAÐARES G244 M11 C2</t>
  </si>
  <si>
    <t>4256258</t>
  </si>
  <si>
    <t>6105</t>
  </si>
  <si>
    <t>BELEIZAN, MARCELO AGUSTIN</t>
  </si>
  <si>
    <t>B░ JUAN P II BL49 DEPTO7</t>
  </si>
  <si>
    <t>4248725</t>
  </si>
  <si>
    <t>6146</t>
  </si>
  <si>
    <t>SALVATIERRA DIAZ, CAROLINA</t>
  </si>
  <si>
    <t>STA ANA 1 AV BALBIN 1501</t>
  </si>
  <si>
    <t>4290739</t>
  </si>
  <si>
    <t>6158</t>
  </si>
  <si>
    <t>VIÐABAL, CESAR ALBERTO</t>
  </si>
  <si>
    <t>B| CASTAÐARES G99 B4D6</t>
  </si>
  <si>
    <t>154153382-156131318</t>
  </si>
  <si>
    <t>6207</t>
  </si>
  <si>
    <t>4235328/154119397</t>
  </si>
  <si>
    <t>6215</t>
  </si>
  <si>
    <t>ABAN, CAMILA ANTONELLA</t>
  </si>
  <si>
    <t>B░ MIGUEL ORTIZ PJE  USANDIVAR</t>
  </si>
  <si>
    <t>4714113</t>
  </si>
  <si>
    <t>6232</t>
  </si>
  <si>
    <t>MAITA, ARIADNA BEATRIZ</t>
  </si>
  <si>
    <t>CORRIENTES 1188</t>
  </si>
  <si>
    <t>4960089</t>
  </si>
  <si>
    <t>6236</t>
  </si>
  <si>
    <t>GONZALEZ, JIMENA BELEN</t>
  </si>
  <si>
    <t>4272776-155937257-154836413</t>
  </si>
  <si>
    <t>6287</t>
  </si>
  <si>
    <t>SABATTE, DENISSE YAEL ADALIS</t>
  </si>
  <si>
    <t>MENDOZA 967</t>
  </si>
  <si>
    <t>4211154-155175798-155894950</t>
  </si>
  <si>
    <t>6294</t>
  </si>
  <si>
    <t>ARAMAYO TOLABA, LUCIA FERNANDA</t>
  </si>
  <si>
    <t>B░ DON EMILIO B13 2░P DEPTOA</t>
  </si>
  <si>
    <t>155000335</t>
  </si>
  <si>
    <t>6319</t>
  </si>
  <si>
    <t>LOPEZ JUAREZ, MICAELA AGUSTINA</t>
  </si>
  <si>
    <t>B║ INTERL RADIO BELGRANO 2371</t>
  </si>
  <si>
    <t>4247208-154688853</t>
  </si>
  <si>
    <t>6342</t>
  </si>
  <si>
    <t>RUEDA, GIMENA ALDANA</t>
  </si>
  <si>
    <t>M28 C4 B░LOSPINARES</t>
  </si>
  <si>
    <t>4951967</t>
  </si>
  <si>
    <t>6364</t>
  </si>
  <si>
    <t>GARCIA VIDIZZONI, LARA MICAELA</t>
  </si>
  <si>
    <t>4611215</t>
  </si>
  <si>
    <t>6382</t>
  </si>
  <si>
    <t>FIGUEROA VELAZQUEZ, MARIO AGUSTIN</t>
  </si>
  <si>
    <t>B¬ LOS PSICOLOGOS C6</t>
  </si>
  <si>
    <t>4963807</t>
  </si>
  <si>
    <t>6383</t>
  </si>
  <si>
    <t>OCON KRAYACICH, VANIA JOSEFINA</t>
  </si>
  <si>
    <t>B¬ SAN REMO MAR ARTICO 1263</t>
  </si>
  <si>
    <t>4711288</t>
  </si>
  <si>
    <t>6388</t>
  </si>
  <si>
    <t>ORTIZ BURGOS, MILAGROS SALOME</t>
  </si>
  <si>
    <t>6445</t>
  </si>
  <si>
    <t>CARRIZO, IVAN JOEL</t>
  </si>
  <si>
    <t>B░ LOS CEIBOS M537 B C8</t>
  </si>
  <si>
    <t>4963726</t>
  </si>
  <si>
    <t>7448</t>
  </si>
  <si>
    <t>RIOS, FRANCO AGUSTIN</t>
  </si>
  <si>
    <t>PQUE BELGRANO M10 C5 ET4</t>
  </si>
  <si>
    <t>4253464</t>
  </si>
  <si>
    <t>4891</t>
  </si>
  <si>
    <t>FEDRE, MARIA DE LOS ANGELES</t>
  </si>
  <si>
    <t>PJE FRIAS 1766</t>
  </si>
  <si>
    <t>3875610755</t>
  </si>
  <si>
    <t>7216</t>
  </si>
  <si>
    <t>CARRIZO, ENZO RODRIGO</t>
  </si>
  <si>
    <t>PJE CABILDO 1922 SAN CAYETANO</t>
  </si>
  <si>
    <t>4215165</t>
  </si>
  <si>
    <t>7217</t>
  </si>
  <si>
    <t>POSADAS, FLORENCIA ABIGAIL</t>
  </si>
  <si>
    <t>B CARLOS TIMOTEO I M6 C8</t>
  </si>
  <si>
    <t>4318103</t>
  </si>
  <si>
    <t>7297</t>
  </si>
  <si>
    <t>RIVERO PEÐALVA, LUCIA MAGALI</t>
  </si>
  <si>
    <t>7540</t>
  </si>
  <si>
    <t>SALDAÐA, VALERIA GUADALUPE</t>
  </si>
  <si>
    <t>CDAD VALDIVIA M781 A C26</t>
  </si>
  <si>
    <t>425054</t>
  </si>
  <si>
    <t>7560</t>
  </si>
  <si>
    <t>VERA, AIXA ANTONELLA DEL CIELO</t>
  </si>
  <si>
    <t>J A ROCA 2364</t>
  </si>
  <si>
    <t>155294720</t>
  </si>
  <si>
    <t>7596</t>
  </si>
  <si>
    <t>ARIAS, TOMAS</t>
  </si>
  <si>
    <t>B INTERSINDICAL LOS ANDES 2730</t>
  </si>
  <si>
    <t>4249268</t>
  </si>
  <si>
    <t>703</t>
  </si>
  <si>
    <t>AGUILAR, AGUSTIN MARCELO</t>
  </si>
  <si>
    <t>39C</t>
  </si>
  <si>
    <t>BªPALERMO1-M434"C"-LOTE 7</t>
  </si>
  <si>
    <t>154-792594</t>
  </si>
  <si>
    <t>1602</t>
  </si>
  <si>
    <t>VILLA, EMANUEL ALEJANDRO</t>
  </si>
  <si>
    <t>4272722      154552195</t>
  </si>
  <si>
    <t>1774</t>
  </si>
  <si>
    <t>ESTRADA QUISPE, PEDRO RAFAEL</t>
  </si>
  <si>
    <t>1788</t>
  </si>
  <si>
    <t>CONDORI, MARCOS ESTEBAN</t>
  </si>
  <si>
    <t>MANZ"H"-L7-BªEL CIRCULO I-</t>
  </si>
  <si>
    <t>4351679</t>
  </si>
  <si>
    <t>2038</t>
  </si>
  <si>
    <t>SUBIA CORREA, CELESTE VALENTIN</t>
  </si>
  <si>
    <t>154096280 155620941</t>
  </si>
  <si>
    <t>2393</t>
  </si>
  <si>
    <t>CASAMAYOR ALONSO, LUIS MATEO</t>
  </si>
  <si>
    <t>421-1848</t>
  </si>
  <si>
    <t>2757</t>
  </si>
  <si>
    <t>FLORES, MARTINA</t>
  </si>
  <si>
    <t>REFUGIO277-BªEL TIPAL</t>
  </si>
  <si>
    <t>4950513  4952270   15504578 7</t>
  </si>
  <si>
    <t>3734</t>
  </si>
  <si>
    <t>LANDA RAMIREZ, LUCIA  MILAGROS</t>
  </si>
  <si>
    <t>BARRIO MILITAR</t>
  </si>
  <si>
    <t>5720</t>
  </si>
  <si>
    <t>MACCIO, FRANCO ALEJANDRO</t>
  </si>
  <si>
    <t>DIONISIO RAMOS 1421</t>
  </si>
  <si>
    <t>4232229-154624579-154624573</t>
  </si>
  <si>
    <t>6127</t>
  </si>
  <si>
    <t>CATTANEO PEREZ, ALEJO TOMAS</t>
  </si>
  <si>
    <t>155985623-155985622</t>
  </si>
  <si>
    <t>6143</t>
  </si>
  <si>
    <t>PEREYRA, VIRGINIA DEL CARMEN</t>
  </si>
  <si>
    <t>BELGRANO 1453</t>
  </si>
  <si>
    <t>4220260</t>
  </si>
  <si>
    <t>6168</t>
  </si>
  <si>
    <t>REALES, GERALDINE SABRINA</t>
  </si>
  <si>
    <t>JUJUY 170</t>
  </si>
  <si>
    <t>4227856</t>
  </si>
  <si>
    <t>6305</t>
  </si>
  <si>
    <t>LOPEZ CAMPO, CAMILA</t>
  </si>
  <si>
    <t>B░ DOCENTE SUR M4 C18</t>
  </si>
  <si>
    <t>4243482</t>
  </si>
  <si>
    <t>6317</t>
  </si>
  <si>
    <t>BARRERA, BELEN AGUSTINA</t>
  </si>
  <si>
    <t>BOLIVAR 745</t>
  </si>
  <si>
    <t>4310978</t>
  </si>
  <si>
    <t>6320</t>
  </si>
  <si>
    <t>GALLAND, BAUTISTA JAVIER</t>
  </si>
  <si>
    <t>ALVARADO 1068</t>
  </si>
  <si>
    <t>154696721 - 4247136</t>
  </si>
  <si>
    <t>6380</t>
  </si>
  <si>
    <t>STRIZIC KOCH, VICTORINA</t>
  </si>
  <si>
    <t>FCO BEIRO 944  B░GRAND BOURG</t>
  </si>
  <si>
    <t>4360558</t>
  </si>
  <si>
    <t>6384</t>
  </si>
  <si>
    <t>PALAVECINO, MILAGROS STELLA MARIS</t>
  </si>
  <si>
    <t>SAN JUAN 1983</t>
  </si>
  <si>
    <t>4213596</t>
  </si>
  <si>
    <t>6424</t>
  </si>
  <si>
    <t>AGUDO, BEATRIZ ESTEFANIA</t>
  </si>
  <si>
    <t>B░ CEFERINO PJE JOSE DE MEDEIRO 1985</t>
  </si>
  <si>
    <t>4260505</t>
  </si>
  <si>
    <t>6545</t>
  </si>
  <si>
    <t>ARANDA, ALVARO JESUS</t>
  </si>
  <si>
    <t>B░ JUAN PABLO II D12 BL 51</t>
  </si>
  <si>
    <t>4240270</t>
  </si>
  <si>
    <t>6753</t>
  </si>
  <si>
    <t>NAVAS, CAMILA NAHIR</t>
  </si>
  <si>
    <t>M 71 C5 B░ SAN CARLOS</t>
  </si>
  <si>
    <t>4240210</t>
  </si>
  <si>
    <t>6822</t>
  </si>
  <si>
    <t>MARINO, MARTINA BELEN</t>
  </si>
  <si>
    <t>B░ SAN CARLOS M15 C26</t>
  </si>
  <si>
    <t>4712397</t>
  </si>
  <si>
    <t>9669</t>
  </si>
  <si>
    <t>GRIFASI SIMESEN DE BIELKE, MARCO</t>
  </si>
  <si>
    <t>EL ALFARCITO 334 EL PRADO</t>
  </si>
  <si>
    <t>154441229 - 155532330</t>
  </si>
  <si>
    <t>7122</t>
  </si>
  <si>
    <t>LEZANA SILVEIRA, MATIAS EXEQUIEL</t>
  </si>
  <si>
    <t>B║ JUAN PABLO II B 49 DTO 13</t>
  </si>
  <si>
    <t>7136</t>
  </si>
  <si>
    <t>CAÐARI ARCANGEL, ABRAHAM RAFAEL MELANIO</t>
  </si>
  <si>
    <t>B║ ARAOZ CALLE PREGON 2230</t>
  </si>
  <si>
    <t>4248089 / 3874496169</t>
  </si>
  <si>
    <t>7137</t>
  </si>
  <si>
    <t>DIEZ PORCEL, ALEJANDRA YAMILA</t>
  </si>
  <si>
    <t>EDUARDO GAUNA 69 BLOCK 2-A DPTO 5 PLANTA</t>
  </si>
  <si>
    <t>154023742 / 4315673</t>
  </si>
  <si>
    <t>7421</t>
  </si>
  <si>
    <t>ALE, ANGELES VALENTINA</t>
  </si>
  <si>
    <t>LAMADRID 205</t>
  </si>
  <si>
    <t>4210612-155653584-155821620</t>
  </si>
  <si>
    <t>4890</t>
  </si>
  <si>
    <t>SUAREZ, ROCIO ALEJANDRA</t>
  </si>
  <si>
    <t>MENDOIZA 2200 BLA D105</t>
  </si>
  <si>
    <t>155533812</t>
  </si>
  <si>
    <t>4913</t>
  </si>
  <si>
    <t>CHOCOBAR, BRISA AGOSTINA</t>
  </si>
  <si>
    <t>M 457C C16 B SOLIDARIDAD</t>
  </si>
  <si>
    <t>154634286</t>
  </si>
  <si>
    <t>5004</t>
  </si>
  <si>
    <t>AVILA ACIN, SANTIAGO</t>
  </si>
  <si>
    <t>COMODORO RIVADAVIA 3297 GBOURG</t>
  </si>
  <si>
    <t>4362251 4324170</t>
  </si>
  <si>
    <t>7907</t>
  </si>
  <si>
    <t>JAIME, YAZMIN JULIETA</t>
  </si>
  <si>
    <t>1098</t>
  </si>
  <si>
    <t>AGUILAR, NAHUEL NICOLAS</t>
  </si>
  <si>
    <t>39D</t>
  </si>
  <si>
    <t>DELFIN LEGUIZAMON 819</t>
  </si>
  <si>
    <t>423-3899</t>
  </si>
  <si>
    <t>1427</t>
  </si>
  <si>
    <t>LAMAGNI, LEANDRO</t>
  </si>
  <si>
    <t>LAS PALMERAS591-BªTRES CERRIT</t>
  </si>
  <si>
    <t>439-6661</t>
  </si>
  <si>
    <t>1882</t>
  </si>
  <si>
    <t>RIVEROS ALE, ELIANA DEL CARMEN</t>
  </si>
  <si>
    <t>154031705</t>
  </si>
  <si>
    <t>3655</t>
  </si>
  <si>
    <t>CARDOZO, LIONEL IVAN</t>
  </si>
  <si>
    <t>Bª MILITAR CASA5 MZA A</t>
  </si>
  <si>
    <t>4364024</t>
  </si>
  <si>
    <t>4358</t>
  </si>
  <si>
    <t>GRAMAJO, JORGE SEGUNDO</t>
  </si>
  <si>
    <t>MZA 9 CASA Bª DOCENTE SUR</t>
  </si>
  <si>
    <t>4963800 - 154852533</t>
  </si>
  <si>
    <t>4705</t>
  </si>
  <si>
    <t>MANSILLA, ALEXIS GUSTAVO</t>
  </si>
  <si>
    <t>JOAQUIN RAMOS 1486</t>
  </si>
  <si>
    <t>1133672927</t>
  </si>
  <si>
    <t>5302</t>
  </si>
  <si>
    <t>MARINARO, SOFIA AGUSTINA</t>
  </si>
  <si>
    <t>SAN MARTIN 3280</t>
  </si>
  <si>
    <t>4363416</t>
  </si>
  <si>
    <t>5641</t>
  </si>
  <si>
    <t>PEREZ COLQUE, SELENA VALENTINA</t>
  </si>
  <si>
    <t>MZ 50C 12 B║ SAN CARLOS</t>
  </si>
  <si>
    <t>4246121 -</t>
  </si>
  <si>
    <t>5956</t>
  </si>
  <si>
    <t>RODRIGUEZ, SOL CANDELA</t>
  </si>
  <si>
    <t>CORONEL MOLDES 402</t>
  </si>
  <si>
    <t>4229103</t>
  </si>
  <si>
    <t>6124</t>
  </si>
  <si>
    <t>CARDOZO, JOSE ANTONIO</t>
  </si>
  <si>
    <t>155289463</t>
  </si>
  <si>
    <t>6153</t>
  </si>
  <si>
    <t>TORREJON, LUCIANO BENJAMIN</t>
  </si>
  <si>
    <t>B║ EL MIRADOR MERCEDES AR 25</t>
  </si>
  <si>
    <t>154898994</t>
  </si>
  <si>
    <t>6209</t>
  </si>
  <si>
    <t>LOPEZ ENCINA, FRANCO AGUSTIN</t>
  </si>
  <si>
    <t>HUAICO MONOAMBIENTE B61 D1</t>
  </si>
  <si>
    <t>155056627</t>
  </si>
  <si>
    <t>6217</t>
  </si>
  <si>
    <t>TISERA, SANTIAGO NICOLAS</t>
  </si>
  <si>
    <t>LOS TILOS 96 TRES CERRITOS</t>
  </si>
  <si>
    <t>6389</t>
  </si>
  <si>
    <t>TORINO YBIRE, DIEGO NICOLAS</t>
  </si>
  <si>
    <t>PJE ABREU 1990</t>
  </si>
  <si>
    <t>155836617</t>
  </si>
  <si>
    <t>6714</t>
  </si>
  <si>
    <t>RUSSO RUSSO, ANGELA LUCIANA</t>
  </si>
  <si>
    <t>STGO MORALES 626 DPTO 1░ C</t>
  </si>
  <si>
    <t>4717288</t>
  </si>
  <si>
    <t>6791</t>
  </si>
  <si>
    <t>TERRAZAS, MILAGROS CATALINA</t>
  </si>
  <si>
    <t>PJE ORMACHEA 1677 B░ CEFERINO</t>
  </si>
  <si>
    <t>4237247</t>
  </si>
  <si>
    <t>6825</t>
  </si>
  <si>
    <t>HERRERA, GONZALO NICOLAS</t>
  </si>
  <si>
    <t>MZA101 CASA11 ODONTOLOGOS</t>
  </si>
  <si>
    <t>4241431</t>
  </si>
  <si>
    <t>6826</t>
  </si>
  <si>
    <t>JUAREZ, EDUARDO RODRIGO</t>
  </si>
  <si>
    <t>MIGUEL CANE 800 V░ SAN LORENZO</t>
  </si>
  <si>
    <t>156105993</t>
  </si>
  <si>
    <t>6866</t>
  </si>
  <si>
    <t>BOCCHIO, VALENTINA MERCEDES</t>
  </si>
  <si>
    <t>B░ LOS TARCOIS M813B C7</t>
  </si>
  <si>
    <t>154186113</t>
  </si>
  <si>
    <t>6914</t>
  </si>
  <si>
    <t>CAMARA MIERA, JORGE SANTIAGO</t>
  </si>
  <si>
    <t>LOS JAZMINES 352 V¬ LAS ROSAS</t>
  </si>
  <si>
    <t>4280623</t>
  </si>
  <si>
    <t>7423</t>
  </si>
  <si>
    <t>AGUIRRE GRASSI, IVAN IGNACIO</t>
  </si>
  <si>
    <t>URQUIZA 140 D10</t>
  </si>
  <si>
    <t>154030087</t>
  </si>
  <si>
    <t>7435</t>
  </si>
  <si>
    <t>COLLAR, MELANIE SOLANA</t>
  </si>
  <si>
    <t>B STA ANA I C5 L1951</t>
  </si>
  <si>
    <t>4290026</t>
  </si>
  <si>
    <t>5003</t>
  </si>
  <si>
    <t>PADILLA, LUCIANO EZEQUIEL</t>
  </si>
  <si>
    <t>B JUAN PABLO II B46 D15</t>
  </si>
  <si>
    <t>4243806 155054905</t>
  </si>
  <si>
    <t>7219</t>
  </si>
  <si>
    <t>GALLINA, MARTIN TOMAS</t>
  </si>
  <si>
    <t>CORONEL PRINGLES 619 B║ GRAN BOUR</t>
  </si>
  <si>
    <t>4361713 - 4370613</t>
  </si>
  <si>
    <t>PJE CARLOS M SARAVIA 467</t>
  </si>
  <si>
    <t>B║ POSTAL PJE X CASA 50</t>
  </si>
  <si>
    <t>AVDA ARTIGAS 360</t>
  </si>
  <si>
    <t>PJE SALINAS 27 B║ CEFERINO</t>
  </si>
  <si>
    <t>ED GAUNA 139 B║ EL CARMEN</t>
  </si>
  <si>
    <t>MNA 69 CASA 18 B║ SAN CARLOS</t>
  </si>
  <si>
    <t>COMPLHABSUR MZ E C2</t>
  </si>
  <si>
    <t>FERNANDEZ M M 2225 Bª 20 D J</t>
  </si>
  <si>
    <t>PJE DOMINGO AVELLANEDA 8 B║ MOSCONI</t>
  </si>
  <si>
    <t>MAGDALENA G DE TEJADA 353</t>
  </si>
  <si>
    <t>CPMPLEJO HAB SUR MZA E CASA 8</t>
  </si>
  <si>
    <t>RICARDO LEVENE 751 B 20 JUNIO</t>
  </si>
  <si>
    <t>PJE AURORA CHOQUE 477 B║ MIGUEL ORTIZ</t>
  </si>
  <si>
    <t>PEÐALOZA, VALENTINA PILAR</t>
  </si>
  <si>
    <t>NAJAR,ANAHI CELESTE DE LOS A</t>
  </si>
  <si>
    <t>Bª 20 DE JUNIO AV GURRUCH 594</t>
  </si>
  <si>
    <t>PJE SOR MARIA DE LOS A 120 B║ MOSCONI</t>
  </si>
  <si>
    <t>MENDOZA TARCAYA, ORNELLA DE LOS A</t>
  </si>
  <si>
    <t>BLOCKR DPTO 18 B DOCENTE</t>
  </si>
  <si>
    <t>SAN MARTIN 2135 B C DPTO 4</t>
  </si>
  <si>
    <t>APARICIO ROMERO, GIOVANNI B</t>
  </si>
  <si>
    <t>Bª STA RITA  SUR M73 B L9</t>
  </si>
  <si>
    <t>JPII  JP BLOK31 DPTO 5</t>
  </si>
  <si>
    <t>GONZALEZ SARMIENTO, GASTON F</t>
  </si>
  <si>
    <t>MANZ"D"CASA26-BªSTACECILIA</t>
  </si>
  <si>
    <t>MANZ189"D"-LOTE24-Bª25DE MARZ</t>
  </si>
  <si>
    <t>LEANDRO ALEM651-BªSTACECILIA</t>
  </si>
  <si>
    <t>PJE YAPEYU 2447 B║ EL CARMEN</t>
  </si>
  <si>
    <t>BªNTRASRA/CARMEN-M"D"-C177</t>
  </si>
  <si>
    <t>LGUZMAN 07-MANZ201"F"Bª NORT</t>
  </si>
  <si>
    <t>BªCCASEROS-URQUIZA1849</t>
  </si>
  <si>
    <t>MANZ 181 LOTE 20-Bª R ROMERO</t>
  </si>
  <si>
    <t>HUCHANI CORTEZ, ALEJANDRA N</t>
  </si>
  <si>
    <t>B║LOMAS DEL CERRITO MZA204 C1</t>
  </si>
  <si>
    <t>SUR ARGENTINO 3296 B INTERSIN</t>
  </si>
  <si>
    <t>ANTONIOALICE 118 B AUTODROMO</t>
  </si>
  <si>
    <t>LOS ALBATROS 3589B║ SOLIZ PIZ</t>
  </si>
  <si>
    <t>RAMIREZ VEDIA PEREZ, DANIELA A</t>
  </si>
  <si>
    <t>PJE FERNANDEZ 1569</t>
  </si>
  <si>
    <t>B║ S ORTIZ MAR CASPIO 713</t>
  </si>
  <si>
    <t>P BELGRANO 2░ET MA C9</t>
  </si>
  <si>
    <t>ETAP3-LOTE23-MANZL-BªSORTIZ</t>
  </si>
  <si>
    <t>Bª20/JUNIO-AVJGURRUCHAGA594</t>
  </si>
  <si>
    <t>MIGUEL SOLER1270-CDADDEL MILA</t>
  </si>
  <si>
    <t>REP DE SIRIA 260-BªSAN MARTIN</t>
  </si>
  <si>
    <t>MNA 779B CASA 14 B║ CVALDIVIA</t>
  </si>
  <si>
    <t>4345744 / 14 TRAB MADRE</t>
  </si>
  <si>
    <t>B║VSOL--PUEYRREDON 2230</t>
  </si>
  <si>
    <t>AV BOLIVIA 1908</t>
  </si>
  <si>
    <t>20060321</t>
  </si>
  <si>
    <t>20051111</t>
  </si>
  <si>
    <t>20050806</t>
  </si>
  <si>
    <t>20060505</t>
  </si>
  <si>
    <t>20060120</t>
  </si>
  <si>
    <t>20060323</t>
  </si>
  <si>
    <t>20060109</t>
  </si>
  <si>
    <t>20050718</t>
  </si>
  <si>
    <t>20051224</t>
  </si>
  <si>
    <t>20050804</t>
  </si>
  <si>
    <t>20060221</t>
  </si>
  <si>
    <t>20050331</t>
  </si>
  <si>
    <t>20040817</t>
  </si>
  <si>
    <t>20051128</t>
  </si>
  <si>
    <t>20040908</t>
  </si>
  <si>
    <t>20060306</t>
  </si>
  <si>
    <t>20050712</t>
  </si>
  <si>
    <t>20060105</t>
  </si>
  <si>
    <t>20060526</t>
  </si>
  <si>
    <t>20060414</t>
  </si>
  <si>
    <t>20050713</t>
  </si>
  <si>
    <t>20051206</t>
  </si>
  <si>
    <t>20060125</t>
  </si>
  <si>
    <t>20060430</t>
  </si>
  <si>
    <t>20050819</t>
  </si>
  <si>
    <t>20050708</t>
  </si>
  <si>
    <t>20060202</t>
  </si>
  <si>
    <t>20060402</t>
  </si>
  <si>
    <t>20051127</t>
  </si>
  <si>
    <t>20051217</t>
  </si>
  <si>
    <t>20060223</t>
  </si>
  <si>
    <t>20060122</t>
  </si>
  <si>
    <t>20041020</t>
  </si>
  <si>
    <t>20060515</t>
  </si>
  <si>
    <t>20040809</t>
  </si>
  <si>
    <t>20060212</t>
  </si>
  <si>
    <t>20040928</t>
  </si>
  <si>
    <t>20051022</t>
  </si>
  <si>
    <t>20050823</t>
  </si>
  <si>
    <t>20060214</t>
  </si>
  <si>
    <t>20051116</t>
  </si>
  <si>
    <t>20050516</t>
  </si>
  <si>
    <t>20051118</t>
  </si>
  <si>
    <t>20050726</t>
  </si>
  <si>
    <t>20060103</t>
  </si>
  <si>
    <t>20050615</t>
  </si>
  <si>
    <t>20060510</t>
  </si>
  <si>
    <t>20060220</t>
  </si>
  <si>
    <t>20051219</t>
  </si>
  <si>
    <t>20060418</t>
  </si>
  <si>
    <t>20060524</t>
  </si>
  <si>
    <t>20050528</t>
  </si>
  <si>
    <t>20060512</t>
  </si>
  <si>
    <t>20060413</t>
  </si>
  <si>
    <t>20050825</t>
  </si>
  <si>
    <t>20040518</t>
  </si>
  <si>
    <t>20060106</t>
  </si>
  <si>
    <t>20050714</t>
  </si>
  <si>
    <t>20050110</t>
  </si>
  <si>
    <t>20060616</t>
  </si>
  <si>
    <t>20050730</t>
  </si>
  <si>
    <t>20051207</t>
  </si>
  <si>
    <t>20051109</t>
  </si>
  <si>
    <t>20060307</t>
  </si>
  <si>
    <t>20050125</t>
  </si>
  <si>
    <t>20060318</t>
  </si>
  <si>
    <t>20060621</t>
  </si>
  <si>
    <t>20050830</t>
  </si>
  <si>
    <t>20051028</t>
  </si>
  <si>
    <t>20060102</t>
  </si>
  <si>
    <t>20050813</t>
  </si>
  <si>
    <t>20050311</t>
  </si>
  <si>
    <t>20050225</t>
  </si>
  <si>
    <t>20051226</t>
  </si>
  <si>
    <t>20050710</t>
  </si>
  <si>
    <t>20050822</t>
  </si>
  <si>
    <t>20051203</t>
  </si>
  <si>
    <t>20051124</t>
  </si>
  <si>
    <t>20050811</t>
  </si>
  <si>
    <t>20060610</t>
  </si>
  <si>
    <t>20060213</t>
  </si>
  <si>
    <t>20050927</t>
  </si>
  <si>
    <t>20060104</t>
  </si>
  <si>
    <t>20050828</t>
  </si>
  <si>
    <t>20060415</t>
  </si>
  <si>
    <t>20060830</t>
  </si>
  <si>
    <t>20060403</t>
  </si>
  <si>
    <t>20050129</t>
  </si>
  <si>
    <t>20041025</t>
  </si>
  <si>
    <t>20051105</t>
  </si>
  <si>
    <t>20060315</t>
  </si>
  <si>
    <t>20060606</t>
  </si>
  <si>
    <t>20050409</t>
  </si>
  <si>
    <t>20040319</t>
  </si>
  <si>
    <t>20060626</t>
  </si>
  <si>
    <t>20060302</t>
  </si>
  <si>
    <t>20051013</t>
  </si>
  <si>
    <t>20060110</t>
  </si>
  <si>
    <t>20051228</t>
  </si>
  <si>
    <t>20050930</t>
  </si>
  <si>
    <t>20051101</t>
  </si>
  <si>
    <t>20060310</t>
  </si>
  <si>
    <t>20051011</t>
  </si>
  <si>
    <t>20051211</t>
  </si>
  <si>
    <t>20050820</t>
  </si>
  <si>
    <t>20050826</t>
  </si>
  <si>
    <t>20060330</t>
  </si>
  <si>
    <t>20051104</t>
  </si>
  <si>
    <t>20041019</t>
  </si>
  <si>
    <t>20060613</t>
  </si>
  <si>
    <t>20051102</t>
  </si>
  <si>
    <t>20051113</t>
  </si>
  <si>
    <t>20041022</t>
  </si>
  <si>
    <t>20041109</t>
  </si>
  <si>
    <t>20041206</t>
  </si>
  <si>
    <t>20040907</t>
  </si>
  <si>
    <t>20050210</t>
  </si>
  <si>
    <t>20040927</t>
  </si>
  <si>
    <t>20050630</t>
  </si>
  <si>
    <t>20050101</t>
  </si>
  <si>
    <t>20050223</t>
  </si>
  <si>
    <t>20040704</t>
  </si>
  <si>
    <t>20040925</t>
  </si>
  <si>
    <t>20050304</t>
  </si>
  <si>
    <t>20040715</t>
  </si>
  <si>
    <t>20040724</t>
  </si>
  <si>
    <t>20050224</t>
  </si>
  <si>
    <t>19050227</t>
  </si>
  <si>
    <t>20040811</t>
  </si>
  <si>
    <t>20040701</t>
  </si>
  <si>
    <t>20030321</t>
  </si>
  <si>
    <t>20040722</t>
  </si>
  <si>
    <t>20040629</t>
  </si>
  <si>
    <t>20050323</t>
  </si>
  <si>
    <t>20041111</t>
  </si>
  <si>
    <t>20050120</t>
  </si>
  <si>
    <t>20050216</t>
  </si>
  <si>
    <t>20041026</t>
  </si>
  <si>
    <t>20050117</t>
  </si>
  <si>
    <t>20050419</t>
  </si>
  <si>
    <t>20050520</t>
  </si>
  <si>
    <t>20040309</t>
  </si>
  <si>
    <t>20030725</t>
  </si>
  <si>
    <t>20041212</t>
  </si>
  <si>
    <t>20040808</t>
  </si>
  <si>
    <t>20041102</t>
  </si>
  <si>
    <t>20040903</t>
  </si>
  <si>
    <t>20040924</t>
  </si>
  <si>
    <t>20050407</t>
  </si>
  <si>
    <t>20050314</t>
  </si>
  <si>
    <t>20041207</t>
  </si>
  <si>
    <t>20040826</t>
  </si>
  <si>
    <t>20040325</t>
  </si>
  <si>
    <t>20040206</t>
  </si>
  <si>
    <t>20040531</t>
  </si>
  <si>
    <t>20041227</t>
  </si>
  <si>
    <t>20041021</t>
  </si>
  <si>
    <t>19040213</t>
  </si>
  <si>
    <t>20030215</t>
  </si>
  <si>
    <t>20050405</t>
  </si>
  <si>
    <t>20050112</t>
  </si>
  <si>
    <t>20041007</t>
  </si>
  <si>
    <t>20040802</t>
  </si>
  <si>
    <t>20041129</t>
  </si>
  <si>
    <t>20050318</t>
  </si>
  <si>
    <t>20040402</t>
  </si>
  <si>
    <t>20040320</t>
  </si>
  <si>
    <t>20050218</t>
  </si>
  <si>
    <t>20040906</t>
  </si>
  <si>
    <t>20040603</t>
  </si>
  <si>
    <t>20031219</t>
  </si>
  <si>
    <t>20050305</t>
  </si>
  <si>
    <t>20040116</t>
  </si>
  <si>
    <t>20050301</t>
  </si>
  <si>
    <t>20041108</t>
  </si>
  <si>
    <t>20050502</t>
  </si>
  <si>
    <t>20031202</t>
  </si>
  <si>
    <t>20030815</t>
  </si>
  <si>
    <t>20030212</t>
  </si>
  <si>
    <t>20040323</t>
  </si>
  <si>
    <t>20050105</t>
  </si>
  <si>
    <t>20040828</t>
  </si>
  <si>
    <t>20050126</t>
  </si>
  <si>
    <t>20040703</t>
  </si>
  <si>
    <t>20050504</t>
  </si>
  <si>
    <t>20030723</t>
  </si>
  <si>
    <t>20050602</t>
  </si>
  <si>
    <t>20040708</t>
  </si>
  <si>
    <t>20041114</t>
  </si>
  <si>
    <t>20031014</t>
  </si>
  <si>
    <t>20040302</t>
  </si>
  <si>
    <t>20040310</t>
  </si>
  <si>
    <t>20030517</t>
  </si>
  <si>
    <t>20050415</t>
  </si>
  <si>
    <t>20050213</t>
  </si>
  <si>
    <t>20040910</t>
  </si>
  <si>
    <t>20050624</t>
  </si>
  <si>
    <t>20050426</t>
  </si>
  <si>
    <t>20040731</t>
  </si>
  <si>
    <t>20031225</t>
  </si>
  <si>
    <t>20040615</t>
  </si>
  <si>
    <t>20040528</t>
  </si>
  <si>
    <t>20031226</t>
  </si>
  <si>
    <t>20031107</t>
  </si>
  <si>
    <t>20030911</t>
  </si>
  <si>
    <t>20050606</t>
  </si>
  <si>
    <t>20040614</t>
  </si>
  <si>
    <t>20031006</t>
  </si>
  <si>
    <t>20040104</t>
  </si>
  <si>
    <t>20040716</t>
  </si>
  <si>
    <t>20040203</t>
  </si>
  <si>
    <t>20040106</t>
  </si>
  <si>
    <t>20050623</t>
  </si>
  <si>
    <t>20030724</t>
  </si>
  <si>
    <t>20030906</t>
  </si>
  <si>
    <t>20031105</t>
  </si>
  <si>
    <t>20031103</t>
  </si>
  <si>
    <t>20031223</t>
  </si>
  <si>
    <t>20031018</t>
  </si>
  <si>
    <t>20040421</t>
  </si>
  <si>
    <t>20040609</t>
  </si>
  <si>
    <t>20030121</t>
  </si>
  <si>
    <t>20040210</t>
  </si>
  <si>
    <t>20030913</t>
  </si>
  <si>
    <t>20041029</t>
  </si>
  <si>
    <t>20030114</t>
  </si>
  <si>
    <t>20031118</t>
  </si>
  <si>
    <t>20030819</t>
  </si>
  <si>
    <t>20030827</t>
  </si>
  <si>
    <t>20040427</t>
  </si>
  <si>
    <t>20010701</t>
  </si>
  <si>
    <t>20040530</t>
  </si>
  <si>
    <t>20030825</t>
  </si>
  <si>
    <t>20040417</t>
  </si>
  <si>
    <t>20040407</t>
  </si>
  <si>
    <t>20040624</t>
  </si>
  <si>
    <t>20040122</t>
  </si>
  <si>
    <t>20030730</t>
  </si>
  <si>
    <t>20040416</t>
  </si>
  <si>
    <t>20031117</t>
  </si>
  <si>
    <t>20030910</t>
  </si>
  <si>
    <t>20031016</t>
  </si>
  <si>
    <t>20031108</t>
  </si>
  <si>
    <t>20040124</t>
  </si>
  <si>
    <t>20040514</t>
  </si>
  <si>
    <t>20040607</t>
  </si>
  <si>
    <t>20021126</t>
  </si>
  <si>
    <t>20030211</t>
  </si>
  <si>
    <t>20031227</t>
  </si>
  <si>
    <t>20030731</t>
  </si>
  <si>
    <t>20040115</t>
  </si>
  <si>
    <t>20030131</t>
  </si>
  <si>
    <t>20030712</t>
  </si>
  <si>
    <t>20031210</t>
  </si>
  <si>
    <t>20030713</t>
  </si>
  <si>
    <t>20030322</t>
  </si>
  <si>
    <t>20030816</t>
  </si>
  <si>
    <t>20030809</t>
  </si>
  <si>
    <t>20021227</t>
  </si>
  <si>
    <t>20031112</t>
  </si>
  <si>
    <t>20010109</t>
  </si>
  <si>
    <t>20030903</t>
  </si>
  <si>
    <t>20030307</t>
  </si>
  <si>
    <t>20040329</t>
  </si>
  <si>
    <t>20040414</t>
  </si>
  <si>
    <t>20040228</t>
  </si>
  <si>
    <t>20030425</t>
  </si>
  <si>
    <t>20030527</t>
  </si>
  <si>
    <t>20040521</t>
  </si>
  <si>
    <t>20031128</t>
  </si>
  <si>
    <t>20021210</t>
  </si>
  <si>
    <t>20030513</t>
  </si>
  <si>
    <t>20030422</t>
  </si>
  <si>
    <t>20020908</t>
  </si>
  <si>
    <t>20040510</t>
  </si>
  <si>
    <t>20031031</t>
  </si>
  <si>
    <t>20040313</t>
  </si>
  <si>
    <t>20040520</t>
  </si>
  <si>
    <t>20020902</t>
  </si>
  <si>
    <t>20040526</t>
  </si>
  <si>
    <t>20030624</t>
  </si>
  <si>
    <t>20031111</t>
  </si>
  <si>
    <t>20030804</t>
  </si>
  <si>
    <t>20031218</t>
  </si>
  <si>
    <t>20040312</t>
  </si>
  <si>
    <t>20040120</t>
  </si>
  <si>
    <t>20031230</t>
  </si>
  <si>
    <t>20031011</t>
  </si>
  <si>
    <t>20040623</t>
  </si>
  <si>
    <t>20021220</t>
  </si>
  <si>
    <t>20030405</t>
  </si>
  <si>
    <t>20021023</t>
  </si>
  <si>
    <t>20030814</t>
  </si>
  <si>
    <t>20030317</t>
  </si>
  <si>
    <t>20021028</t>
  </si>
  <si>
    <t>20020306</t>
  </si>
  <si>
    <t>20040611</t>
  </si>
  <si>
    <t>20030410</t>
  </si>
  <si>
    <t>20030311</t>
  </si>
  <si>
    <t>20030209</t>
  </si>
  <si>
    <t>20020912</t>
  </si>
  <si>
    <t>20030504</t>
  </si>
  <si>
    <t>20030124</t>
  </si>
  <si>
    <t>20020406</t>
  </si>
  <si>
    <t>20010216</t>
  </si>
  <si>
    <t>20010202</t>
  </si>
  <si>
    <t>20020527</t>
  </si>
  <si>
    <t>20011227</t>
  </si>
  <si>
    <t>20030106</t>
  </si>
  <si>
    <t>20030623</t>
  </si>
  <si>
    <t>20020923</t>
  </si>
  <si>
    <t>20030603</t>
  </si>
  <si>
    <t>20030412</t>
  </si>
  <si>
    <t>20020707</t>
  </si>
  <si>
    <t>20030506</t>
  </si>
  <si>
    <t>20010415</t>
  </si>
  <si>
    <t>20011004</t>
  </si>
  <si>
    <t>20010930</t>
  </si>
  <si>
    <t>20030429</t>
  </si>
  <si>
    <t>20021115</t>
  </si>
  <si>
    <t>20021118</t>
  </si>
  <si>
    <t>20030505</t>
  </si>
  <si>
    <t>20030602</t>
  </si>
  <si>
    <t>20010830</t>
  </si>
  <si>
    <t>20020824</t>
  </si>
  <si>
    <t>20021111</t>
  </si>
  <si>
    <t>20020728</t>
  </si>
  <si>
    <t>20021205</t>
  </si>
  <si>
    <t>20020601</t>
  </si>
  <si>
    <t>20020120</t>
  </si>
  <si>
    <t>20010605</t>
  </si>
  <si>
    <t>20011123</t>
  </si>
  <si>
    <t>20030613</t>
  </si>
  <si>
    <t>20010921</t>
  </si>
  <si>
    <t>20020425</t>
  </si>
  <si>
    <t>20030404</t>
  </si>
  <si>
    <t>20011125</t>
  </si>
  <si>
    <t>20010510</t>
  </si>
  <si>
    <t>20010614</t>
  </si>
  <si>
    <t>20010913</t>
  </si>
  <si>
    <t>20020518</t>
  </si>
  <si>
    <t>20020409</t>
  </si>
  <si>
    <t>20020614</t>
  </si>
  <si>
    <t>20020105</t>
  </si>
  <si>
    <t>20010818</t>
  </si>
  <si>
    <t>20020421</t>
  </si>
  <si>
    <t>20021029</t>
  </si>
  <si>
    <t>20010820</t>
  </si>
  <si>
    <t>20020906</t>
  </si>
  <si>
    <t>20030518</t>
  </si>
  <si>
    <t>20010831</t>
  </si>
  <si>
    <t>20020215</t>
  </si>
  <si>
    <t>20010608</t>
  </si>
  <si>
    <t>20030529</t>
  </si>
  <si>
    <t>20021007</t>
  </si>
  <si>
    <t>20030516</t>
  </si>
  <si>
    <t>20020909</t>
  </si>
  <si>
    <t>20020810</t>
  </si>
  <si>
    <t>20020116</t>
  </si>
  <si>
    <t>20030618</t>
  </si>
  <si>
    <t>20021214</t>
  </si>
  <si>
    <t>20030204</t>
  </si>
  <si>
    <t>20020318</t>
  </si>
  <si>
    <t>20011126</t>
  </si>
  <si>
    <t>20020901</t>
  </si>
  <si>
    <t>20021001</t>
  </si>
  <si>
    <t>20021212</t>
  </si>
  <si>
    <t>20030607</t>
  </si>
  <si>
    <t>20010926</t>
  </si>
  <si>
    <t>20011022</t>
  </si>
  <si>
    <t>20011001</t>
  </si>
  <si>
    <t>20020410</t>
  </si>
  <si>
    <t>20011214</t>
  </si>
  <si>
    <t>20020115</t>
  </si>
  <si>
    <t>20010522</t>
  </si>
  <si>
    <t>20010825</t>
  </si>
  <si>
    <t>20020121</t>
  </si>
  <si>
    <t>20010807</t>
  </si>
  <si>
    <t>20010927</t>
  </si>
  <si>
    <t>20010724</t>
  </si>
  <si>
    <t>20010812</t>
  </si>
  <si>
    <t>20020602</t>
  </si>
  <si>
    <t>20011013</t>
  </si>
  <si>
    <t>20020626</t>
  </si>
  <si>
    <t>20011218</t>
  </si>
  <si>
    <t>20010906</t>
  </si>
  <si>
    <t>20020202</t>
  </si>
  <si>
    <t>20010727</t>
  </si>
  <si>
    <t>20020501</t>
  </si>
  <si>
    <t>20010108</t>
  </si>
  <si>
    <t>20011109</t>
  </si>
  <si>
    <t>20020325</t>
  </si>
  <si>
    <t>20011026</t>
  </si>
  <si>
    <t>19990730</t>
  </si>
  <si>
    <t>20000901</t>
  </si>
  <si>
    <t>20000206</t>
  </si>
  <si>
    <t>20011007</t>
  </si>
  <si>
    <t>20010421</t>
  </si>
  <si>
    <t>20010817</t>
  </si>
  <si>
    <t>20010419</t>
  </si>
  <si>
    <t>20011003</t>
  </si>
  <si>
    <t>20010118</t>
  </si>
  <si>
    <t>20000920</t>
  </si>
  <si>
    <t>20010924</t>
  </si>
  <si>
    <t>20020107</t>
  </si>
  <si>
    <t>20001126</t>
  </si>
  <si>
    <t>20020208</t>
  </si>
  <si>
    <t>20020311</t>
  </si>
  <si>
    <t>20010722</t>
  </si>
  <si>
    <t>20020424</t>
  </si>
  <si>
    <t>20010222</t>
  </si>
  <si>
    <t>20010221</t>
  </si>
  <si>
    <t>20000405</t>
  </si>
  <si>
    <t>20020502</t>
  </si>
  <si>
    <t>20020212</t>
  </si>
  <si>
    <t>20020224</t>
  </si>
  <si>
    <t>20010215</t>
  </si>
  <si>
    <t>20020307</t>
  </si>
  <si>
    <t>20050613</t>
  </si>
  <si>
    <t>20010201</t>
  </si>
  <si>
    <t>20010501</t>
  </si>
  <si>
    <t>20010103</t>
  </si>
  <si>
    <t>20020624</t>
  </si>
  <si>
    <t>20020317</t>
  </si>
  <si>
    <t>20011018</t>
  </si>
  <si>
    <t>20020110</t>
  </si>
  <si>
    <t>20011117</t>
  </si>
  <si>
    <t>20010328</t>
  </si>
  <si>
    <t>20010514</t>
  </si>
  <si>
    <t>20010709</t>
  </si>
  <si>
    <t>20000807</t>
  </si>
  <si>
    <t>20020209</t>
  </si>
  <si>
    <t>20010207</t>
  </si>
  <si>
    <t>20010716</t>
  </si>
  <si>
    <t>20010513</t>
  </si>
  <si>
    <t>20010404</t>
  </si>
  <si>
    <t>20010430</t>
  </si>
  <si>
    <t>20010803</t>
  </si>
  <si>
    <t>20020403</t>
  </si>
  <si>
    <t>20020217</t>
  </si>
  <si>
    <t>20020114</t>
  </si>
  <si>
    <t>20000919</t>
  </si>
  <si>
    <t>20010824</t>
  </si>
  <si>
    <t>20020504</t>
  </si>
  <si>
    <t>20020411</t>
  </si>
  <si>
    <t>20020327</t>
  </si>
  <si>
    <t>20020226</t>
  </si>
  <si>
    <t>20001025</t>
  </si>
  <si>
    <t>20011122</t>
  </si>
  <si>
    <t>20000424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</si>
</sst>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4"/>
  <sheetViews>
    <sheetView tabSelected="1" topLeftCell="C509" workbookViewId="0">
      <selection activeCell="J2" sqref="J2:J524"/>
    </sheetView>
  </sheetViews>
  <sheetFormatPr defaultColWidth="11.5546875" defaultRowHeight="14.4" x14ac:dyDescent="0.3"/>
  <cols>
    <col min="1" max="1" width="4.6640625" style="1" customWidth="1"/>
    <col min="2" max="2" width="40.6640625" style="1" customWidth="1"/>
    <col min="3" max="3" width="11.5546875" style="2"/>
    <col min="4" max="4" width="10.88671875" style="2" bestFit="1" customWidth="1"/>
    <col min="5" max="5" width="13.88671875" style="1" customWidth="1"/>
    <col min="6" max="6" width="5.109375" style="1" customWidth="1"/>
    <col min="7" max="7" width="40.6640625" style="1" customWidth="1"/>
    <col min="8" max="8" width="30.6640625" style="1" customWidth="1"/>
    <col min="9" max="9" width="4.109375" style="1" customWidth="1"/>
  </cols>
  <sheetData>
    <row r="1" spans="1:10" x14ac:dyDescent="0.3">
      <c r="A1" s="1" t="s">
        <v>0</v>
      </c>
      <c r="B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3">
      <c r="A2" s="1" t="s">
        <v>8</v>
      </c>
      <c r="B2" s="1" t="s">
        <v>9</v>
      </c>
      <c r="C2" s="2" t="s">
        <v>2078</v>
      </c>
      <c r="D2" s="2">
        <v>20060321</v>
      </c>
      <c r="E2" s="1">
        <v>46789498</v>
      </c>
      <c r="F2" s="1" t="s">
        <v>10</v>
      </c>
      <c r="G2" s="1" t="s">
        <v>11</v>
      </c>
      <c r="H2" s="1" t="s">
        <v>12</v>
      </c>
      <c r="I2" s="1" t="s">
        <v>13</v>
      </c>
      <c r="J2" t="str">
        <f>CONCATENATE("update Alumno set fechanac='",C2,"' where nrodoc='",E2,"';")</f>
        <v>update Alumno set fechanac='20060321' where nrodoc='46789498';</v>
      </c>
    </row>
    <row r="3" spans="1:10" x14ac:dyDescent="0.3">
      <c r="A3" s="1" t="s">
        <v>14</v>
      </c>
      <c r="B3" s="1" t="s">
        <v>15</v>
      </c>
      <c r="E3" s="1">
        <v>46801560</v>
      </c>
      <c r="F3" s="1" t="s">
        <v>10</v>
      </c>
      <c r="I3" s="1" t="s">
        <v>16</v>
      </c>
      <c r="J3" t="str">
        <f t="shared" ref="J3:J66" si="0">CONCATENATE("update Alumno set fechanac='",C3,"' where nrodoc='",E3,"';")</f>
        <v>update Alumno set fechanac='' where nrodoc='46801560';</v>
      </c>
    </row>
    <row r="4" spans="1:10" x14ac:dyDescent="0.3">
      <c r="A4" s="1" t="s">
        <v>17</v>
      </c>
      <c r="B4" s="1" t="s">
        <v>18</v>
      </c>
      <c r="C4" s="2" t="s">
        <v>2079</v>
      </c>
      <c r="D4" s="2">
        <v>20051111</v>
      </c>
      <c r="E4" s="1">
        <v>46531828</v>
      </c>
      <c r="F4" s="1" t="s">
        <v>10</v>
      </c>
      <c r="G4" s="1" t="s">
        <v>19</v>
      </c>
      <c r="H4" s="1" t="s">
        <v>20</v>
      </c>
      <c r="I4" s="1" t="s">
        <v>13</v>
      </c>
      <c r="J4" t="str">
        <f t="shared" si="0"/>
        <v>update Alumno set fechanac='20051111' where nrodoc='46531828';</v>
      </c>
    </row>
    <row r="5" spans="1:10" x14ac:dyDescent="0.3">
      <c r="A5" s="1" t="s">
        <v>21</v>
      </c>
      <c r="B5" s="1" t="s">
        <v>22</v>
      </c>
      <c r="C5" s="2" t="s">
        <v>2080</v>
      </c>
      <c r="D5" s="2">
        <v>20050806</v>
      </c>
      <c r="E5" s="1">
        <v>46229172</v>
      </c>
      <c r="F5" s="1" t="s">
        <v>10</v>
      </c>
      <c r="H5" s="1" t="s">
        <v>23</v>
      </c>
      <c r="I5" s="1" t="s">
        <v>16</v>
      </c>
      <c r="J5" t="str">
        <f t="shared" si="0"/>
        <v>update Alumno set fechanac='20050806' where nrodoc='46229172';</v>
      </c>
    </row>
    <row r="6" spans="1:10" x14ac:dyDescent="0.3">
      <c r="A6" s="1" t="s">
        <v>24</v>
      </c>
      <c r="B6" s="1" t="s">
        <v>25</v>
      </c>
      <c r="C6" s="2" t="s">
        <v>2081</v>
      </c>
      <c r="D6" s="2">
        <v>20060505</v>
      </c>
      <c r="E6" s="1">
        <v>46529745</v>
      </c>
      <c r="F6" s="1" t="s">
        <v>10</v>
      </c>
      <c r="G6" s="1" t="s">
        <v>26</v>
      </c>
      <c r="H6" s="1" t="s">
        <v>27</v>
      </c>
      <c r="I6" s="1" t="s">
        <v>13</v>
      </c>
      <c r="J6" t="str">
        <f t="shared" si="0"/>
        <v>update Alumno set fechanac='20060505' where nrodoc='46529745';</v>
      </c>
    </row>
    <row r="7" spans="1:10" x14ac:dyDescent="0.3">
      <c r="A7" s="1" t="s">
        <v>28</v>
      </c>
      <c r="B7" s="1" t="s">
        <v>29</v>
      </c>
      <c r="C7" s="2" t="s">
        <v>2082</v>
      </c>
      <c r="D7" s="2">
        <v>20060120</v>
      </c>
      <c r="E7" s="1">
        <v>46669540</v>
      </c>
      <c r="F7" s="1" t="s">
        <v>10</v>
      </c>
      <c r="G7" s="1" t="s">
        <v>30</v>
      </c>
      <c r="H7" s="1" t="s">
        <v>31</v>
      </c>
      <c r="I7" s="1" t="s">
        <v>13</v>
      </c>
      <c r="J7" t="str">
        <f t="shared" si="0"/>
        <v>update Alumno set fechanac='20060120' where nrodoc='46669540';</v>
      </c>
    </row>
    <row r="8" spans="1:10" x14ac:dyDescent="0.3">
      <c r="A8" s="1" t="s">
        <v>32</v>
      </c>
      <c r="B8" s="1" t="s">
        <v>33</v>
      </c>
      <c r="C8" s="2" t="s">
        <v>2083</v>
      </c>
      <c r="D8" s="2">
        <v>20060323</v>
      </c>
      <c r="E8" s="1">
        <v>46670545</v>
      </c>
      <c r="F8" s="1" t="s">
        <v>10</v>
      </c>
      <c r="G8" s="1" t="s">
        <v>34</v>
      </c>
      <c r="H8" s="1" t="s">
        <v>35</v>
      </c>
      <c r="I8" s="1" t="s">
        <v>13</v>
      </c>
      <c r="J8" t="str">
        <f t="shared" si="0"/>
        <v>update Alumno set fechanac='20060323' where nrodoc='46670545';</v>
      </c>
    </row>
    <row r="9" spans="1:10" x14ac:dyDescent="0.3">
      <c r="A9" s="1" t="s">
        <v>36</v>
      </c>
      <c r="B9" s="1" t="s">
        <v>37</v>
      </c>
      <c r="C9" s="2" t="s">
        <v>2084</v>
      </c>
      <c r="D9" s="2">
        <v>20060109</v>
      </c>
      <c r="E9" s="1">
        <v>46666788</v>
      </c>
      <c r="F9" s="1" t="s">
        <v>10</v>
      </c>
      <c r="G9" s="1" t="s">
        <v>2029</v>
      </c>
      <c r="I9" s="1" t="s">
        <v>16</v>
      </c>
      <c r="J9" t="str">
        <f t="shared" si="0"/>
        <v>update Alumno set fechanac='20060109' where nrodoc='46666788';</v>
      </c>
    </row>
    <row r="10" spans="1:10" x14ac:dyDescent="0.3">
      <c r="A10" s="1" t="s">
        <v>38</v>
      </c>
      <c r="B10" s="1" t="s">
        <v>39</v>
      </c>
      <c r="C10" s="2" t="s">
        <v>2085</v>
      </c>
      <c r="D10" s="2">
        <v>20050718</v>
      </c>
      <c r="E10" s="1">
        <v>46172961</v>
      </c>
      <c r="F10" s="1" t="s">
        <v>10</v>
      </c>
      <c r="G10" s="1" t="s">
        <v>40</v>
      </c>
      <c r="H10" s="1" t="s">
        <v>41</v>
      </c>
      <c r="I10" s="1" t="s">
        <v>16</v>
      </c>
      <c r="J10" t="str">
        <f t="shared" si="0"/>
        <v>update Alumno set fechanac='20050718' where nrodoc='46172961';</v>
      </c>
    </row>
    <row r="11" spans="1:10" x14ac:dyDescent="0.3">
      <c r="A11" s="1" t="s">
        <v>42</v>
      </c>
      <c r="B11" s="1" t="s">
        <v>43</v>
      </c>
      <c r="C11" s="2" t="s">
        <v>2086</v>
      </c>
      <c r="D11" s="2">
        <v>20051224</v>
      </c>
      <c r="E11" s="1">
        <v>46532577</v>
      </c>
      <c r="F11" s="1" t="s">
        <v>10</v>
      </c>
      <c r="G11" s="1" t="s">
        <v>44</v>
      </c>
      <c r="H11" s="1" t="s">
        <v>45</v>
      </c>
      <c r="I11" s="1" t="s">
        <v>16</v>
      </c>
      <c r="J11" t="str">
        <f t="shared" si="0"/>
        <v>update Alumno set fechanac='20051224' where nrodoc='46532577';</v>
      </c>
    </row>
    <row r="12" spans="1:10" x14ac:dyDescent="0.3">
      <c r="A12" s="1" t="s">
        <v>46</v>
      </c>
      <c r="B12" s="1" t="s">
        <v>47</v>
      </c>
      <c r="C12" s="2" t="s">
        <v>2087</v>
      </c>
      <c r="D12" s="2">
        <v>20050804</v>
      </c>
      <c r="E12" s="1">
        <v>46171231</v>
      </c>
      <c r="F12" s="1" t="s">
        <v>10</v>
      </c>
      <c r="G12" s="1" t="s">
        <v>48</v>
      </c>
      <c r="H12" s="1" t="s">
        <v>49</v>
      </c>
      <c r="I12" s="1" t="s">
        <v>16</v>
      </c>
      <c r="J12" t="str">
        <f t="shared" si="0"/>
        <v>update Alumno set fechanac='20050804' where nrodoc='46171231';</v>
      </c>
    </row>
    <row r="13" spans="1:10" x14ac:dyDescent="0.3">
      <c r="A13" s="1" t="s">
        <v>50</v>
      </c>
      <c r="B13" s="1" t="s">
        <v>51</v>
      </c>
      <c r="C13" s="2" t="s">
        <v>2088</v>
      </c>
      <c r="D13" s="2">
        <v>20060221</v>
      </c>
      <c r="E13" s="1">
        <v>46789418</v>
      </c>
      <c r="F13" s="1" t="s">
        <v>10</v>
      </c>
      <c r="G13" s="1" t="s">
        <v>52</v>
      </c>
      <c r="H13" s="1" t="s">
        <v>53</v>
      </c>
      <c r="I13" s="1" t="s">
        <v>13</v>
      </c>
      <c r="J13" t="str">
        <f t="shared" si="0"/>
        <v>update Alumno set fechanac='20060221' where nrodoc='46789418';</v>
      </c>
    </row>
    <row r="14" spans="1:10" x14ac:dyDescent="0.3">
      <c r="A14" s="1" t="s">
        <v>54</v>
      </c>
      <c r="B14" s="1" t="s">
        <v>55</v>
      </c>
      <c r="C14" s="2" t="s">
        <v>2089</v>
      </c>
      <c r="D14" s="2">
        <v>20050331</v>
      </c>
      <c r="E14" s="1">
        <v>46054964</v>
      </c>
      <c r="F14" s="1" t="s">
        <v>10</v>
      </c>
      <c r="G14" s="1" t="s">
        <v>56</v>
      </c>
      <c r="H14" s="1" t="s">
        <v>57</v>
      </c>
      <c r="I14" s="1" t="s">
        <v>16</v>
      </c>
      <c r="J14" t="str">
        <f t="shared" si="0"/>
        <v>update Alumno set fechanac='20050331' where nrodoc='46054964';</v>
      </c>
    </row>
    <row r="15" spans="1:10" x14ac:dyDescent="0.3">
      <c r="A15" s="1" t="s">
        <v>58</v>
      </c>
      <c r="B15" s="1" t="s">
        <v>59</v>
      </c>
      <c r="C15" s="2" t="s">
        <v>2090</v>
      </c>
      <c r="D15" s="2">
        <v>20040817</v>
      </c>
      <c r="E15" s="1">
        <v>45767941</v>
      </c>
      <c r="F15" s="1" t="s">
        <v>10</v>
      </c>
      <c r="G15" s="1" t="s">
        <v>60</v>
      </c>
      <c r="H15" s="1" t="s">
        <v>61</v>
      </c>
      <c r="I15" s="1" t="s">
        <v>16</v>
      </c>
      <c r="J15" t="str">
        <f t="shared" si="0"/>
        <v>update Alumno set fechanac='20040817' where nrodoc='45767941';</v>
      </c>
    </row>
    <row r="16" spans="1:10" x14ac:dyDescent="0.3">
      <c r="A16" s="1" t="s">
        <v>63</v>
      </c>
      <c r="B16" s="1" t="s">
        <v>64</v>
      </c>
      <c r="C16" s="2" t="s">
        <v>2091</v>
      </c>
      <c r="D16" s="2">
        <v>20051128</v>
      </c>
      <c r="E16" s="1">
        <v>46666585</v>
      </c>
      <c r="F16" s="1" t="s">
        <v>10</v>
      </c>
      <c r="G16" s="1" t="s">
        <v>65</v>
      </c>
      <c r="H16" s="1" t="s">
        <v>66</v>
      </c>
      <c r="I16" s="1" t="s">
        <v>13</v>
      </c>
      <c r="J16" t="str">
        <f t="shared" si="0"/>
        <v>update Alumno set fechanac='20051128' where nrodoc='46666585';</v>
      </c>
    </row>
    <row r="17" spans="1:10" x14ac:dyDescent="0.3">
      <c r="A17" s="1" t="s">
        <v>67</v>
      </c>
      <c r="B17" s="1" t="s">
        <v>68</v>
      </c>
      <c r="C17" s="2" t="s">
        <v>2092</v>
      </c>
      <c r="D17" s="2">
        <v>20040908</v>
      </c>
      <c r="E17" s="1">
        <v>45768361</v>
      </c>
      <c r="F17" s="1" t="s">
        <v>10</v>
      </c>
      <c r="G17" s="1" t="s">
        <v>69</v>
      </c>
      <c r="H17" s="1" t="s">
        <v>70</v>
      </c>
      <c r="I17" s="1" t="s">
        <v>13</v>
      </c>
      <c r="J17" t="str">
        <f t="shared" si="0"/>
        <v>update Alumno set fechanac='20040908' where nrodoc='45768361';</v>
      </c>
    </row>
    <row r="18" spans="1:10" x14ac:dyDescent="0.3">
      <c r="A18" s="1" t="s">
        <v>71</v>
      </c>
      <c r="B18" s="1" t="s">
        <v>72</v>
      </c>
      <c r="C18" s="2" t="s">
        <v>2093</v>
      </c>
      <c r="D18" s="2">
        <v>20060306</v>
      </c>
      <c r="E18" s="1">
        <v>46789528</v>
      </c>
      <c r="F18" s="1" t="s">
        <v>10</v>
      </c>
      <c r="G18" s="1" t="s">
        <v>2030</v>
      </c>
      <c r="H18" s="1" t="s">
        <v>73</v>
      </c>
      <c r="I18" s="1" t="s">
        <v>13</v>
      </c>
      <c r="J18" t="str">
        <f t="shared" si="0"/>
        <v>update Alumno set fechanac='20060306' where nrodoc='46789528';</v>
      </c>
    </row>
    <row r="19" spans="1:10" x14ac:dyDescent="0.3">
      <c r="A19" s="1" t="s">
        <v>74</v>
      </c>
      <c r="B19" s="1" t="s">
        <v>75</v>
      </c>
      <c r="C19" s="2" t="s">
        <v>2094</v>
      </c>
      <c r="D19" s="2">
        <v>20050712</v>
      </c>
      <c r="E19" s="1">
        <v>46755359</v>
      </c>
      <c r="F19" s="1" t="s">
        <v>10</v>
      </c>
      <c r="G19" s="1" t="s">
        <v>76</v>
      </c>
      <c r="H19" s="1" t="s">
        <v>77</v>
      </c>
      <c r="I19" s="1" t="s">
        <v>13</v>
      </c>
      <c r="J19" t="str">
        <f t="shared" si="0"/>
        <v>update Alumno set fechanac='20050712' where nrodoc='46755359';</v>
      </c>
    </row>
    <row r="20" spans="1:10" x14ac:dyDescent="0.3">
      <c r="A20" s="1" t="s">
        <v>78</v>
      </c>
      <c r="B20" s="1" t="s">
        <v>79</v>
      </c>
      <c r="C20" s="2" t="s">
        <v>2095</v>
      </c>
      <c r="D20" s="2">
        <v>20060105</v>
      </c>
      <c r="E20" s="1">
        <v>46667559</v>
      </c>
      <c r="F20" s="1" t="s">
        <v>10</v>
      </c>
      <c r="G20" s="1" t="s">
        <v>80</v>
      </c>
      <c r="H20" s="1" t="s">
        <v>81</v>
      </c>
      <c r="I20" s="1" t="s">
        <v>13</v>
      </c>
      <c r="J20" t="str">
        <f t="shared" si="0"/>
        <v>update Alumno set fechanac='20060105' where nrodoc='46667559';</v>
      </c>
    </row>
    <row r="21" spans="1:10" x14ac:dyDescent="0.3">
      <c r="A21" s="1" t="s">
        <v>82</v>
      </c>
      <c r="B21" s="1" t="s">
        <v>83</v>
      </c>
      <c r="C21" s="2" t="s">
        <v>2096</v>
      </c>
      <c r="D21" s="2">
        <v>20060526</v>
      </c>
      <c r="E21" s="1">
        <v>46799182</v>
      </c>
      <c r="F21" s="1" t="s">
        <v>10</v>
      </c>
      <c r="G21" s="1" t="s">
        <v>84</v>
      </c>
      <c r="H21" s="1" t="s">
        <v>85</v>
      </c>
      <c r="I21" s="1" t="s">
        <v>13</v>
      </c>
      <c r="J21" t="str">
        <f t="shared" si="0"/>
        <v>update Alumno set fechanac='20060526' where nrodoc='46799182';</v>
      </c>
    </row>
    <row r="22" spans="1:10" x14ac:dyDescent="0.3">
      <c r="A22" s="1" t="s">
        <v>86</v>
      </c>
      <c r="B22" s="1" t="s">
        <v>87</v>
      </c>
      <c r="C22" s="2" t="s">
        <v>2097</v>
      </c>
      <c r="D22" s="2">
        <v>20060414</v>
      </c>
      <c r="E22" s="1">
        <v>46670769</v>
      </c>
      <c r="F22" s="1" t="s">
        <v>10</v>
      </c>
      <c r="G22" s="1" t="s">
        <v>88</v>
      </c>
      <c r="H22" s="1" t="s">
        <v>89</v>
      </c>
      <c r="I22" s="1" t="s">
        <v>16</v>
      </c>
      <c r="J22" t="str">
        <f t="shared" si="0"/>
        <v>update Alumno set fechanac='20060414' where nrodoc='46670769';</v>
      </c>
    </row>
    <row r="23" spans="1:10" x14ac:dyDescent="0.3">
      <c r="A23" s="1" t="s">
        <v>90</v>
      </c>
      <c r="B23" s="1" t="s">
        <v>91</v>
      </c>
      <c r="C23" s="2" t="s">
        <v>2098</v>
      </c>
      <c r="D23" s="2">
        <v>20050713</v>
      </c>
      <c r="E23" s="1">
        <v>45770866</v>
      </c>
      <c r="F23" s="1" t="s">
        <v>10</v>
      </c>
      <c r="G23" s="1" t="s">
        <v>92</v>
      </c>
      <c r="H23" s="1" t="s">
        <v>93</v>
      </c>
      <c r="I23" s="1" t="s">
        <v>13</v>
      </c>
      <c r="J23" t="str">
        <f t="shared" si="0"/>
        <v>update Alumno set fechanac='20050713' where nrodoc='45770866';</v>
      </c>
    </row>
    <row r="24" spans="1:10" x14ac:dyDescent="0.3">
      <c r="A24" s="1" t="s">
        <v>94</v>
      </c>
      <c r="B24" s="1" t="s">
        <v>95</v>
      </c>
      <c r="C24" s="2" t="s">
        <v>2099</v>
      </c>
      <c r="D24" s="2">
        <v>20051206</v>
      </c>
      <c r="E24" s="1">
        <v>46532895</v>
      </c>
      <c r="F24" s="1" t="s">
        <v>10</v>
      </c>
      <c r="G24" s="1" t="s">
        <v>96</v>
      </c>
      <c r="H24" s="1" t="s">
        <v>97</v>
      </c>
      <c r="I24" s="1" t="s">
        <v>13</v>
      </c>
      <c r="J24" t="str">
        <f t="shared" si="0"/>
        <v>update Alumno set fechanac='20051206' where nrodoc='46532895';</v>
      </c>
    </row>
    <row r="25" spans="1:10" x14ac:dyDescent="0.3">
      <c r="A25" s="1" t="s">
        <v>98</v>
      </c>
      <c r="B25" s="1" t="s">
        <v>99</v>
      </c>
      <c r="C25" s="2" t="s">
        <v>2100</v>
      </c>
      <c r="D25" s="2">
        <v>20060125</v>
      </c>
      <c r="E25" s="1">
        <v>46791509</v>
      </c>
      <c r="F25" s="1" t="s">
        <v>10</v>
      </c>
      <c r="G25" s="1" t="s">
        <v>100</v>
      </c>
      <c r="H25" s="1" t="s">
        <v>101</v>
      </c>
      <c r="I25" s="1" t="s">
        <v>16</v>
      </c>
      <c r="J25" t="str">
        <f t="shared" si="0"/>
        <v>update Alumno set fechanac='20060125' where nrodoc='46791509';</v>
      </c>
    </row>
    <row r="26" spans="1:10" x14ac:dyDescent="0.3">
      <c r="A26" s="1" t="s">
        <v>102</v>
      </c>
      <c r="B26" s="1" t="s">
        <v>103</v>
      </c>
      <c r="C26" s="2" t="s">
        <v>2101</v>
      </c>
      <c r="D26" s="2">
        <v>20060430</v>
      </c>
      <c r="E26" s="1">
        <v>46798676</v>
      </c>
      <c r="F26" s="1" t="s">
        <v>10</v>
      </c>
      <c r="G26" s="1" t="s">
        <v>104</v>
      </c>
      <c r="H26" s="1" t="s">
        <v>105</v>
      </c>
      <c r="I26" s="1" t="s">
        <v>13</v>
      </c>
      <c r="J26" t="str">
        <f t="shared" si="0"/>
        <v>update Alumno set fechanac='20060430' where nrodoc='46798676';</v>
      </c>
    </row>
    <row r="27" spans="1:10" x14ac:dyDescent="0.3">
      <c r="A27" s="1" t="s">
        <v>106</v>
      </c>
      <c r="B27" s="1" t="s">
        <v>107</v>
      </c>
      <c r="C27" s="2" t="s">
        <v>2098</v>
      </c>
      <c r="D27" s="2">
        <v>20050713</v>
      </c>
      <c r="E27" s="1">
        <v>46058128</v>
      </c>
      <c r="F27" s="1" t="s">
        <v>10</v>
      </c>
      <c r="G27" s="1" t="s">
        <v>108</v>
      </c>
      <c r="H27" s="1" t="s">
        <v>109</v>
      </c>
      <c r="I27" s="1" t="s">
        <v>16</v>
      </c>
      <c r="J27" t="str">
        <f t="shared" si="0"/>
        <v>update Alumno set fechanac='20050713' where nrodoc='46058128';</v>
      </c>
    </row>
    <row r="28" spans="1:10" x14ac:dyDescent="0.3">
      <c r="A28" s="1" t="s">
        <v>110</v>
      </c>
      <c r="B28" s="1" t="s">
        <v>111</v>
      </c>
      <c r="C28" s="2" t="s">
        <v>2102</v>
      </c>
      <c r="D28" s="2">
        <v>20050819</v>
      </c>
      <c r="E28" s="1">
        <v>46230120</v>
      </c>
      <c r="F28" s="1" t="s">
        <v>10</v>
      </c>
      <c r="G28" s="1" t="s">
        <v>112</v>
      </c>
      <c r="H28" s="1" t="s">
        <v>113</v>
      </c>
      <c r="I28" s="1" t="s">
        <v>16</v>
      </c>
      <c r="J28" t="str">
        <f t="shared" si="0"/>
        <v>update Alumno set fechanac='20050819' where nrodoc='46230120';</v>
      </c>
    </row>
    <row r="29" spans="1:10" x14ac:dyDescent="0.3">
      <c r="A29" s="1" t="s">
        <v>114</v>
      </c>
      <c r="B29" s="1" t="s">
        <v>115</v>
      </c>
      <c r="C29" s="2" t="s">
        <v>2103</v>
      </c>
      <c r="D29" s="2">
        <v>20050708</v>
      </c>
      <c r="E29" s="1">
        <v>46171617</v>
      </c>
      <c r="F29" s="1" t="s">
        <v>10</v>
      </c>
      <c r="G29" s="1" t="s">
        <v>116</v>
      </c>
      <c r="H29" s="1" t="s">
        <v>117</v>
      </c>
      <c r="I29" s="1" t="s">
        <v>16</v>
      </c>
      <c r="J29" t="str">
        <f t="shared" si="0"/>
        <v>update Alumno set fechanac='20050708' where nrodoc='46171617';</v>
      </c>
    </row>
    <row r="30" spans="1:10" x14ac:dyDescent="0.3">
      <c r="A30" s="1" t="s">
        <v>118</v>
      </c>
      <c r="B30" s="1" t="s">
        <v>119</v>
      </c>
      <c r="C30" s="2" t="s">
        <v>2104</v>
      </c>
      <c r="D30" s="2">
        <v>20060202</v>
      </c>
      <c r="E30" s="1">
        <v>46666903</v>
      </c>
      <c r="F30" s="1" t="s">
        <v>10</v>
      </c>
      <c r="G30" s="1" t="s">
        <v>120</v>
      </c>
      <c r="H30" s="1" t="s">
        <v>121</v>
      </c>
      <c r="I30" s="1" t="s">
        <v>13</v>
      </c>
      <c r="J30" t="str">
        <f t="shared" si="0"/>
        <v>update Alumno set fechanac='20060202' where nrodoc='46666903';</v>
      </c>
    </row>
    <row r="31" spans="1:10" x14ac:dyDescent="0.3">
      <c r="A31" s="1" t="s">
        <v>122</v>
      </c>
      <c r="B31" s="1" t="s">
        <v>123</v>
      </c>
      <c r="C31" s="2" t="s">
        <v>2105</v>
      </c>
      <c r="D31" s="2">
        <v>20060402</v>
      </c>
      <c r="E31" s="1">
        <v>46670648</v>
      </c>
      <c r="F31" s="1" t="s">
        <v>10</v>
      </c>
      <c r="G31" s="1" t="s">
        <v>124</v>
      </c>
      <c r="H31" s="1" t="s">
        <v>125</v>
      </c>
      <c r="I31" s="1" t="s">
        <v>16</v>
      </c>
      <c r="J31" t="str">
        <f t="shared" si="0"/>
        <v>update Alumno set fechanac='20060402' where nrodoc='46670648';</v>
      </c>
    </row>
    <row r="32" spans="1:10" x14ac:dyDescent="0.3">
      <c r="A32" s="1" t="s">
        <v>126</v>
      </c>
      <c r="B32" s="1" t="s">
        <v>127</v>
      </c>
      <c r="C32" s="2" t="s">
        <v>2106</v>
      </c>
      <c r="D32" s="2">
        <v>20051127</v>
      </c>
      <c r="E32" s="1">
        <v>46532846</v>
      </c>
      <c r="F32" s="1" t="s">
        <v>10</v>
      </c>
      <c r="G32" s="1" t="s">
        <v>128</v>
      </c>
      <c r="H32" s="1" t="s">
        <v>129</v>
      </c>
      <c r="I32" s="1" t="s">
        <v>16</v>
      </c>
      <c r="J32" t="str">
        <f t="shared" si="0"/>
        <v>update Alumno set fechanac='20051127' where nrodoc='46532846';</v>
      </c>
    </row>
    <row r="33" spans="1:10" x14ac:dyDescent="0.3">
      <c r="A33" s="1" t="s">
        <v>130</v>
      </c>
      <c r="B33" s="1" t="s">
        <v>131</v>
      </c>
      <c r="C33" s="2" t="s">
        <v>2107</v>
      </c>
      <c r="D33" s="2">
        <v>20051217</v>
      </c>
      <c r="E33" s="1">
        <v>46234869</v>
      </c>
      <c r="F33" s="1" t="s">
        <v>10</v>
      </c>
      <c r="G33" s="1" t="s">
        <v>132</v>
      </c>
      <c r="H33" s="1" t="s">
        <v>133</v>
      </c>
      <c r="I33" s="1" t="s">
        <v>16</v>
      </c>
      <c r="J33" t="str">
        <f t="shared" si="0"/>
        <v>update Alumno set fechanac='20051217' where nrodoc='46234869';</v>
      </c>
    </row>
    <row r="34" spans="1:10" x14ac:dyDescent="0.3">
      <c r="A34" s="1" t="s">
        <v>134</v>
      </c>
      <c r="B34" s="1" t="s">
        <v>135</v>
      </c>
      <c r="C34" s="2" t="s">
        <v>2108</v>
      </c>
      <c r="D34" s="2">
        <v>20060223</v>
      </c>
      <c r="E34" s="1">
        <v>46790907</v>
      </c>
      <c r="F34" s="1" t="s">
        <v>10</v>
      </c>
      <c r="G34" s="1" t="s">
        <v>136</v>
      </c>
      <c r="H34" s="1" t="s">
        <v>137</v>
      </c>
      <c r="I34" s="1" t="s">
        <v>16</v>
      </c>
      <c r="J34" t="str">
        <f t="shared" si="0"/>
        <v>update Alumno set fechanac='20060223' where nrodoc='46790907';</v>
      </c>
    </row>
    <row r="35" spans="1:10" x14ac:dyDescent="0.3">
      <c r="A35" s="1" t="s">
        <v>138</v>
      </c>
      <c r="B35" s="1" t="s">
        <v>139</v>
      </c>
      <c r="C35" s="2" t="s">
        <v>2109</v>
      </c>
      <c r="D35" s="2">
        <v>20060122</v>
      </c>
      <c r="E35" s="1">
        <v>46532796</v>
      </c>
      <c r="F35" s="1" t="s">
        <v>10</v>
      </c>
      <c r="G35" s="1" t="s">
        <v>140</v>
      </c>
      <c r="H35" s="1" t="s">
        <v>141</v>
      </c>
      <c r="I35" s="1" t="s">
        <v>16</v>
      </c>
      <c r="J35" t="str">
        <f t="shared" si="0"/>
        <v>update Alumno set fechanac='20060122' where nrodoc='46532796';</v>
      </c>
    </row>
    <row r="36" spans="1:10" x14ac:dyDescent="0.3">
      <c r="A36" s="1" t="s">
        <v>142</v>
      </c>
      <c r="B36" s="1" t="s">
        <v>143</v>
      </c>
      <c r="C36" s="2" t="s">
        <v>2110</v>
      </c>
      <c r="D36" s="2">
        <v>20041020</v>
      </c>
      <c r="E36" s="1">
        <v>45849234</v>
      </c>
      <c r="F36" s="1" t="s">
        <v>10</v>
      </c>
      <c r="G36" s="1" t="s">
        <v>144</v>
      </c>
      <c r="H36" s="1" t="s">
        <v>145</v>
      </c>
      <c r="I36" s="1" t="s">
        <v>16</v>
      </c>
      <c r="J36" t="str">
        <f t="shared" si="0"/>
        <v>update Alumno set fechanac='20041020' where nrodoc='45849234';</v>
      </c>
    </row>
    <row r="37" spans="1:10" x14ac:dyDescent="0.3">
      <c r="A37" s="1" t="s">
        <v>146</v>
      </c>
      <c r="B37" s="1" t="s">
        <v>147</v>
      </c>
      <c r="C37" s="2" t="s">
        <v>2111</v>
      </c>
      <c r="D37" s="2">
        <v>20060515</v>
      </c>
      <c r="E37" s="1">
        <v>46799443</v>
      </c>
      <c r="F37" s="1" t="s">
        <v>10</v>
      </c>
      <c r="G37" s="1" t="s">
        <v>148</v>
      </c>
      <c r="H37" s="1" t="s">
        <v>149</v>
      </c>
      <c r="I37" s="1" t="s">
        <v>16</v>
      </c>
      <c r="J37" t="str">
        <f t="shared" si="0"/>
        <v>update Alumno set fechanac='20060515' where nrodoc='46799443';</v>
      </c>
    </row>
    <row r="38" spans="1:10" x14ac:dyDescent="0.3">
      <c r="A38" s="1" t="s">
        <v>150</v>
      </c>
      <c r="B38" s="1" t="s">
        <v>151</v>
      </c>
      <c r="C38" s="2" t="s">
        <v>2112</v>
      </c>
      <c r="D38" s="2">
        <v>20040809</v>
      </c>
      <c r="E38" s="1">
        <v>45846967</v>
      </c>
      <c r="F38" s="1" t="s">
        <v>10</v>
      </c>
      <c r="G38" s="1" t="s">
        <v>152</v>
      </c>
      <c r="H38" s="1" t="s">
        <v>153</v>
      </c>
      <c r="I38" s="1" t="s">
        <v>13</v>
      </c>
      <c r="J38" t="str">
        <f t="shared" si="0"/>
        <v>update Alumno set fechanac='20040809' where nrodoc='45846967';</v>
      </c>
    </row>
    <row r="39" spans="1:10" x14ac:dyDescent="0.3">
      <c r="A39" s="1" t="s">
        <v>154</v>
      </c>
      <c r="B39" s="1" t="s">
        <v>155</v>
      </c>
      <c r="C39" s="2" t="s">
        <v>2113</v>
      </c>
      <c r="D39" s="2">
        <v>20060212</v>
      </c>
      <c r="E39" s="1">
        <v>46667397</v>
      </c>
      <c r="F39" s="1" t="s">
        <v>10</v>
      </c>
      <c r="G39" s="1" t="s">
        <v>156</v>
      </c>
      <c r="H39" s="1" t="s">
        <v>157</v>
      </c>
      <c r="I39" s="1" t="s">
        <v>16</v>
      </c>
      <c r="J39" t="str">
        <f t="shared" si="0"/>
        <v>update Alumno set fechanac='20060212' where nrodoc='46667397';</v>
      </c>
    </row>
    <row r="40" spans="1:10" x14ac:dyDescent="0.3">
      <c r="A40" s="1" t="s">
        <v>158</v>
      </c>
      <c r="B40" s="1" t="s">
        <v>159</v>
      </c>
      <c r="C40" s="2" t="s">
        <v>2114</v>
      </c>
      <c r="D40" s="2">
        <v>20040928</v>
      </c>
      <c r="E40" s="1">
        <v>45768293</v>
      </c>
      <c r="F40" s="1" t="s">
        <v>160</v>
      </c>
      <c r="G40" s="1" t="s">
        <v>161</v>
      </c>
      <c r="H40" s="1" t="s">
        <v>162</v>
      </c>
      <c r="I40" s="1" t="s">
        <v>13</v>
      </c>
      <c r="J40" t="str">
        <f t="shared" si="0"/>
        <v>update Alumno set fechanac='20040928' where nrodoc='45768293';</v>
      </c>
    </row>
    <row r="41" spans="1:10" x14ac:dyDescent="0.3">
      <c r="A41" s="1" t="s">
        <v>163</v>
      </c>
      <c r="B41" s="1" t="s">
        <v>164</v>
      </c>
      <c r="C41" s="2" t="s">
        <v>2115</v>
      </c>
      <c r="D41" s="2">
        <v>20051022</v>
      </c>
      <c r="E41" s="1">
        <v>46231043</v>
      </c>
      <c r="F41" s="1" t="s">
        <v>160</v>
      </c>
      <c r="G41" s="1" t="s">
        <v>165</v>
      </c>
      <c r="H41" s="1" t="s">
        <v>166</v>
      </c>
      <c r="I41" s="1" t="s">
        <v>16</v>
      </c>
      <c r="J41" t="str">
        <f t="shared" si="0"/>
        <v>update Alumno set fechanac='20051022' where nrodoc='46231043';</v>
      </c>
    </row>
    <row r="42" spans="1:10" x14ac:dyDescent="0.3">
      <c r="A42" s="1" t="s">
        <v>167</v>
      </c>
      <c r="B42" s="1" t="s">
        <v>168</v>
      </c>
      <c r="C42" s="2" t="s">
        <v>2109</v>
      </c>
      <c r="D42" s="2">
        <v>20060122</v>
      </c>
      <c r="E42" s="1">
        <v>46532797</v>
      </c>
      <c r="F42" s="1" t="s">
        <v>160</v>
      </c>
      <c r="G42" s="1" t="s">
        <v>169</v>
      </c>
      <c r="H42" s="1" t="s">
        <v>170</v>
      </c>
      <c r="I42" s="1" t="s">
        <v>16</v>
      </c>
      <c r="J42" t="str">
        <f t="shared" si="0"/>
        <v>update Alumno set fechanac='20060122' where nrodoc='46532797';</v>
      </c>
    </row>
    <row r="43" spans="1:10" x14ac:dyDescent="0.3">
      <c r="A43" s="1" t="s">
        <v>171</v>
      </c>
      <c r="B43" s="1" t="s">
        <v>172</v>
      </c>
      <c r="C43" s="2" t="s">
        <v>2116</v>
      </c>
      <c r="D43" s="2">
        <v>20050823</v>
      </c>
      <c r="E43" s="1">
        <v>46169825</v>
      </c>
      <c r="F43" s="1" t="s">
        <v>160</v>
      </c>
      <c r="G43" s="1" t="s">
        <v>173</v>
      </c>
      <c r="I43" s="1" t="s">
        <v>13</v>
      </c>
      <c r="J43" t="str">
        <f t="shared" si="0"/>
        <v>update Alumno set fechanac='20050823' where nrodoc='46169825';</v>
      </c>
    </row>
    <row r="44" spans="1:10" x14ac:dyDescent="0.3">
      <c r="A44" s="1" t="s">
        <v>174</v>
      </c>
      <c r="B44" s="1" t="s">
        <v>175</v>
      </c>
      <c r="C44" s="2" t="s">
        <v>2117</v>
      </c>
      <c r="D44" s="2">
        <v>20060214</v>
      </c>
      <c r="E44" s="1">
        <v>46668504</v>
      </c>
      <c r="F44" s="1" t="s">
        <v>160</v>
      </c>
      <c r="G44" s="1" t="s">
        <v>176</v>
      </c>
      <c r="H44" s="1" t="s">
        <v>177</v>
      </c>
      <c r="I44" s="1" t="s">
        <v>16</v>
      </c>
      <c r="J44" t="str">
        <f t="shared" si="0"/>
        <v>update Alumno set fechanac='20060214' where nrodoc='46668504';</v>
      </c>
    </row>
    <row r="45" spans="1:10" x14ac:dyDescent="0.3">
      <c r="A45" s="1" t="s">
        <v>178</v>
      </c>
      <c r="B45" s="1" t="s">
        <v>179</v>
      </c>
      <c r="C45" s="2" t="s">
        <v>2116</v>
      </c>
      <c r="D45" s="2">
        <v>20050823</v>
      </c>
      <c r="E45" s="1">
        <v>46229170</v>
      </c>
      <c r="F45" s="1" t="s">
        <v>160</v>
      </c>
      <c r="G45" s="1" t="s">
        <v>180</v>
      </c>
      <c r="H45" s="1" t="s">
        <v>181</v>
      </c>
      <c r="I45" s="1" t="s">
        <v>13</v>
      </c>
      <c r="J45" t="str">
        <f t="shared" si="0"/>
        <v>update Alumno set fechanac='20050823' where nrodoc='46229170';</v>
      </c>
    </row>
    <row r="46" spans="1:10" x14ac:dyDescent="0.3">
      <c r="A46" s="1" t="s">
        <v>182</v>
      </c>
      <c r="B46" s="1" t="s">
        <v>183</v>
      </c>
      <c r="C46" s="2" t="s">
        <v>2118</v>
      </c>
      <c r="D46" s="2">
        <v>20051116</v>
      </c>
      <c r="E46" s="1">
        <v>46531467</v>
      </c>
      <c r="F46" s="1" t="s">
        <v>160</v>
      </c>
      <c r="G46" s="1" t="s">
        <v>2031</v>
      </c>
      <c r="H46" s="1" t="s">
        <v>184</v>
      </c>
      <c r="I46" s="1" t="s">
        <v>16</v>
      </c>
      <c r="J46" t="str">
        <f t="shared" si="0"/>
        <v>update Alumno set fechanac='20051116' where nrodoc='46531467';</v>
      </c>
    </row>
    <row r="47" spans="1:10" x14ac:dyDescent="0.3">
      <c r="A47" s="1" t="s">
        <v>185</v>
      </c>
      <c r="B47" s="1" t="s">
        <v>186</v>
      </c>
      <c r="C47" s="2" t="s">
        <v>2119</v>
      </c>
      <c r="D47" s="2">
        <v>20050516</v>
      </c>
      <c r="E47" s="1">
        <v>46057192</v>
      </c>
      <c r="F47" s="1" t="s">
        <v>160</v>
      </c>
      <c r="G47" s="1" t="s">
        <v>187</v>
      </c>
      <c r="H47" s="1" t="s">
        <v>188</v>
      </c>
      <c r="I47" s="1" t="s">
        <v>13</v>
      </c>
      <c r="J47" t="str">
        <f t="shared" si="0"/>
        <v>update Alumno set fechanac='20050516' where nrodoc='46057192';</v>
      </c>
    </row>
    <row r="48" spans="1:10" x14ac:dyDescent="0.3">
      <c r="A48" s="1" t="s">
        <v>189</v>
      </c>
      <c r="B48" s="1" t="s">
        <v>190</v>
      </c>
      <c r="C48" s="2" t="s">
        <v>2120</v>
      </c>
      <c r="D48" s="2">
        <v>20051118</v>
      </c>
      <c r="E48" s="1">
        <v>46231404</v>
      </c>
      <c r="F48" s="1" t="s">
        <v>160</v>
      </c>
      <c r="G48" s="1" t="s">
        <v>191</v>
      </c>
      <c r="H48" s="1" t="s">
        <v>192</v>
      </c>
      <c r="I48" s="1" t="s">
        <v>13</v>
      </c>
      <c r="J48" t="str">
        <f t="shared" si="0"/>
        <v>update Alumno set fechanac='20051118' where nrodoc='46231404';</v>
      </c>
    </row>
    <row r="49" spans="1:10" x14ac:dyDescent="0.3">
      <c r="A49" s="1" t="s">
        <v>193</v>
      </c>
      <c r="B49" s="1" t="s">
        <v>194</v>
      </c>
      <c r="C49" s="2" t="s">
        <v>2121</v>
      </c>
      <c r="D49" s="2">
        <v>20050726</v>
      </c>
      <c r="E49" s="1">
        <v>46798026</v>
      </c>
      <c r="F49" s="1" t="s">
        <v>160</v>
      </c>
      <c r="G49" s="1" t="s">
        <v>2032</v>
      </c>
      <c r="H49" s="1" t="s">
        <v>195</v>
      </c>
      <c r="I49" s="1" t="s">
        <v>16</v>
      </c>
      <c r="J49" t="str">
        <f t="shared" si="0"/>
        <v>update Alumno set fechanac='20050726' where nrodoc='46798026';</v>
      </c>
    </row>
    <row r="50" spans="1:10" x14ac:dyDescent="0.3">
      <c r="A50" s="1" t="s">
        <v>196</v>
      </c>
      <c r="B50" s="1" t="s">
        <v>197</v>
      </c>
      <c r="C50" s="2" t="s">
        <v>2122</v>
      </c>
      <c r="D50" s="2">
        <v>20060103</v>
      </c>
      <c r="E50" s="1">
        <v>46666780</v>
      </c>
      <c r="F50" s="1" t="s">
        <v>160</v>
      </c>
      <c r="G50" s="1" t="s">
        <v>198</v>
      </c>
      <c r="H50" s="1" t="s">
        <v>199</v>
      </c>
      <c r="I50" s="1" t="s">
        <v>13</v>
      </c>
      <c r="J50" t="str">
        <f t="shared" si="0"/>
        <v>update Alumno set fechanac='20060103' where nrodoc='46666780';</v>
      </c>
    </row>
    <row r="51" spans="1:10" x14ac:dyDescent="0.3">
      <c r="A51" s="1" t="s">
        <v>200</v>
      </c>
      <c r="B51" s="1" t="s">
        <v>201</v>
      </c>
      <c r="C51" s="2" t="s">
        <v>2123</v>
      </c>
      <c r="D51" s="2">
        <v>20050615</v>
      </c>
      <c r="E51" s="1">
        <v>46530581</v>
      </c>
      <c r="F51" s="1" t="s">
        <v>160</v>
      </c>
      <c r="G51" s="1" t="s">
        <v>202</v>
      </c>
      <c r="H51" s="1" t="s">
        <v>203</v>
      </c>
      <c r="I51" s="1" t="s">
        <v>16</v>
      </c>
      <c r="J51" t="str">
        <f t="shared" si="0"/>
        <v>update Alumno set fechanac='20050615' where nrodoc='46530581';</v>
      </c>
    </row>
    <row r="52" spans="1:10" x14ac:dyDescent="0.3">
      <c r="A52" s="1" t="s">
        <v>204</v>
      </c>
      <c r="B52" s="1" t="s">
        <v>205</v>
      </c>
      <c r="C52" s="2" t="s">
        <v>2124</v>
      </c>
      <c r="D52" s="2">
        <v>20060510</v>
      </c>
      <c r="E52" s="1">
        <v>46791912</v>
      </c>
      <c r="F52" s="1" t="s">
        <v>160</v>
      </c>
      <c r="G52" s="1" t="s">
        <v>206</v>
      </c>
      <c r="H52" s="1" t="s">
        <v>207</v>
      </c>
      <c r="I52" s="1" t="s">
        <v>16</v>
      </c>
      <c r="J52" t="str">
        <f t="shared" si="0"/>
        <v>update Alumno set fechanac='20060510' where nrodoc='46791912';</v>
      </c>
    </row>
    <row r="53" spans="1:10" x14ac:dyDescent="0.3">
      <c r="A53" s="1" t="s">
        <v>208</v>
      </c>
      <c r="B53" s="1" t="s">
        <v>209</v>
      </c>
      <c r="C53" s="2" t="s">
        <v>2125</v>
      </c>
      <c r="D53" s="2">
        <v>20060220</v>
      </c>
      <c r="E53" s="1">
        <v>46670867</v>
      </c>
      <c r="F53" s="1" t="s">
        <v>160</v>
      </c>
      <c r="G53" s="1" t="s">
        <v>210</v>
      </c>
      <c r="H53" s="1" t="s">
        <v>211</v>
      </c>
      <c r="I53" s="1" t="s">
        <v>16</v>
      </c>
      <c r="J53" t="str">
        <f t="shared" si="0"/>
        <v>update Alumno set fechanac='20060220' where nrodoc='46670867';</v>
      </c>
    </row>
    <row r="54" spans="1:10" x14ac:dyDescent="0.3">
      <c r="A54" s="1" t="s">
        <v>212</v>
      </c>
      <c r="B54" s="1" t="s">
        <v>213</v>
      </c>
      <c r="C54" s="2" t="s">
        <v>2126</v>
      </c>
      <c r="D54" s="2">
        <v>20051219</v>
      </c>
      <c r="E54" s="1">
        <v>46666556</v>
      </c>
      <c r="F54" s="1" t="s">
        <v>160</v>
      </c>
      <c r="G54" s="1" t="s">
        <v>214</v>
      </c>
      <c r="H54" s="1" t="s">
        <v>215</v>
      </c>
      <c r="I54" s="1" t="s">
        <v>13</v>
      </c>
      <c r="J54" t="str">
        <f t="shared" si="0"/>
        <v>update Alumno set fechanac='20051219' where nrodoc='46666556';</v>
      </c>
    </row>
    <row r="55" spans="1:10" x14ac:dyDescent="0.3">
      <c r="A55" s="1" t="s">
        <v>216</v>
      </c>
      <c r="B55" s="1" t="s">
        <v>217</v>
      </c>
      <c r="C55" s="2" t="s">
        <v>2127</v>
      </c>
      <c r="D55" s="2">
        <v>20060418</v>
      </c>
      <c r="E55" s="1">
        <v>46791852</v>
      </c>
      <c r="F55" s="1" t="s">
        <v>160</v>
      </c>
      <c r="G55" s="1" t="s">
        <v>218</v>
      </c>
      <c r="H55" s="1" t="s">
        <v>219</v>
      </c>
      <c r="I55" s="1" t="s">
        <v>16</v>
      </c>
      <c r="J55" t="str">
        <f t="shared" si="0"/>
        <v>update Alumno set fechanac='20060418' where nrodoc='46791852';</v>
      </c>
    </row>
    <row r="56" spans="1:10" x14ac:dyDescent="0.3">
      <c r="A56" s="1" t="s">
        <v>220</v>
      </c>
      <c r="B56" s="1" t="s">
        <v>221</v>
      </c>
      <c r="C56" s="2" t="s">
        <v>2082</v>
      </c>
      <c r="D56" s="2">
        <v>20060120</v>
      </c>
      <c r="E56" s="1">
        <v>46532773</v>
      </c>
      <c r="F56" s="1" t="s">
        <v>160</v>
      </c>
      <c r="G56" s="1" t="s">
        <v>222</v>
      </c>
      <c r="H56" s="1" t="s">
        <v>223</v>
      </c>
      <c r="I56" s="1" t="s">
        <v>13</v>
      </c>
      <c r="J56" t="str">
        <f t="shared" si="0"/>
        <v>update Alumno set fechanac='20060120' where nrodoc='46532773';</v>
      </c>
    </row>
    <row r="57" spans="1:10" x14ac:dyDescent="0.3">
      <c r="A57" s="1" t="s">
        <v>224</v>
      </c>
      <c r="B57" s="1" t="s">
        <v>225</v>
      </c>
      <c r="C57" s="2" t="s">
        <v>2128</v>
      </c>
      <c r="D57" s="2">
        <v>20060524</v>
      </c>
      <c r="E57" s="1">
        <v>46799949</v>
      </c>
      <c r="F57" s="1" t="s">
        <v>160</v>
      </c>
      <c r="G57" s="1" t="s">
        <v>226</v>
      </c>
      <c r="H57" s="1" t="s">
        <v>227</v>
      </c>
      <c r="I57" s="1" t="s">
        <v>13</v>
      </c>
      <c r="J57" t="str">
        <f t="shared" si="0"/>
        <v>update Alumno set fechanac='20060524' where nrodoc='46799949';</v>
      </c>
    </row>
    <row r="58" spans="1:10" x14ac:dyDescent="0.3">
      <c r="A58" s="1" t="s">
        <v>228</v>
      </c>
      <c r="B58" s="1" t="s">
        <v>229</v>
      </c>
      <c r="C58" s="2" t="s">
        <v>2129</v>
      </c>
      <c r="D58" s="2">
        <v>20050528</v>
      </c>
      <c r="E58" s="1">
        <v>46057509</v>
      </c>
      <c r="F58" s="1" t="s">
        <v>160</v>
      </c>
      <c r="G58" s="1" t="s">
        <v>230</v>
      </c>
      <c r="H58" s="1" t="s">
        <v>231</v>
      </c>
      <c r="I58" s="1" t="s">
        <v>16</v>
      </c>
      <c r="J58" t="str">
        <f t="shared" si="0"/>
        <v>update Alumno set fechanac='20050528' where nrodoc='46057509';</v>
      </c>
    </row>
    <row r="59" spans="1:10" x14ac:dyDescent="0.3">
      <c r="A59" s="1" t="s">
        <v>232</v>
      </c>
      <c r="B59" s="1" t="s">
        <v>233</v>
      </c>
      <c r="C59" s="2" t="s">
        <v>2078</v>
      </c>
      <c r="D59" s="2">
        <v>20060321</v>
      </c>
      <c r="E59" s="1">
        <v>46789521</v>
      </c>
      <c r="F59" s="1" t="s">
        <v>160</v>
      </c>
      <c r="G59" s="1" t="s">
        <v>234</v>
      </c>
      <c r="H59" s="1" t="s">
        <v>235</v>
      </c>
      <c r="I59" s="1" t="s">
        <v>16</v>
      </c>
      <c r="J59" t="str">
        <f t="shared" si="0"/>
        <v>update Alumno set fechanac='20060321' where nrodoc='46789521';</v>
      </c>
    </row>
    <row r="60" spans="1:10" x14ac:dyDescent="0.3">
      <c r="A60" s="1" t="s">
        <v>236</v>
      </c>
      <c r="B60" s="1" t="s">
        <v>237</v>
      </c>
      <c r="C60" s="2" t="s">
        <v>2130</v>
      </c>
      <c r="D60" s="2">
        <v>20060512</v>
      </c>
      <c r="E60" s="1">
        <v>46790841</v>
      </c>
      <c r="F60" s="1" t="s">
        <v>160</v>
      </c>
      <c r="G60" s="1" t="s">
        <v>238</v>
      </c>
      <c r="H60" s="1" t="s">
        <v>239</v>
      </c>
      <c r="I60" s="1" t="s">
        <v>13</v>
      </c>
      <c r="J60" t="str">
        <f t="shared" si="0"/>
        <v>update Alumno set fechanac='20060512' where nrodoc='46790841';</v>
      </c>
    </row>
    <row r="61" spans="1:10" x14ac:dyDescent="0.3">
      <c r="A61" s="1" t="s">
        <v>240</v>
      </c>
      <c r="B61" s="1" t="s">
        <v>241</v>
      </c>
      <c r="C61" s="2" t="s">
        <v>2131</v>
      </c>
      <c r="D61" s="2">
        <v>20060413</v>
      </c>
      <c r="E61" s="1">
        <v>47167402</v>
      </c>
      <c r="F61" s="1" t="s">
        <v>160</v>
      </c>
      <c r="G61" s="1" t="s">
        <v>242</v>
      </c>
      <c r="H61" s="1" t="s">
        <v>243</v>
      </c>
      <c r="I61" s="1" t="s">
        <v>16</v>
      </c>
      <c r="J61" t="str">
        <f t="shared" si="0"/>
        <v>update Alumno set fechanac='20060413' where nrodoc='47167402';</v>
      </c>
    </row>
    <row r="62" spans="1:10" x14ac:dyDescent="0.3">
      <c r="A62" s="1" t="s">
        <v>244</v>
      </c>
      <c r="B62" s="1" t="s">
        <v>245</v>
      </c>
      <c r="C62" s="2" t="s">
        <v>2132</v>
      </c>
      <c r="D62" s="2">
        <v>20050825</v>
      </c>
      <c r="E62" s="1">
        <v>46531837</v>
      </c>
      <c r="F62" s="1" t="s">
        <v>160</v>
      </c>
      <c r="G62" s="1" t="s">
        <v>246</v>
      </c>
      <c r="H62" s="1" t="s">
        <v>247</v>
      </c>
      <c r="I62" s="1" t="s">
        <v>13</v>
      </c>
      <c r="J62" t="str">
        <f t="shared" si="0"/>
        <v>update Alumno set fechanac='20050825' where nrodoc='46531837';</v>
      </c>
    </row>
    <row r="63" spans="1:10" x14ac:dyDescent="0.3">
      <c r="A63" s="1" t="s">
        <v>248</v>
      </c>
      <c r="B63" s="1" t="s">
        <v>249</v>
      </c>
      <c r="C63" s="2" t="s">
        <v>2133</v>
      </c>
      <c r="D63" s="2">
        <v>20040518</v>
      </c>
      <c r="E63" s="1">
        <v>45547796</v>
      </c>
      <c r="F63" s="1" t="s">
        <v>160</v>
      </c>
      <c r="G63" s="1" t="s">
        <v>250</v>
      </c>
      <c r="H63" s="1" t="s">
        <v>251</v>
      </c>
      <c r="I63" s="1" t="s">
        <v>16</v>
      </c>
      <c r="J63" t="str">
        <f t="shared" si="0"/>
        <v>update Alumno set fechanac='20040518' where nrodoc='45547796';</v>
      </c>
    </row>
    <row r="64" spans="1:10" x14ac:dyDescent="0.3">
      <c r="A64" s="1" t="s">
        <v>252</v>
      </c>
      <c r="B64" s="1" t="s">
        <v>253</v>
      </c>
      <c r="C64" s="2" t="s">
        <v>2134</v>
      </c>
      <c r="D64" s="2">
        <v>20060106</v>
      </c>
      <c r="E64" s="1">
        <v>46532645</v>
      </c>
      <c r="F64" s="1" t="s">
        <v>160</v>
      </c>
      <c r="G64" s="1" t="s">
        <v>254</v>
      </c>
      <c r="H64" s="1" t="s">
        <v>255</v>
      </c>
      <c r="I64" s="1" t="s">
        <v>16</v>
      </c>
      <c r="J64" t="str">
        <f t="shared" si="0"/>
        <v>update Alumno set fechanac='20060106' where nrodoc='46532645';</v>
      </c>
    </row>
    <row r="65" spans="1:10" x14ac:dyDescent="0.3">
      <c r="A65" s="1" t="s">
        <v>256</v>
      </c>
      <c r="B65" s="1" t="s">
        <v>257</v>
      </c>
      <c r="C65" s="2" t="s">
        <v>2135</v>
      </c>
      <c r="D65" s="2">
        <v>20050714</v>
      </c>
      <c r="E65" s="1">
        <v>46169427</v>
      </c>
      <c r="F65" s="1" t="s">
        <v>160</v>
      </c>
      <c r="G65" s="1" t="s">
        <v>258</v>
      </c>
      <c r="H65" s="1" t="s">
        <v>259</v>
      </c>
      <c r="I65" s="1" t="s">
        <v>16</v>
      </c>
      <c r="J65" t="str">
        <f t="shared" si="0"/>
        <v>update Alumno set fechanac='20050714' where nrodoc='46169427';</v>
      </c>
    </row>
    <row r="66" spans="1:10" x14ac:dyDescent="0.3">
      <c r="A66" s="1" t="s">
        <v>260</v>
      </c>
      <c r="B66" s="1" t="s">
        <v>261</v>
      </c>
      <c r="C66" s="2" t="s">
        <v>2083</v>
      </c>
      <c r="D66" s="2">
        <v>20060323</v>
      </c>
      <c r="E66" s="1">
        <v>46790960</v>
      </c>
      <c r="F66" s="1" t="s">
        <v>160</v>
      </c>
      <c r="G66" s="1" t="s">
        <v>262</v>
      </c>
      <c r="H66" s="1" t="s">
        <v>263</v>
      </c>
      <c r="I66" s="1" t="s">
        <v>16</v>
      </c>
      <c r="J66" t="str">
        <f t="shared" si="0"/>
        <v>update Alumno set fechanac='20060323' where nrodoc='46790960';</v>
      </c>
    </row>
    <row r="67" spans="1:10" x14ac:dyDescent="0.3">
      <c r="A67" s="1" t="s">
        <v>264</v>
      </c>
      <c r="B67" s="1" t="s">
        <v>265</v>
      </c>
      <c r="C67" s="2" t="s">
        <v>2136</v>
      </c>
      <c r="D67" s="2">
        <v>20050110</v>
      </c>
      <c r="E67" s="1">
        <v>45851536</v>
      </c>
      <c r="F67" s="1" t="s">
        <v>160</v>
      </c>
      <c r="G67" s="1" t="s">
        <v>266</v>
      </c>
      <c r="H67" s="1" t="s">
        <v>267</v>
      </c>
      <c r="I67" s="1" t="s">
        <v>13</v>
      </c>
      <c r="J67" t="str">
        <f t="shared" ref="J67:J130" si="1">CONCATENATE("update Alumno set fechanac='",C67,"' where nrodoc='",E67,"';")</f>
        <v>update Alumno set fechanac='20050110' where nrodoc='45851536';</v>
      </c>
    </row>
    <row r="68" spans="1:10" x14ac:dyDescent="0.3">
      <c r="A68" s="1" t="s">
        <v>268</v>
      </c>
      <c r="B68" s="1" t="s">
        <v>269</v>
      </c>
      <c r="C68" s="2" t="s">
        <v>2137</v>
      </c>
      <c r="D68" s="2">
        <v>20060616</v>
      </c>
      <c r="E68" s="1">
        <v>46801564</v>
      </c>
      <c r="F68" s="1" t="s">
        <v>160</v>
      </c>
      <c r="G68" s="1" t="s">
        <v>270</v>
      </c>
      <c r="H68" s="1" t="s">
        <v>271</v>
      </c>
      <c r="I68" s="1" t="s">
        <v>13</v>
      </c>
      <c r="J68" t="str">
        <f t="shared" si="1"/>
        <v>update Alumno set fechanac='20060616' where nrodoc='46801564';</v>
      </c>
    </row>
    <row r="69" spans="1:10" x14ac:dyDescent="0.3">
      <c r="A69" s="1" t="s">
        <v>272</v>
      </c>
      <c r="B69" s="1" t="s">
        <v>273</v>
      </c>
      <c r="C69" s="2" t="s">
        <v>2138</v>
      </c>
      <c r="D69" s="2">
        <v>20050730</v>
      </c>
      <c r="E69" s="1">
        <v>47542939</v>
      </c>
      <c r="F69" s="1" t="s">
        <v>160</v>
      </c>
      <c r="G69" s="1" t="s">
        <v>274</v>
      </c>
      <c r="H69" s="1" t="s">
        <v>275</v>
      </c>
      <c r="I69" s="1" t="s">
        <v>13</v>
      </c>
      <c r="J69" t="str">
        <f t="shared" si="1"/>
        <v>update Alumno set fechanac='20050730' where nrodoc='47542939';</v>
      </c>
    </row>
    <row r="70" spans="1:10" x14ac:dyDescent="0.3">
      <c r="A70" s="1" t="s">
        <v>276</v>
      </c>
      <c r="B70" s="1" t="s">
        <v>277</v>
      </c>
      <c r="C70" s="2" t="s">
        <v>2139</v>
      </c>
      <c r="D70" s="2">
        <v>20051207</v>
      </c>
      <c r="E70" s="1">
        <v>46533956</v>
      </c>
      <c r="F70" s="1" t="s">
        <v>160</v>
      </c>
      <c r="G70" s="1" t="s">
        <v>278</v>
      </c>
      <c r="H70" s="1" t="s">
        <v>279</v>
      </c>
      <c r="I70" s="1" t="s">
        <v>13</v>
      </c>
      <c r="J70" t="str">
        <f t="shared" si="1"/>
        <v>update Alumno set fechanac='20051207' where nrodoc='46533956';</v>
      </c>
    </row>
    <row r="71" spans="1:10" x14ac:dyDescent="0.3">
      <c r="A71" s="1" t="s">
        <v>280</v>
      </c>
      <c r="B71" s="1" t="s">
        <v>281</v>
      </c>
      <c r="C71" s="2" t="s">
        <v>2140</v>
      </c>
      <c r="D71" s="2">
        <v>20051109</v>
      </c>
      <c r="E71" s="1">
        <v>46530535</v>
      </c>
      <c r="F71" s="1" t="s">
        <v>160</v>
      </c>
      <c r="G71" s="1" t="s">
        <v>282</v>
      </c>
      <c r="H71" s="1" t="s">
        <v>283</v>
      </c>
      <c r="I71" s="1" t="s">
        <v>16</v>
      </c>
      <c r="J71" t="str">
        <f t="shared" si="1"/>
        <v>update Alumno set fechanac='20051109' where nrodoc='46530535';</v>
      </c>
    </row>
    <row r="72" spans="1:10" x14ac:dyDescent="0.3">
      <c r="A72" s="1" t="s">
        <v>284</v>
      </c>
      <c r="B72" s="1" t="s">
        <v>285</v>
      </c>
      <c r="C72" s="2" t="s">
        <v>2141</v>
      </c>
      <c r="D72" s="2">
        <v>20060307</v>
      </c>
      <c r="E72" s="1">
        <v>46469326</v>
      </c>
      <c r="F72" s="1" t="s">
        <v>160</v>
      </c>
      <c r="G72" s="1" t="s">
        <v>286</v>
      </c>
      <c r="H72" s="1" t="s">
        <v>287</v>
      </c>
      <c r="I72" s="1" t="s">
        <v>16</v>
      </c>
      <c r="J72" t="str">
        <f t="shared" si="1"/>
        <v>update Alumno set fechanac='20060307' where nrodoc='46469326';</v>
      </c>
    </row>
    <row r="73" spans="1:10" x14ac:dyDescent="0.3">
      <c r="A73" s="1" t="s">
        <v>288</v>
      </c>
      <c r="B73" s="1" t="s">
        <v>289</v>
      </c>
      <c r="E73" s="1">
        <v>46228762</v>
      </c>
      <c r="F73" s="1" t="s">
        <v>290</v>
      </c>
      <c r="I73" s="1" t="s">
        <v>13</v>
      </c>
      <c r="J73" t="str">
        <f t="shared" si="1"/>
        <v>update Alumno set fechanac='' where nrodoc='46228762';</v>
      </c>
    </row>
    <row r="74" spans="1:10" x14ac:dyDescent="0.3">
      <c r="A74" s="1" t="s">
        <v>291</v>
      </c>
      <c r="B74" s="1" t="s">
        <v>292</v>
      </c>
      <c r="C74" s="2" t="s">
        <v>2142</v>
      </c>
      <c r="D74" s="2">
        <v>20050125</v>
      </c>
      <c r="E74" s="1">
        <v>45851890</v>
      </c>
      <c r="F74" s="1" t="s">
        <v>290</v>
      </c>
      <c r="G74" s="1" t="s">
        <v>293</v>
      </c>
      <c r="H74" s="1" t="s">
        <v>294</v>
      </c>
      <c r="I74" s="1" t="s">
        <v>13</v>
      </c>
      <c r="J74" t="str">
        <f t="shared" si="1"/>
        <v>update Alumno set fechanac='20050125' where nrodoc='45851890';</v>
      </c>
    </row>
    <row r="75" spans="1:10" x14ac:dyDescent="0.3">
      <c r="A75" s="1" t="s">
        <v>295</v>
      </c>
      <c r="B75" s="1" t="s">
        <v>296</v>
      </c>
      <c r="C75" s="2" t="s">
        <v>2143</v>
      </c>
      <c r="D75" s="2">
        <v>20060318</v>
      </c>
      <c r="E75" s="1">
        <v>46789135</v>
      </c>
      <c r="F75" s="1" t="s">
        <v>290</v>
      </c>
      <c r="G75" s="1" t="s">
        <v>297</v>
      </c>
      <c r="H75" s="1" t="s">
        <v>298</v>
      </c>
      <c r="I75" s="1" t="s">
        <v>13</v>
      </c>
      <c r="J75" t="str">
        <f t="shared" si="1"/>
        <v>update Alumno set fechanac='20060318' where nrodoc='46789135';</v>
      </c>
    </row>
    <row r="76" spans="1:10" x14ac:dyDescent="0.3">
      <c r="A76" s="1" t="s">
        <v>299</v>
      </c>
      <c r="B76" s="1" t="s">
        <v>300</v>
      </c>
      <c r="C76" s="2" t="s">
        <v>2137</v>
      </c>
      <c r="D76" s="2">
        <v>20060616</v>
      </c>
      <c r="E76" s="1">
        <v>46801704</v>
      </c>
      <c r="F76" s="1" t="s">
        <v>290</v>
      </c>
      <c r="G76" s="1" t="s">
        <v>301</v>
      </c>
      <c r="H76" s="1" t="s">
        <v>302</v>
      </c>
      <c r="I76" s="1" t="s">
        <v>16</v>
      </c>
      <c r="J76" t="str">
        <f t="shared" si="1"/>
        <v>update Alumno set fechanac='20060616' where nrodoc='46801704';</v>
      </c>
    </row>
    <row r="77" spans="1:10" x14ac:dyDescent="0.3">
      <c r="A77" s="1" t="s">
        <v>303</v>
      </c>
      <c r="B77" s="1" t="s">
        <v>304</v>
      </c>
      <c r="C77" s="2" t="s">
        <v>2144</v>
      </c>
      <c r="D77" s="2">
        <v>20060621</v>
      </c>
      <c r="E77" s="1">
        <v>47541857</v>
      </c>
      <c r="F77" s="1" t="s">
        <v>290</v>
      </c>
      <c r="G77" s="1" t="s">
        <v>2033</v>
      </c>
      <c r="H77" s="1" t="s">
        <v>305</v>
      </c>
      <c r="I77" s="1" t="s">
        <v>16</v>
      </c>
      <c r="J77" t="str">
        <f t="shared" si="1"/>
        <v>update Alumno set fechanac='20060621' where nrodoc='47541857';</v>
      </c>
    </row>
    <row r="78" spans="1:10" x14ac:dyDescent="0.3">
      <c r="A78" s="1" t="s">
        <v>306</v>
      </c>
      <c r="B78" s="1" t="s">
        <v>307</v>
      </c>
      <c r="C78" s="2" t="s">
        <v>2145</v>
      </c>
      <c r="D78" s="2">
        <v>20050830</v>
      </c>
      <c r="E78" s="1">
        <v>46170973</v>
      </c>
      <c r="F78" s="1" t="s">
        <v>290</v>
      </c>
      <c r="G78" s="1" t="s">
        <v>308</v>
      </c>
      <c r="H78" s="1" t="s">
        <v>309</v>
      </c>
      <c r="I78" s="1" t="s">
        <v>13</v>
      </c>
      <c r="J78" t="str">
        <f t="shared" si="1"/>
        <v>update Alumno set fechanac='20050830' where nrodoc='46170973';</v>
      </c>
    </row>
    <row r="79" spans="1:10" x14ac:dyDescent="0.3">
      <c r="A79" s="1" t="s">
        <v>310</v>
      </c>
      <c r="B79" s="1" t="s">
        <v>311</v>
      </c>
      <c r="C79" s="2" t="s">
        <v>2139</v>
      </c>
      <c r="D79" s="2">
        <v>20051207</v>
      </c>
      <c r="E79" s="1">
        <v>46533995</v>
      </c>
      <c r="F79" s="1" t="s">
        <v>290</v>
      </c>
      <c r="G79" s="1" t="s">
        <v>312</v>
      </c>
      <c r="H79" s="1" t="s">
        <v>313</v>
      </c>
      <c r="I79" s="1" t="s">
        <v>16</v>
      </c>
      <c r="J79" t="str">
        <f t="shared" si="1"/>
        <v>update Alumno set fechanac='20051207' where nrodoc='46533995';</v>
      </c>
    </row>
    <row r="80" spans="1:10" x14ac:dyDescent="0.3">
      <c r="A80" s="1" t="s">
        <v>314</v>
      </c>
      <c r="B80" s="1" t="s">
        <v>315</v>
      </c>
      <c r="C80" s="2" t="s">
        <v>2146</v>
      </c>
      <c r="D80" s="2">
        <v>20051028</v>
      </c>
      <c r="E80" s="1">
        <v>46702471</v>
      </c>
      <c r="F80" s="1" t="s">
        <v>290</v>
      </c>
      <c r="G80" s="1" t="s">
        <v>316</v>
      </c>
      <c r="H80" s="1" t="s">
        <v>317</v>
      </c>
      <c r="I80" s="1" t="s">
        <v>16</v>
      </c>
      <c r="J80" t="str">
        <f t="shared" si="1"/>
        <v>update Alumno set fechanac='20051028' where nrodoc='46702471';</v>
      </c>
    </row>
    <row r="81" spans="1:10" x14ac:dyDescent="0.3">
      <c r="A81" s="1" t="s">
        <v>318</v>
      </c>
      <c r="B81" s="1" t="s">
        <v>319</v>
      </c>
      <c r="C81" s="2" t="s">
        <v>2081</v>
      </c>
      <c r="D81" s="2">
        <v>20060505</v>
      </c>
      <c r="E81" s="1">
        <v>46799409</v>
      </c>
      <c r="F81" s="1" t="s">
        <v>290</v>
      </c>
      <c r="G81" s="1" t="s">
        <v>320</v>
      </c>
      <c r="H81" s="1" t="s">
        <v>321</v>
      </c>
      <c r="I81" s="1" t="s">
        <v>13</v>
      </c>
      <c r="J81" t="str">
        <f t="shared" si="1"/>
        <v>update Alumno set fechanac='20060505' where nrodoc='46799409';</v>
      </c>
    </row>
    <row r="82" spans="1:10" x14ac:dyDescent="0.3">
      <c r="A82" s="1" t="s">
        <v>322</v>
      </c>
      <c r="B82" s="1" t="s">
        <v>323</v>
      </c>
      <c r="C82" s="2" t="s">
        <v>2147</v>
      </c>
      <c r="D82" s="2">
        <v>20060102</v>
      </c>
      <c r="E82" s="1">
        <v>46667539</v>
      </c>
      <c r="F82" s="1" t="s">
        <v>290</v>
      </c>
      <c r="G82" s="1" t="s">
        <v>324</v>
      </c>
      <c r="H82" s="1" t="s">
        <v>325</v>
      </c>
      <c r="I82" s="1" t="s">
        <v>16</v>
      </c>
      <c r="J82" t="str">
        <f t="shared" si="1"/>
        <v>update Alumno set fechanac='20060102' where nrodoc='46667539';</v>
      </c>
    </row>
    <row r="83" spans="1:10" x14ac:dyDescent="0.3">
      <c r="A83" s="1" t="s">
        <v>326</v>
      </c>
      <c r="B83" s="1" t="s">
        <v>327</v>
      </c>
      <c r="C83" s="2" t="s">
        <v>2148</v>
      </c>
      <c r="D83" s="2">
        <v>20050813</v>
      </c>
      <c r="E83" s="1">
        <v>46228781</v>
      </c>
      <c r="F83" s="1" t="s">
        <v>290</v>
      </c>
      <c r="G83" s="1" t="s">
        <v>328</v>
      </c>
      <c r="H83" s="1" t="s">
        <v>329</v>
      </c>
      <c r="I83" s="1" t="s">
        <v>16</v>
      </c>
      <c r="J83" t="str">
        <f t="shared" si="1"/>
        <v>update Alumno set fechanac='20050813' where nrodoc='46228781';</v>
      </c>
    </row>
    <row r="84" spans="1:10" x14ac:dyDescent="0.3">
      <c r="A84" s="1" t="s">
        <v>330</v>
      </c>
      <c r="B84" s="1" t="s">
        <v>331</v>
      </c>
      <c r="C84" s="2" t="s">
        <v>2149</v>
      </c>
      <c r="D84" s="2">
        <v>20050311</v>
      </c>
      <c r="E84" s="1">
        <v>95145199</v>
      </c>
      <c r="F84" s="1" t="s">
        <v>290</v>
      </c>
      <c r="G84" s="1" t="s">
        <v>332</v>
      </c>
      <c r="H84" s="1" t="s">
        <v>333</v>
      </c>
      <c r="I84" s="1" t="s">
        <v>16</v>
      </c>
      <c r="J84" t="str">
        <f t="shared" si="1"/>
        <v>update Alumno set fechanac='20050311' where nrodoc='95145199';</v>
      </c>
    </row>
    <row r="85" spans="1:10" x14ac:dyDescent="0.3">
      <c r="A85" s="1" t="s">
        <v>334</v>
      </c>
      <c r="B85" s="1" t="s">
        <v>335</v>
      </c>
      <c r="C85" s="2" t="s">
        <v>2150</v>
      </c>
      <c r="D85" s="2">
        <v>20050225</v>
      </c>
      <c r="E85" s="1">
        <v>46054798</v>
      </c>
      <c r="F85" s="1" t="s">
        <v>290</v>
      </c>
      <c r="G85" s="1" t="s">
        <v>336</v>
      </c>
      <c r="H85" s="1" t="s">
        <v>337</v>
      </c>
      <c r="I85" s="1" t="s">
        <v>13</v>
      </c>
      <c r="J85" t="str">
        <f t="shared" si="1"/>
        <v>update Alumno set fechanac='20050225' where nrodoc='46054798';</v>
      </c>
    </row>
    <row r="86" spans="1:10" x14ac:dyDescent="0.3">
      <c r="A86" s="1" t="s">
        <v>338</v>
      </c>
      <c r="B86" s="1" t="s">
        <v>339</v>
      </c>
      <c r="C86" s="2" t="s">
        <v>2128</v>
      </c>
      <c r="D86" s="2">
        <v>20060524</v>
      </c>
      <c r="E86" s="1">
        <v>46799988</v>
      </c>
      <c r="F86" s="1" t="s">
        <v>290</v>
      </c>
      <c r="G86" s="1" t="s">
        <v>340</v>
      </c>
      <c r="H86" s="1" t="s">
        <v>341</v>
      </c>
      <c r="I86" s="1" t="s">
        <v>13</v>
      </c>
      <c r="J86" t="str">
        <f t="shared" si="1"/>
        <v>update Alumno set fechanac='20060524' where nrodoc='46799988';</v>
      </c>
    </row>
    <row r="87" spans="1:10" x14ac:dyDescent="0.3">
      <c r="A87" s="1" t="s">
        <v>342</v>
      </c>
      <c r="B87" s="1" t="s">
        <v>343</v>
      </c>
      <c r="C87" s="2" t="s">
        <v>2093</v>
      </c>
      <c r="D87" s="2">
        <v>20060306</v>
      </c>
      <c r="E87" s="1">
        <v>46670859</v>
      </c>
      <c r="F87" s="1" t="s">
        <v>290</v>
      </c>
      <c r="G87" s="1" t="s">
        <v>344</v>
      </c>
      <c r="H87" s="1" t="s">
        <v>345</v>
      </c>
      <c r="I87" s="1" t="s">
        <v>13</v>
      </c>
      <c r="J87" t="str">
        <f t="shared" si="1"/>
        <v>update Alumno set fechanac='20060306' where nrodoc='46670859';</v>
      </c>
    </row>
    <row r="88" spans="1:10" x14ac:dyDescent="0.3">
      <c r="A88" s="1" t="s">
        <v>346</v>
      </c>
      <c r="B88" s="1" t="s">
        <v>347</v>
      </c>
      <c r="C88" s="2" t="s">
        <v>2100</v>
      </c>
      <c r="D88" s="2">
        <v>20060125</v>
      </c>
      <c r="E88" s="1">
        <v>46667851</v>
      </c>
      <c r="F88" s="1" t="s">
        <v>290</v>
      </c>
      <c r="G88" s="1" t="s">
        <v>348</v>
      </c>
      <c r="H88" s="1" t="s">
        <v>349</v>
      </c>
      <c r="I88" s="1" t="s">
        <v>16</v>
      </c>
      <c r="J88" t="str">
        <f t="shared" si="1"/>
        <v>update Alumno set fechanac='20060125' where nrodoc='46667851';</v>
      </c>
    </row>
    <row r="89" spans="1:10" x14ac:dyDescent="0.3">
      <c r="A89" s="1" t="s">
        <v>350</v>
      </c>
      <c r="B89" s="1" t="s">
        <v>351</v>
      </c>
      <c r="C89" s="2" t="s">
        <v>2151</v>
      </c>
      <c r="D89" s="2">
        <v>20051226</v>
      </c>
      <c r="E89" s="1">
        <v>46666739</v>
      </c>
      <c r="F89" s="1" t="s">
        <v>290</v>
      </c>
      <c r="G89" s="1" t="s">
        <v>352</v>
      </c>
      <c r="H89" s="1" t="s">
        <v>353</v>
      </c>
      <c r="I89" s="1" t="s">
        <v>16</v>
      </c>
      <c r="J89" t="str">
        <f t="shared" si="1"/>
        <v>update Alumno set fechanac='20051226' where nrodoc='46666739';</v>
      </c>
    </row>
    <row r="90" spans="1:10" x14ac:dyDescent="0.3">
      <c r="A90" s="1" t="s">
        <v>354</v>
      </c>
      <c r="B90" s="1" t="s">
        <v>355</v>
      </c>
      <c r="C90" s="2" t="s">
        <v>2152</v>
      </c>
      <c r="D90" s="2">
        <v>20050710</v>
      </c>
      <c r="E90" s="1">
        <v>46170920</v>
      </c>
      <c r="F90" s="1" t="s">
        <v>290</v>
      </c>
      <c r="G90" s="1" t="s">
        <v>356</v>
      </c>
      <c r="H90" s="1" t="s">
        <v>357</v>
      </c>
      <c r="I90" s="1" t="s">
        <v>13</v>
      </c>
      <c r="J90" t="str">
        <f t="shared" si="1"/>
        <v>update Alumno set fechanac='20050710' where nrodoc='46170920';</v>
      </c>
    </row>
    <row r="91" spans="1:10" x14ac:dyDescent="0.3">
      <c r="A91" s="1" t="s">
        <v>358</v>
      </c>
      <c r="B91" s="1" t="s">
        <v>359</v>
      </c>
      <c r="C91" s="2" t="s">
        <v>2153</v>
      </c>
      <c r="D91" s="2">
        <v>20050822</v>
      </c>
      <c r="E91" s="1">
        <v>46173234</v>
      </c>
      <c r="F91" s="1" t="s">
        <v>290</v>
      </c>
      <c r="G91" s="1" t="s">
        <v>360</v>
      </c>
      <c r="H91" s="1" t="s">
        <v>361</v>
      </c>
      <c r="I91" s="1" t="s">
        <v>13</v>
      </c>
      <c r="J91" t="str">
        <f t="shared" si="1"/>
        <v>update Alumno set fechanac='20050822' where nrodoc='46173234';</v>
      </c>
    </row>
    <row r="92" spans="1:10" x14ac:dyDescent="0.3">
      <c r="A92" s="1" t="s">
        <v>362</v>
      </c>
      <c r="B92" s="1" t="s">
        <v>363</v>
      </c>
      <c r="C92" s="2" t="s">
        <v>2154</v>
      </c>
      <c r="D92" s="2">
        <v>20051203</v>
      </c>
      <c r="E92" s="1">
        <v>46231470</v>
      </c>
      <c r="F92" s="1" t="s">
        <v>290</v>
      </c>
      <c r="G92" s="1" t="s">
        <v>364</v>
      </c>
      <c r="H92" s="1" t="s">
        <v>365</v>
      </c>
      <c r="I92" s="1" t="s">
        <v>13</v>
      </c>
      <c r="J92" t="str">
        <f t="shared" si="1"/>
        <v>update Alumno set fechanac='20051203' where nrodoc='46231470';</v>
      </c>
    </row>
    <row r="93" spans="1:10" x14ac:dyDescent="0.3">
      <c r="A93" s="1" t="s">
        <v>366</v>
      </c>
      <c r="B93" s="1" t="s">
        <v>367</v>
      </c>
      <c r="C93" s="2" t="s">
        <v>2083</v>
      </c>
      <c r="D93" s="2">
        <v>20060323</v>
      </c>
      <c r="E93" s="1">
        <v>46789519</v>
      </c>
      <c r="F93" s="1" t="s">
        <v>290</v>
      </c>
      <c r="G93" s="1" t="s">
        <v>368</v>
      </c>
      <c r="H93" s="1" t="s">
        <v>369</v>
      </c>
      <c r="I93" s="1" t="s">
        <v>13</v>
      </c>
      <c r="J93" t="str">
        <f t="shared" si="1"/>
        <v>update Alumno set fechanac='20060323' where nrodoc='46789519';</v>
      </c>
    </row>
    <row r="94" spans="1:10" x14ac:dyDescent="0.3">
      <c r="A94" s="1" t="s">
        <v>370</v>
      </c>
      <c r="B94" s="1" t="s">
        <v>371</v>
      </c>
      <c r="C94" s="2" t="s">
        <v>2155</v>
      </c>
      <c r="D94" s="2">
        <v>20051124</v>
      </c>
      <c r="E94" s="1">
        <v>46231442</v>
      </c>
      <c r="F94" s="1" t="s">
        <v>290</v>
      </c>
      <c r="G94" s="1" t="s">
        <v>372</v>
      </c>
      <c r="H94" s="1" t="s">
        <v>373</v>
      </c>
      <c r="I94" s="1" t="s">
        <v>16</v>
      </c>
      <c r="J94" t="str">
        <f t="shared" si="1"/>
        <v>update Alumno set fechanac='20051124' where nrodoc='46231442';</v>
      </c>
    </row>
    <row r="95" spans="1:10" x14ac:dyDescent="0.3">
      <c r="A95" s="1" t="s">
        <v>374</v>
      </c>
      <c r="B95" s="1" t="s">
        <v>375</v>
      </c>
      <c r="C95" s="2" t="s">
        <v>2156</v>
      </c>
      <c r="D95" s="2">
        <v>20050811</v>
      </c>
      <c r="E95" s="1">
        <v>46171257</v>
      </c>
      <c r="F95" s="1" t="s">
        <v>290</v>
      </c>
      <c r="G95" s="1" t="s">
        <v>376</v>
      </c>
      <c r="H95" s="1" t="s">
        <v>377</v>
      </c>
      <c r="I95" s="1" t="s">
        <v>16</v>
      </c>
      <c r="J95" t="str">
        <f t="shared" si="1"/>
        <v>update Alumno set fechanac='20050811' where nrodoc='46171257';</v>
      </c>
    </row>
    <row r="96" spans="1:10" x14ac:dyDescent="0.3">
      <c r="A96" s="1" t="s">
        <v>378</v>
      </c>
      <c r="B96" s="1" t="s">
        <v>379</v>
      </c>
      <c r="C96" s="2" t="s">
        <v>2157</v>
      </c>
      <c r="D96" s="2">
        <v>20060610</v>
      </c>
      <c r="E96" s="1">
        <v>46800383</v>
      </c>
      <c r="F96" s="1" t="s">
        <v>290</v>
      </c>
      <c r="G96" s="1" t="s">
        <v>380</v>
      </c>
      <c r="H96" s="1" t="s">
        <v>381</v>
      </c>
      <c r="I96" s="1" t="s">
        <v>16</v>
      </c>
      <c r="J96" t="str">
        <f t="shared" si="1"/>
        <v>update Alumno set fechanac='20060610' where nrodoc='46800383';</v>
      </c>
    </row>
    <row r="97" spans="1:10" x14ac:dyDescent="0.3">
      <c r="A97" s="1" t="s">
        <v>382</v>
      </c>
      <c r="B97" s="1" t="s">
        <v>383</v>
      </c>
      <c r="C97" s="2" t="s">
        <v>2158</v>
      </c>
      <c r="D97" s="2">
        <v>20060213</v>
      </c>
      <c r="E97" s="1">
        <v>46666161</v>
      </c>
      <c r="F97" s="1" t="s">
        <v>290</v>
      </c>
      <c r="G97" s="1" t="s">
        <v>2034</v>
      </c>
      <c r="H97" s="1" t="s">
        <v>384</v>
      </c>
      <c r="I97" s="1" t="s">
        <v>13</v>
      </c>
      <c r="J97" t="str">
        <f t="shared" si="1"/>
        <v>update Alumno set fechanac='20060213' where nrodoc='46666161';</v>
      </c>
    </row>
    <row r="98" spans="1:10" x14ac:dyDescent="0.3">
      <c r="A98" s="1" t="s">
        <v>385</v>
      </c>
      <c r="B98" s="1" t="s">
        <v>386</v>
      </c>
      <c r="C98" s="2" t="s">
        <v>2159</v>
      </c>
      <c r="D98" s="2">
        <v>20050927</v>
      </c>
      <c r="E98" s="1">
        <v>46230920</v>
      </c>
      <c r="F98" s="1" t="s">
        <v>290</v>
      </c>
      <c r="G98" s="1" t="s">
        <v>387</v>
      </c>
      <c r="H98" s="1" t="s">
        <v>388</v>
      </c>
      <c r="I98" s="1" t="s">
        <v>16</v>
      </c>
      <c r="J98" t="str">
        <f t="shared" si="1"/>
        <v>update Alumno set fechanac='20050927' where nrodoc='46230920';</v>
      </c>
    </row>
    <row r="99" spans="1:10" x14ac:dyDescent="0.3">
      <c r="A99" s="1" t="s">
        <v>389</v>
      </c>
      <c r="B99" s="1" t="s">
        <v>390</v>
      </c>
      <c r="C99" s="2" t="s">
        <v>2160</v>
      </c>
      <c r="D99" s="2">
        <v>20060104</v>
      </c>
      <c r="E99" s="1">
        <v>46666122</v>
      </c>
      <c r="F99" s="1" t="s">
        <v>290</v>
      </c>
      <c r="G99" s="1" t="s">
        <v>250</v>
      </c>
      <c r="H99" s="1" t="s">
        <v>251</v>
      </c>
      <c r="I99" s="1" t="s">
        <v>13</v>
      </c>
      <c r="J99" t="str">
        <f t="shared" si="1"/>
        <v>update Alumno set fechanac='20060104' where nrodoc='46666122';</v>
      </c>
    </row>
    <row r="100" spans="1:10" x14ac:dyDescent="0.3">
      <c r="A100" s="1" t="s">
        <v>391</v>
      </c>
      <c r="B100" s="1" t="s">
        <v>392</v>
      </c>
      <c r="C100" s="2" t="s">
        <v>2161</v>
      </c>
      <c r="D100" s="2">
        <v>20050828</v>
      </c>
      <c r="E100" s="1">
        <v>46231280</v>
      </c>
      <c r="F100" s="1" t="s">
        <v>290</v>
      </c>
      <c r="G100" s="1" t="s">
        <v>393</v>
      </c>
      <c r="H100" s="1" t="s">
        <v>394</v>
      </c>
      <c r="I100" s="1" t="s">
        <v>16</v>
      </c>
      <c r="J100" t="str">
        <f t="shared" si="1"/>
        <v>update Alumno set fechanac='20050828' where nrodoc='46231280';</v>
      </c>
    </row>
    <row r="101" spans="1:10" x14ac:dyDescent="0.3">
      <c r="A101" s="1" t="s">
        <v>395</v>
      </c>
      <c r="B101" s="1" t="s">
        <v>396</v>
      </c>
      <c r="C101" s="2" t="s">
        <v>2162</v>
      </c>
      <c r="D101" s="2">
        <v>20060415</v>
      </c>
      <c r="E101" s="1">
        <v>46798660</v>
      </c>
      <c r="F101" s="1" t="s">
        <v>290</v>
      </c>
      <c r="G101" s="1" t="s">
        <v>397</v>
      </c>
      <c r="H101" s="1" t="s">
        <v>398</v>
      </c>
      <c r="I101" s="1" t="s">
        <v>16</v>
      </c>
      <c r="J101" t="str">
        <f t="shared" si="1"/>
        <v>update Alumno set fechanac='20060415' where nrodoc='46798660';</v>
      </c>
    </row>
    <row r="102" spans="1:10" x14ac:dyDescent="0.3">
      <c r="A102" s="1" t="s">
        <v>399</v>
      </c>
      <c r="B102" s="1" t="s">
        <v>400</v>
      </c>
      <c r="C102" s="2" t="s">
        <v>2163</v>
      </c>
      <c r="D102" s="2">
        <v>20060830</v>
      </c>
      <c r="E102" s="1">
        <v>46470785</v>
      </c>
      <c r="F102" s="1" t="s">
        <v>290</v>
      </c>
      <c r="G102" s="1" t="s">
        <v>401</v>
      </c>
      <c r="H102" s="1" t="s">
        <v>402</v>
      </c>
      <c r="I102" s="1" t="s">
        <v>13</v>
      </c>
      <c r="J102" t="str">
        <f t="shared" si="1"/>
        <v>update Alumno set fechanac='20060830' where nrodoc='46470785';</v>
      </c>
    </row>
    <row r="103" spans="1:10" x14ac:dyDescent="0.3">
      <c r="A103" s="1" t="s">
        <v>403</v>
      </c>
      <c r="B103" s="1" t="s">
        <v>404</v>
      </c>
      <c r="C103" s="2" t="s">
        <v>2164</v>
      </c>
      <c r="D103" s="2">
        <v>20060403</v>
      </c>
      <c r="E103" s="1">
        <v>46790969</v>
      </c>
      <c r="F103" s="1" t="s">
        <v>405</v>
      </c>
      <c r="G103" s="1" t="s">
        <v>406</v>
      </c>
      <c r="H103" s="1" t="s">
        <v>407</v>
      </c>
      <c r="I103" s="1" t="s">
        <v>16</v>
      </c>
      <c r="J103" t="str">
        <f t="shared" si="1"/>
        <v>update Alumno set fechanac='20060403' where nrodoc='46790969';</v>
      </c>
    </row>
    <row r="104" spans="1:10" x14ac:dyDescent="0.3">
      <c r="A104" s="1" t="s">
        <v>408</v>
      </c>
      <c r="B104" s="1" t="s">
        <v>409</v>
      </c>
      <c r="C104" s="2" t="s">
        <v>2165</v>
      </c>
      <c r="D104" s="2">
        <v>20050129</v>
      </c>
      <c r="E104" s="1">
        <v>46319257</v>
      </c>
      <c r="F104" s="1" t="s">
        <v>405</v>
      </c>
      <c r="G104" s="1" t="s">
        <v>410</v>
      </c>
      <c r="H104" s="1" t="s">
        <v>411</v>
      </c>
      <c r="I104" s="1" t="s">
        <v>16</v>
      </c>
      <c r="J104" t="str">
        <f t="shared" si="1"/>
        <v>update Alumno set fechanac='20050129' where nrodoc='46319257';</v>
      </c>
    </row>
    <row r="105" spans="1:10" x14ac:dyDescent="0.3">
      <c r="A105" s="1" t="s">
        <v>412</v>
      </c>
      <c r="B105" s="1" t="s">
        <v>413</v>
      </c>
      <c r="C105" s="2" t="s">
        <v>2166</v>
      </c>
      <c r="D105" s="2">
        <v>20041025</v>
      </c>
      <c r="E105" s="1">
        <v>45774032</v>
      </c>
      <c r="F105" s="1" t="s">
        <v>405</v>
      </c>
      <c r="G105" s="1" t="s">
        <v>414</v>
      </c>
      <c r="H105" s="1" t="s">
        <v>415</v>
      </c>
      <c r="I105" s="1" t="s">
        <v>16</v>
      </c>
      <c r="J105" t="str">
        <f t="shared" si="1"/>
        <v>update Alumno set fechanac='20041025' where nrodoc='45774032';</v>
      </c>
    </row>
    <row r="106" spans="1:10" x14ac:dyDescent="0.3">
      <c r="A106" s="1" t="s">
        <v>416</v>
      </c>
      <c r="B106" s="1" t="s">
        <v>417</v>
      </c>
      <c r="C106" s="2" t="s">
        <v>2167</v>
      </c>
      <c r="D106" s="2">
        <v>20051105</v>
      </c>
      <c r="E106" s="1">
        <v>46172890</v>
      </c>
      <c r="F106" s="1" t="s">
        <v>405</v>
      </c>
      <c r="G106" s="1" t="s">
        <v>418</v>
      </c>
      <c r="H106" s="1" t="s">
        <v>419</v>
      </c>
      <c r="I106" s="1" t="s">
        <v>16</v>
      </c>
      <c r="J106" t="str">
        <f t="shared" si="1"/>
        <v>update Alumno set fechanac='20051105' where nrodoc='46172890';</v>
      </c>
    </row>
    <row r="107" spans="1:10" x14ac:dyDescent="0.3">
      <c r="A107" s="1" t="s">
        <v>420</v>
      </c>
      <c r="B107" s="1" t="s">
        <v>421</v>
      </c>
      <c r="C107" s="2" t="s">
        <v>2168</v>
      </c>
      <c r="D107" s="2">
        <v>20060315</v>
      </c>
      <c r="E107" s="1">
        <v>46668104</v>
      </c>
      <c r="F107" s="1" t="s">
        <v>405</v>
      </c>
      <c r="G107" s="1" t="s">
        <v>422</v>
      </c>
      <c r="H107" s="1" t="s">
        <v>423</v>
      </c>
      <c r="I107" s="1" t="s">
        <v>13</v>
      </c>
      <c r="J107" t="str">
        <f t="shared" si="1"/>
        <v>update Alumno set fechanac='20060315' where nrodoc='46668104';</v>
      </c>
    </row>
    <row r="108" spans="1:10" x14ac:dyDescent="0.3">
      <c r="A108" s="1" t="s">
        <v>424</v>
      </c>
      <c r="B108" s="1" t="s">
        <v>425</v>
      </c>
      <c r="C108" s="2" t="s">
        <v>2169</v>
      </c>
      <c r="D108" s="2">
        <v>20060606</v>
      </c>
      <c r="E108" s="1">
        <v>46799280</v>
      </c>
      <c r="F108" s="1" t="s">
        <v>405</v>
      </c>
      <c r="G108" s="1" t="s">
        <v>426</v>
      </c>
      <c r="H108" s="1" t="s">
        <v>427</v>
      </c>
      <c r="I108" s="1" t="s">
        <v>16</v>
      </c>
      <c r="J108" t="str">
        <f t="shared" si="1"/>
        <v>update Alumno set fechanac='20060606' where nrodoc='46799280';</v>
      </c>
    </row>
    <row r="109" spans="1:10" x14ac:dyDescent="0.3">
      <c r="A109" s="1" t="s">
        <v>428</v>
      </c>
      <c r="B109" s="1" t="s">
        <v>429</v>
      </c>
      <c r="C109" s="2" t="s">
        <v>2134</v>
      </c>
      <c r="D109" s="2">
        <v>20060106</v>
      </c>
      <c r="E109" s="1">
        <v>46667877</v>
      </c>
      <c r="F109" s="1" t="s">
        <v>405</v>
      </c>
      <c r="G109" s="1" t="s">
        <v>430</v>
      </c>
      <c r="H109" s="1" t="s">
        <v>431</v>
      </c>
      <c r="I109" s="1" t="s">
        <v>16</v>
      </c>
      <c r="J109" t="str">
        <f t="shared" si="1"/>
        <v>update Alumno set fechanac='20060106' where nrodoc='46667877';</v>
      </c>
    </row>
    <row r="110" spans="1:10" x14ac:dyDescent="0.3">
      <c r="A110" s="1" t="s">
        <v>432</v>
      </c>
      <c r="B110" s="1" t="s">
        <v>433</v>
      </c>
      <c r="C110" s="2" t="s">
        <v>2170</v>
      </c>
      <c r="D110" s="2">
        <v>20050409</v>
      </c>
      <c r="E110" s="1">
        <v>46055422</v>
      </c>
      <c r="F110" s="1" t="s">
        <v>405</v>
      </c>
      <c r="G110" s="1" t="s">
        <v>434</v>
      </c>
      <c r="H110" s="1" t="s">
        <v>435</v>
      </c>
      <c r="I110" s="1" t="s">
        <v>16</v>
      </c>
      <c r="J110" t="str">
        <f t="shared" si="1"/>
        <v>update Alumno set fechanac='20050409' where nrodoc='46055422';</v>
      </c>
    </row>
    <row r="111" spans="1:10" x14ac:dyDescent="0.3">
      <c r="A111" s="1" t="s">
        <v>436</v>
      </c>
      <c r="B111" s="1" t="s">
        <v>437</v>
      </c>
      <c r="C111" s="2" t="s">
        <v>2171</v>
      </c>
      <c r="D111" s="2">
        <v>20040319</v>
      </c>
      <c r="E111" s="1">
        <v>45054787</v>
      </c>
      <c r="F111" s="1" t="s">
        <v>405</v>
      </c>
      <c r="G111" s="1" t="s">
        <v>438</v>
      </c>
      <c r="H111" s="1" t="s">
        <v>439</v>
      </c>
      <c r="I111" s="1" t="s">
        <v>13</v>
      </c>
      <c r="J111" t="str">
        <f t="shared" si="1"/>
        <v>update Alumno set fechanac='20040319' where nrodoc='45054787';</v>
      </c>
    </row>
    <row r="112" spans="1:10" x14ac:dyDescent="0.3">
      <c r="A112" s="1" t="s">
        <v>440</v>
      </c>
      <c r="B112" s="1" t="s">
        <v>441</v>
      </c>
      <c r="C112" s="2" t="s">
        <v>2172</v>
      </c>
      <c r="D112" s="2">
        <v>20060626</v>
      </c>
      <c r="E112" s="1">
        <v>46801269</v>
      </c>
      <c r="F112" s="1" t="s">
        <v>405</v>
      </c>
      <c r="G112" s="1" t="s">
        <v>442</v>
      </c>
      <c r="H112" s="1" t="s">
        <v>443</v>
      </c>
      <c r="I112" s="1" t="s">
        <v>13</v>
      </c>
      <c r="J112" t="str">
        <f t="shared" si="1"/>
        <v>update Alumno set fechanac='20060626' where nrodoc='46801269';</v>
      </c>
    </row>
    <row r="113" spans="1:10" x14ac:dyDescent="0.3">
      <c r="A113" s="1" t="s">
        <v>444</v>
      </c>
      <c r="B113" s="1" t="s">
        <v>445</v>
      </c>
      <c r="C113" s="2" t="s">
        <v>2118</v>
      </c>
      <c r="D113" s="2">
        <v>20051116</v>
      </c>
      <c r="E113" s="1">
        <v>46531848</v>
      </c>
      <c r="F113" s="1" t="s">
        <v>405</v>
      </c>
      <c r="G113" s="1" t="s">
        <v>446</v>
      </c>
      <c r="H113" s="1" t="s">
        <v>447</v>
      </c>
      <c r="I113" s="1" t="s">
        <v>16</v>
      </c>
      <c r="J113" t="str">
        <f t="shared" si="1"/>
        <v>update Alumno set fechanac='20051116' where nrodoc='46531848';</v>
      </c>
    </row>
    <row r="114" spans="1:10" x14ac:dyDescent="0.3">
      <c r="A114" s="1" t="s">
        <v>448</v>
      </c>
      <c r="B114" s="1" t="s">
        <v>449</v>
      </c>
      <c r="C114" s="2" t="s">
        <v>2173</v>
      </c>
      <c r="D114" s="2">
        <v>20060302</v>
      </c>
      <c r="E114" s="1">
        <v>46670879</v>
      </c>
      <c r="F114" s="1" t="s">
        <v>405</v>
      </c>
      <c r="G114" s="1" t="s">
        <v>450</v>
      </c>
      <c r="H114" s="1" t="s">
        <v>451</v>
      </c>
      <c r="I114" s="1" t="s">
        <v>13</v>
      </c>
      <c r="J114" t="str">
        <f t="shared" si="1"/>
        <v>update Alumno set fechanac='20060302' where nrodoc='46670879';</v>
      </c>
    </row>
    <row r="115" spans="1:10" x14ac:dyDescent="0.3">
      <c r="A115" s="1" t="s">
        <v>452</v>
      </c>
      <c r="B115" s="1" t="s">
        <v>453</v>
      </c>
      <c r="C115" s="2" t="s">
        <v>2174</v>
      </c>
      <c r="D115" s="2">
        <v>20051013</v>
      </c>
      <c r="E115" s="1">
        <v>46229397</v>
      </c>
      <c r="F115" s="1" t="s">
        <v>405</v>
      </c>
      <c r="G115" s="1" t="s">
        <v>454</v>
      </c>
      <c r="H115" s="1" t="s">
        <v>455</v>
      </c>
      <c r="I115" s="1" t="s">
        <v>13</v>
      </c>
      <c r="J115" t="str">
        <f t="shared" si="1"/>
        <v>update Alumno set fechanac='20051013' where nrodoc='46229397';</v>
      </c>
    </row>
    <row r="116" spans="1:10" x14ac:dyDescent="0.3">
      <c r="A116" s="1" t="s">
        <v>456</v>
      </c>
      <c r="B116" s="1" t="s">
        <v>457</v>
      </c>
      <c r="C116" s="2" t="s">
        <v>2175</v>
      </c>
      <c r="D116" s="2">
        <v>20060110</v>
      </c>
      <c r="E116" s="1">
        <v>46532775</v>
      </c>
      <c r="F116" s="1" t="s">
        <v>405</v>
      </c>
      <c r="G116" s="1" t="s">
        <v>458</v>
      </c>
      <c r="H116" s="1" t="s">
        <v>459</v>
      </c>
      <c r="I116" s="1" t="s">
        <v>13</v>
      </c>
      <c r="J116" t="str">
        <f t="shared" si="1"/>
        <v>update Alumno set fechanac='20060110' where nrodoc='46532775';</v>
      </c>
    </row>
    <row r="117" spans="1:10" x14ac:dyDescent="0.3">
      <c r="A117" s="1" t="s">
        <v>460</v>
      </c>
      <c r="B117" s="1" t="s">
        <v>461</v>
      </c>
      <c r="C117" s="2" t="s">
        <v>2159</v>
      </c>
      <c r="D117" s="2">
        <v>20050927</v>
      </c>
      <c r="E117" s="1">
        <v>46230908</v>
      </c>
      <c r="F117" s="1" t="s">
        <v>405</v>
      </c>
      <c r="G117" s="1" t="s">
        <v>462</v>
      </c>
      <c r="H117" s="1" t="s">
        <v>463</v>
      </c>
      <c r="I117" s="1" t="s">
        <v>13</v>
      </c>
      <c r="J117" t="str">
        <f t="shared" si="1"/>
        <v>update Alumno set fechanac='20050927' where nrodoc='46230908';</v>
      </c>
    </row>
    <row r="118" spans="1:10" x14ac:dyDescent="0.3">
      <c r="A118" s="1" t="s">
        <v>464</v>
      </c>
      <c r="B118" s="1" t="s">
        <v>465</v>
      </c>
      <c r="C118" s="2" t="s">
        <v>2176</v>
      </c>
      <c r="D118" s="2">
        <v>20051228</v>
      </c>
      <c r="E118" s="1">
        <v>46666593</v>
      </c>
      <c r="F118" s="1" t="s">
        <v>405</v>
      </c>
      <c r="G118" s="1" t="s">
        <v>466</v>
      </c>
      <c r="H118" s="1" t="s">
        <v>467</v>
      </c>
      <c r="I118" s="1" t="s">
        <v>16</v>
      </c>
      <c r="J118" t="str">
        <f t="shared" si="1"/>
        <v>update Alumno set fechanac='20051228' where nrodoc='46666593';</v>
      </c>
    </row>
    <row r="119" spans="1:10" x14ac:dyDescent="0.3">
      <c r="A119" s="1" t="s">
        <v>468</v>
      </c>
      <c r="B119" s="1" t="s">
        <v>469</v>
      </c>
      <c r="C119" s="2" t="s">
        <v>2177</v>
      </c>
      <c r="D119" s="2">
        <v>20050930</v>
      </c>
      <c r="E119" s="1">
        <v>46232558</v>
      </c>
      <c r="F119" s="1" t="s">
        <v>405</v>
      </c>
      <c r="G119" s="1" t="s">
        <v>470</v>
      </c>
      <c r="H119" s="1" t="s">
        <v>471</v>
      </c>
      <c r="I119" s="1" t="s">
        <v>16</v>
      </c>
      <c r="J119" t="str">
        <f t="shared" si="1"/>
        <v>update Alumno set fechanac='20050930' where nrodoc='46232558';</v>
      </c>
    </row>
    <row r="120" spans="1:10" x14ac:dyDescent="0.3">
      <c r="A120" s="1" t="s">
        <v>472</v>
      </c>
      <c r="B120" s="1" t="s">
        <v>473</v>
      </c>
      <c r="C120" s="2" t="s">
        <v>2178</v>
      </c>
      <c r="D120" s="2">
        <v>20051101</v>
      </c>
      <c r="E120" s="1">
        <v>46531836</v>
      </c>
      <c r="F120" s="1" t="s">
        <v>405</v>
      </c>
      <c r="G120" s="1" t="s">
        <v>474</v>
      </c>
      <c r="H120" s="1" t="s">
        <v>475</v>
      </c>
      <c r="I120" s="1" t="s">
        <v>13</v>
      </c>
      <c r="J120" t="str">
        <f t="shared" si="1"/>
        <v>update Alumno set fechanac='20051101' where nrodoc='46531836';</v>
      </c>
    </row>
    <row r="121" spans="1:10" x14ac:dyDescent="0.3">
      <c r="A121" s="1" t="s">
        <v>476</v>
      </c>
      <c r="B121" s="1" t="s">
        <v>477</v>
      </c>
      <c r="C121" s="2" t="s">
        <v>2179</v>
      </c>
      <c r="D121" s="2">
        <v>20060310</v>
      </c>
      <c r="E121" s="1">
        <v>46670898</v>
      </c>
      <c r="F121" s="1" t="s">
        <v>405</v>
      </c>
      <c r="G121" s="1" t="s">
        <v>478</v>
      </c>
      <c r="H121" s="1" t="s">
        <v>479</v>
      </c>
      <c r="I121" s="1" t="s">
        <v>13</v>
      </c>
      <c r="J121" t="str">
        <f t="shared" si="1"/>
        <v>update Alumno set fechanac='20060310' where nrodoc='46670898';</v>
      </c>
    </row>
    <row r="122" spans="1:10" x14ac:dyDescent="0.3">
      <c r="A122" s="1" t="s">
        <v>480</v>
      </c>
      <c r="B122" s="1" t="s">
        <v>481</v>
      </c>
      <c r="C122" s="2" t="s">
        <v>2180</v>
      </c>
      <c r="D122" s="2">
        <v>20051011</v>
      </c>
      <c r="E122" s="1">
        <v>46231058</v>
      </c>
      <c r="F122" s="1" t="s">
        <v>405</v>
      </c>
      <c r="G122" s="1" t="s">
        <v>482</v>
      </c>
      <c r="H122" s="1" t="s">
        <v>483</v>
      </c>
      <c r="I122" s="1" t="s">
        <v>16</v>
      </c>
      <c r="J122" t="str">
        <f t="shared" si="1"/>
        <v>update Alumno set fechanac='20051011' where nrodoc='46231058';</v>
      </c>
    </row>
    <row r="123" spans="1:10" x14ac:dyDescent="0.3">
      <c r="A123" s="1" t="s">
        <v>484</v>
      </c>
      <c r="B123" s="1" t="s">
        <v>485</v>
      </c>
      <c r="C123" s="2" t="s">
        <v>2181</v>
      </c>
      <c r="D123" s="2">
        <v>20051211</v>
      </c>
      <c r="E123" s="1">
        <v>46233475</v>
      </c>
      <c r="F123" s="1" t="s">
        <v>405</v>
      </c>
      <c r="G123" s="1" t="s">
        <v>486</v>
      </c>
      <c r="H123" s="1" t="s">
        <v>487</v>
      </c>
      <c r="I123" s="1" t="s">
        <v>13</v>
      </c>
      <c r="J123" t="str">
        <f t="shared" si="1"/>
        <v>update Alumno set fechanac='20051211' where nrodoc='46233475';</v>
      </c>
    </row>
    <row r="124" spans="1:10" x14ac:dyDescent="0.3">
      <c r="A124" s="1" t="s">
        <v>488</v>
      </c>
      <c r="B124" s="1" t="s">
        <v>489</v>
      </c>
      <c r="C124" s="2" t="s">
        <v>2078</v>
      </c>
      <c r="D124" s="2">
        <v>20060321</v>
      </c>
      <c r="E124" s="1">
        <v>46532232</v>
      </c>
      <c r="F124" s="1" t="s">
        <v>405</v>
      </c>
      <c r="G124" s="1" t="s">
        <v>490</v>
      </c>
      <c r="H124" s="1" t="s">
        <v>491</v>
      </c>
      <c r="I124" s="1" t="s">
        <v>13</v>
      </c>
      <c r="J124" t="str">
        <f t="shared" si="1"/>
        <v>update Alumno set fechanac='20060321' where nrodoc='46532232';</v>
      </c>
    </row>
    <row r="125" spans="1:10" x14ac:dyDescent="0.3">
      <c r="A125" s="1" t="s">
        <v>492</v>
      </c>
      <c r="B125" s="1" t="s">
        <v>493</v>
      </c>
      <c r="C125" s="2" t="s">
        <v>2182</v>
      </c>
      <c r="D125" s="2">
        <v>20050820</v>
      </c>
      <c r="E125" s="1">
        <v>46229166</v>
      </c>
      <c r="F125" s="1" t="s">
        <v>405</v>
      </c>
      <c r="G125" s="1" t="s">
        <v>494</v>
      </c>
      <c r="H125" s="1" t="s">
        <v>495</v>
      </c>
      <c r="I125" s="1" t="s">
        <v>16</v>
      </c>
      <c r="J125" t="str">
        <f t="shared" si="1"/>
        <v>update Alumno set fechanac='20050820' where nrodoc='46229166';</v>
      </c>
    </row>
    <row r="126" spans="1:10" x14ac:dyDescent="0.3">
      <c r="A126" s="1" t="s">
        <v>496</v>
      </c>
      <c r="B126" s="1" t="s">
        <v>497</v>
      </c>
      <c r="C126" s="2" t="s">
        <v>2183</v>
      </c>
      <c r="D126" s="2">
        <v>20050826</v>
      </c>
      <c r="E126" s="1">
        <v>46670871</v>
      </c>
      <c r="F126" s="1" t="s">
        <v>405</v>
      </c>
      <c r="G126" s="1" t="s">
        <v>498</v>
      </c>
      <c r="H126" s="1" t="s">
        <v>499</v>
      </c>
      <c r="I126" s="1" t="s">
        <v>13</v>
      </c>
      <c r="J126" t="str">
        <f t="shared" si="1"/>
        <v>update Alumno set fechanac='20050826' where nrodoc='46670871';</v>
      </c>
    </row>
    <row r="127" spans="1:10" x14ac:dyDescent="0.3">
      <c r="A127" s="1" t="s">
        <v>500</v>
      </c>
      <c r="B127" s="1" t="s">
        <v>501</v>
      </c>
      <c r="C127" s="2" t="s">
        <v>2184</v>
      </c>
      <c r="D127" s="2">
        <v>20060330</v>
      </c>
      <c r="E127" s="1">
        <v>46670607</v>
      </c>
      <c r="F127" s="1" t="s">
        <v>405</v>
      </c>
      <c r="G127" s="1" t="s">
        <v>502</v>
      </c>
      <c r="H127" s="1" t="s">
        <v>503</v>
      </c>
      <c r="I127" s="1" t="s">
        <v>16</v>
      </c>
      <c r="J127" t="str">
        <f t="shared" si="1"/>
        <v>update Alumno set fechanac='20060330' where nrodoc='46670607';</v>
      </c>
    </row>
    <row r="128" spans="1:10" x14ac:dyDescent="0.3">
      <c r="A128" s="1" t="s">
        <v>504</v>
      </c>
      <c r="B128" s="1" t="s">
        <v>505</v>
      </c>
      <c r="C128" s="2" t="s">
        <v>2078</v>
      </c>
      <c r="D128" s="2">
        <v>20060321</v>
      </c>
      <c r="E128" s="1">
        <v>46670504</v>
      </c>
      <c r="F128" s="1" t="s">
        <v>405</v>
      </c>
      <c r="G128" s="1" t="s">
        <v>506</v>
      </c>
      <c r="H128" s="1" t="s">
        <v>507</v>
      </c>
      <c r="I128" s="1" t="s">
        <v>13</v>
      </c>
      <c r="J128" t="str">
        <f t="shared" si="1"/>
        <v>update Alumno set fechanac='20060321' where nrodoc='46670504';</v>
      </c>
    </row>
    <row r="129" spans="1:10" x14ac:dyDescent="0.3">
      <c r="A129" s="1" t="s">
        <v>508</v>
      </c>
      <c r="B129" s="1" t="s">
        <v>509</v>
      </c>
      <c r="C129" s="2" t="s">
        <v>2185</v>
      </c>
      <c r="D129" s="2">
        <v>20051104</v>
      </c>
      <c r="E129" s="1">
        <v>46531095</v>
      </c>
      <c r="F129" s="1" t="s">
        <v>405</v>
      </c>
      <c r="G129" s="1" t="s">
        <v>510</v>
      </c>
      <c r="H129" s="1" t="s">
        <v>511</v>
      </c>
      <c r="I129" s="1" t="s">
        <v>16</v>
      </c>
      <c r="J129" t="str">
        <f t="shared" si="1"/>
        <v>update Alumno set fechanac='20051104' where nrodoc='46531095';</v>
      </c>
    </row>
    <row r="130" spans="1:10" x14ac:dyDescent="0.3">
      <c r="A130" s="1" t="s">
        <v>512</v>
      </c>
      <c r="B130" s="1" t="s">
        <v>513</v>
      </c>
      <c r="C130" s="2" t="s">
        <v>2186</v>
      </c>
      <c r="D130" s="2">
        <v>20041019</v>
      </c>
      <c r="E130" s="1">
        <v>45774475</v>
      </c>
      <c r="F130" s="1" t="s">
        <v>405</v>
      </c>
      <c r="G130" s="1" t="s">
        <v>514</v>
      </c>
      <c r="H130" s="1" t="s">
        <v>515</v>
      </c>
      <c r="I130" s="1" t="s">
        <v>16</v>
      </c>
      <c r="J130" t="str">
        <f t="shared" si="1"/>
        <v>update Alumno set fechanac='20041019' where nrodoc='45774475';</v>
      </c>
    </row>
    <row r="131" spans="1:10" x14ac:dyDescent="0.3">
      <c r="A131" s="1" t="s">
        <v>516</v>
      </c>
      <c r="B131" s="1" t="s">
        <v>517</v>
      </c>
      <c r="C131" s="2" t="s">
        <v>2187</v>
      </c>
      <c r="D131" s="2">
        <v>20060613</v>
      </c>
      <c r="E131" s="1">
        <v>46801707</v>
      </c>
      <c r="F131" s="1" t="s">
        <v>405</v>
      </c>
      <c r="G131" s="1" t="s">
        <v>518</v>
      </c>
      <c r="H131" s="1" t="s">
        <v>519</v>
      </c>
      <c r="I131" s="1" t="s">
        <v>16</v>
      </c>
      <c r="J131" t="str">
        <f t="shared" ref="J131:J194" si="2">CONCATENATE("update Alumno set fechanac='",C131,"' where nrodoc='",E131,"';")</f>
        <v>update Alumno set fechanac='20060613' where nrodoc='46801707';</v>
      </c>
    </row>
    <row r="132" spans="1:10" x14ac:dyDescent="0.3">
      <c r="A132" s="1" t="s">
        <v>520</v>
      </c>
      <c r="B132" s="1" t="s">
        <v>521</v>
      </c>
      <c r="C132" s="2" t="s">
        <v>2188</v>
      </c>
      <c r="D132" s="2">
        <v>20051102</v>
      </c>
      <c r="E132" s="1">
        <v>46531074</v>
      </c>
      <c r="F132" s="1" t="s">
        <v>405</v>
      </c>
      <c r="G132" s="1" t="s">
        <v>522</v>
      </c>
      <c r="H132" s="1" t="s">
        <v>523</v>
      </c>
      <c r="I132" s="1" t="s">
        <v>16</v>
      </c>
      <c r="J132" t="str">
        <f t="shared" si="2"/>
        <v>update Alumno set fechanac='20051102' where nrodoc='46531074';</v>
      </c>
    </row>
    <row r="133" spans="1:10" x14ac:dyDescent="0.3">
      <c r="A133" s="1" t="s">
        <v>524</v>
      </c>
      <c r="B133" s="1" t="s">
        <v>525</v>
      </c>
      <c r="C133" s="2" t="s">
        <v>2125</v>
      </c>
      <c r="D133" s="2">
        <v>20060220</v>
      </c>
      <c r="E133" s="1">
        <v>46669598</v>
      </c>
      <c r="F133" s="1" t="s">
        <v>405</v>
      </c>
      <c r="G133" s="1" t="s">
        <v>526</v>
      </c>
      <c r="H133" s="1" t="s">
        <v>527</v>
      </c>
      <c r="I133" s="1" t="s">
        <v>13</v>
      </c>
      <c r="J133" t="str">
        <f t="shared" si="2"/>
        <v>update Alumno set fechanac='20060220' where nrodoc='46669598';</v>
      </c>
    </row>
    <row r="134" spans="1:10" x14ac:dyDescent="0.3">
      <c r="A134" s="1" t="s">
        <v>528</v>
      </c>
      <c r="B134" s="1" t="s">
        <v>529</v>
      </c>
      <c r="C134" s="2" t="s">
        <v>2189</v>
      </c>
      <c r="D134" s="2">
        <v>20051113</v>
      </c>
      <c r="E134" s="1">
        <v>46530532</v>
      </c>
      <c r="F134" s="1" t="s">
        <v>405</v>
      </c>
      <c r="G134" s="1" t="s">
        <v>530</v>
      </c>
      <c r="H134" s="1" t="s">
        <v>531</v>
      </c>
      <c r="I134" s="1" t="s">
        <v>13</v>
      </c>
      <c r="J134" t="str">
        <f t="shared" si="2"/>
        <v>update Alumno set fechanac='20051113' where nrodoc='46530532';</v>
      </c>
    </row>
    <row r="135" spans="1:10" x14ac:dyDescent="0.3">
      <c r="A135" s="1" t="s">
        <v>532</v>
      </c>
      <c r="B135" s="1" t="s">
        <v>533</v>
      </c>
      <c r="C135" s="2" t="s">
        <v>2190</v>
      </c>
      <c r="D135" s="2">
        <v>20041022</v>
      </c>
      <c r="E135" s="1">
        <v>45768497</v>
      </c>
      <c r="F135" s="1" t="s">
        <v>405</v>
      </c>
      <c r="G135" s="1" t="s">
        <v>534</v>
      </c>
      <c r="H135" s="1" t="s">
        <v>535</v>
      </c>
      <c r="I135" s="1" t="s">
        <v>13</v>
      </c>
      <c r="J135" t="str">
        <f t="shared" si="2"/>
        <v>update Alumno set fechanac='20041022' where nrodoc='45768497';</v>
      </c>
    </row>
    <row r="136" spans="1:10" x14ac:dyDescent="0.3">
      <c r="A136" s="1" t="s">
        <v>536</v>
      </c>
      <c r="B136" s="1" t="s">
        <v>537</v>
      </c>
      <c r="C136" s="2" t="s">
        <v>2099</v>
      </c>
      <c r="D136" s="2">
        <v>20051206</v>
      </c>
      <c r="E136" s="1">
        <v>46666726</v>
      </c>
      <c r="F136" s="1" t="s">
        <v>405</v>
      </c>
      <c r="G136" s="1" t="s">
        <v>538</v>
      </c>
      <c r="H136" s="1" t="s">
        <v>539</v>
      </c>
      <c r="I136" s="1" t="s">
        <v>16</v>
      </c>
      <c r="J136" t="str">
        <f t="shared" si="2"/>
        <v>update Alumno set fechanac='20051206' where nrodoc='46666726';</v>
      </c>
    </row>
    <row r="137" spans="1:10" x14ac:dyDescent="0.3">
      <c r="A137" s="1" t="s">
        <v>540</v>
      </c>
      <c r="B137" s="1" t="s">
        <v>541</v>
      </c>
      <c r="C137" s="2" t="s">
        <v>2191</v>
      </c>
      <c r="D137" s="2">
        <v>20041109</v>
      </c>
      <c r="E137" s="1">
        <v>45849312</v>
      </c>
      <c r="F137" s="1" t="s">
        <v>542</v>
      </c>
      <c r="G137" s="1" t="s">
        <v>543</v>
      </c>
      <c r="H137" s="1" t="s">
        <v>544</v>
      </c>
      <c r="I137" s="1" t="s">
        <v>13</v>
      </c>
      <c r="J137" t="str">
        <f t="shared" si="2"/>
        <v>update Alumno set fechanac='20041109' where nrodoc='45849312';</v>
      </c>
    </row>
    <row r="138" spans="1:10" x14ac:dyDescent="0.3">
      <c r="A138" s="1" t="s">
        <v>545</v>
      </c>
      <c r="B138" s="1" t="s">
        <v>546</v>
      </c>
      <c r="C138" s="2" t="s">
        <v>2192</v>
      </c>
      <c r="D138" s="2">
        <v>20041206</v>
      </c>
      <c r="E138" s="1">
        <v>45849573</v>
      </c>
      <c r="F138" s="1" t="s">
        <v>542</v>
      </c>
      <c r="G138" s="1" t="s">
        <v>547</v>
      </c>
      <c r="H138" s="1" t="s">
        <v>548</v>
      </c>
      <c r="I138" s="1" t="s">
        <v>16</v>
      </c>
      <c r="J138" t="str">
        <f t="shared" si="2"/>
        <v>update Alumno set fechanac='20041206' where nrodoc='45849573';</v>
      </c>
    </row>
    <row r="139" spans="1:10" x14ac:dyDescent="0.3">
      <c r="A139" s="1" t="s">
        <v>549</v>
      </c>
      <c r="B139" s="1" t="s">
        <v>550</v>
      </c>
      <c r="C139" s="2" t="s">
        <v>2112</v>
      </c>
      <c r="D139" s="2">
        <v>20040809</v>
      </c>
      <c r="E139" s="1">
        <v>45768192</v>
      </c>
      <c r="F139" s="1" t="s">
        <v>542</v>
      </c>
      <c r="G139" s="1" t="s">
        <v>551</v>
      </c>
      <c r="H139" s="1" t="s">
        <v>552</v>
      </c>
      <c r="I139" s="1" t="s">
        <v>16</v>
      </c>
      <c r="J139" t="str">
        <f t="shared" si="2"/>
        <v>update Alumno set fechanac='20040809' where nrodoc='45768192';</v>
      </c>
    </row>
    <row r="140" spans="1:10" x14ac:dyDescent="0.3">
      <c r="A140" s="1" t="s">
        <v>553</v>
      </c>
      <c r="B140" s="1" t="s">
        <v>554</v>
      </c>
      <c r="C140" s="2" t="s">
        <v>2193</v>
      </c>
      <c r="D140" s="2">
        <v>20040907</v>
      </c>
      <c r="E140" s="1">
        <v>45768430</v>
      </c>
      <c r="F140" s="1" t="s">
        <v>542</v>
      </c>
      <c r="G140" s="1" t="s">
        <v>555</v>
      </c>
      <c r="H140" s="1" t="s">
        <v>556</v>
      </c>
      <c r="I140" s="1" t="s">
        <v>13</v>
      </c>
      <c r="J140" t="str">
        <f t="shared" si="2"/>
        <v>update Alumno set fechanac='20040907' where nrodoc='45768430';</v>
      </c>
    </row>
    <row r="141" spans="1:10" x14ac:dyDescent="0.3">
      <c r="A141" s="1" t="s">
        <v>557</v>
      </c>
      <c r="B141" s="1" t="s">
        <v>558</v>
      </c>
      <c r="C141" s="2" t="s">
        <v>2194</v>
      </c>
      <c r="D141" s="2">
        <v>20050210</v>
      </c>
      <c r="E141" s="1">
        <v>45851897</v>
      </c>
      <c r="F141" s="1" t="s">
        <v>542</v>
      </c>
      <c r="G141" s="1" t="s">
        <v>559</v>
      </c>
      <c r="H141" s="1" t="s">
        <v>560</v>
      </c>
      <c r="I141" s="1" t="s">
        <v>16</v>
      </c>
      <c r="J141" t="str">
        <f t="shared" si="2"/>
        <v>update Alumno set fechanac='20050210' where nrodoc='45851897';</v>
      </c>
    </row>
    <row r="142" spans="1:10" x14ac:dyDescent="0.3">
      <c r="A142" s="1" t="s">
        <v>561</v>
      </c>
      <c r="B142" s="1" t="s">
        <v>562</v>
      </c>
      <c r="C142" s="2" t="s">
        <v>2195</v>
      </c>
      <c r="D142" s="2">
        <v>20040927</v>
      </c>
      <c r="E142" s="1">
        <v>45774302</v>
      </c>
      <c r="F142" s="1" t="s">
        <v>542</v>
      </c>
      <c r="G142" s="1" t="s">
        <v>2035</v>
      </c>
      <c r="H142" s="1" t="s">
        <v>563</v>
      </c>
      <c r="I142" s="1" t="s">
        <v>16</v>
      </c>
      <c r="J142" t="str">
        <f t="shared" si="2"/>
        <v>update Alumno set fechanac='20040927' where nrodoc='45774302';</v>
      </c>
    </row>
    <row r="143" spans="1:10" x14ac:dyDescent="0.3">
      <c r="A143" s="1" t="s">
        <v>564</v>
      </c>
      <c r="B143" s="1" t="s">
        <v>565</v>
      </c>
      <c r="C143" s="2" t="s">
        <v>2196</v>
      </c>
      <c r="D143" s="2">
        <v>20050630</v>
      </c>
      <c r="E143" s="1">
        <v>46171595</v>
      </c>
      <c r="F143" s="1" t="s">
        <v>542</v>
      </c>
      <c r="G143" s="1" t="s">
        <v>566</v>
      </c>
      <c r="H143" s="1" t="s">
        <v>567</v>
      </c>
      <c r="I143" s="1" t="s">
        <v>13</v>
      </c>
      <c r="J143" t="str">
        <f t="shared" si="2"/>
        <v>update Alumno set fechanac='20050630' where nrodoc='46171595';</v>
      </c>
    </row>
    <row r="144" spans="1:10" x14ac:dyDescent="0.3">
      <c r="A144" s="1" t="s">
        <v>568</v>
      </c>
      <c r="B144" s="1" t="s">
        <v>569</v>
      </c>
      <c r="C144" s="2" t="s">
        <v>2197</v>
      </c>
      <c r="D144" s="2">
        <v>20050101</v>
      </c>
      <c r="E144" s="1">
        <v>45851065</v>
      </c>
      <c r="F144" s="1" t="s">
        <v>542</v>
      </c>
      <c r="G144" s="1" t="s">
        <v>570</v>
      </c>
      <c r="H144" s="1" t="s">
        <v>571</v>
      </c>
      <c r="I144" s="1" t="s">
        <v>13</v>
      </c>
      <c r="J144" t="str">
        <f t="shared" si="2"/>
        <v>update Alumno set fechanac='20050101' where nrodoc='45851065';</v>
      </c>
    </row>
    <row r="145" spans="1:10" x14ac:dyDescent="0.3">
      <c r="A145" s="1" t="s">
        <v>572</v>
      </c>
      <c r="B145" s="1" t="s">
        <v>573</v>
      </c>
      <c r="C145" s="2" t="s">
        <v>2198</v>
      </c>
      <c r="D145" s="2">
        <v>20050223</v>
      </c>
      <c r="E145" s="1">
        <v>45973298</v>
      </c>
      <c r="F145" s="1" t="s">
        <v>542</v>
      </c>
      <c r="G145" s="1" t="s">
        <v>574</v>
      </c>
      <c r="H145" s="1" t="s">
        <v>575</v>
      </c>
      <c r="I145" s="1" t="s">
        <v>16</v>
      </c>
      <c r="J145" t="str">
        <f t="shared" si="2"/>
        <v>update Alumno set fechanac='20050223' where nrodoc='45973298';</v>
      </c>
    </row>
    <row r="146" spans="1:10" x14ac:dyDescent="0.3">
      <c r="A146" s="1" t="s">
        <v>576</v>
      </c>
      <c r="B146" s="1" t="s">
        <v>577</v>
      </c>
      <c r="C146" s="2" t="s">
        <v>2199</v>
      </c>
      <c r="D146" s="2">
        <v>20040704</v>
      </c>
      <c r="E146" s="1">
        <v>45598833</v>
      </c>
      <c r="F146" s="1" t="s">
        <v>542</v>
      </c>
      <c r="G146" s="1" t="s">
        <v>578</v>
      </c>
      <c r="H146" s="1" t="s">
        <v>579</v>
      </c>
      <c r="I146" s="1" t="s">
        <v>16</v>
      </c>
      <c r="J146" t="str">
        <f t="shared" si="2"/>
        <v>update Alumno set fechanac='20040704' where nrodoc='45598833';</v>
      </c>
    </row>
    <row r="147" spans="1:10" x14ac:dyDescent="0.3">
      <c r="A147" s="1" t="s">
        <v>580</v>
      </c>
      <c r="B147" s="1" t="s">
        <v>581</v>
      </c>
      <c r="C147" s="2" t="s">
        <v>2193</v>
      </c>
      <c r="D147" s="2">
        <v>20040907</v>
      </c>
      <c r="E147" s="1">
        <v>46768321</v>
      </c>
      <c r="F147" s="1" t="s">
        <v>542</v>
      </c>
      <c r="G147" s="1" t="s">
        <v>582</v>
      </c>
      <c r="H147" s="1" t="s">
        <v>583</v>
      </c>
      <c r="I147" s="1" t="s">
        <v>16</v>
      </c>
      <c r="J147" t="str">
        <f t="shared" si="2"/>
        <v>update Alumno set fechanac='20040907' where nrodoc='46768321';</v>
      </c>
    </row>
    <row r="148" spans="1:10" x14ac:dyDescent="0.3">
      <c r="A148" s="1" t="s">
        <v>584</v>
      </c>
      <c r="B148" s="1" t="s">
        <v>585</v>
      </c>
      <c r="C148" s="2" t="s">
        <v>2200</v>
      </c>
      <c r="D148" s="2">
        <v>20040925</v>
      </c>
      <c r="E148" s="1">
        <v>45550544</v>
      </c>
      <c r="F148" s="1" t="s">
        <v>542</v>
      </c>
      <c r="G148" s="1" t="s">
        <v>586</v>
      </c>
      <c r="H148" s="1" t="s">
        <v>587</v>
      </c>
      <c r="I148" s="1" t="s">
        <v>13</v>
      </c>
      <c r="J148" t="str">
        <f t="shared" si="2"/>
        <v>update Alumno set fechanac='20040925' where nrodoc='45550544';</v>
      </c>
    </row>
    <row r="149" spans="1:10" x14ac:dyDescent="0.3">
      <c r="A149" s="1" t="s">
        <v>588</v>
      </c>
      <c r="B149" s="1" t="s">
        <v>589</v>
      </c>
      <c r="C149" s="2" t="s">
        <v>2201</v>
      </c>
      <c r="D149" s="2">
        <v>20050304</v>
      </c>
      <c r="E149" s="1">
        <v>46054715</v>
      </c>
      <c r="F149" s="1" t="s">
        <v>542</v>
      </c>
      <c r="G149" s="1" t="s">
        <v>590</v>
      </c>
      <c r="H149" s="1" t="s">
        <v>591</v>
      </c>
      <c r="I149" s="1" t="s">
        <v>16</v>
      </c>
      <c r="J149" t="str">
        <f t="shared" si="2"/>
        <v>update Alumno set fechanac='20050304' where nrodoc='46054715';</v>
      </c>
    </row>
    <row r="150" spans="1:10" x14ac:dyDescent="0.3">
      <c r="A150" s="1" t="s">
        <v>592</v>
      </c>
      <c r="B150" s="1" t="s">
        <v>593</v>
      </c>
      <c r="C150" s="2" t="s">
        <v>2202</v>
      </c>
      <c r="D150" s="2">
        <v>20040715</v>
      </c>
      <c r="E150" s="1">
        <v>45768217</v>
      </c>
      <c r="F150" s="1" t="s">
        <v>542</v>
      </c>
      <c r="G150" s="1" t="s">
        <v>594</v>
      </c>
      <c r="H150" s="1" t="s">
        <v>595</v>
      </c>
      <c r="I150" s="1" t="s">
        <v>13</v>
      </c>
      <c r="J150" t="str">
        <f t="shared" si="2"/>
        <v>update Alumno set fechanac='20040715' where nrodoc='45768217';</v>
      </c>
    </row>
    <row r="151" spans="1:10" x14ac:dyDescent="0.3">
      <c r="A151" s="1" t="s">
        <v>596</v>
      </c>
      <c r="B151" s="1" t="s">
        <v>597</v>
      </c>
      <c r="C151" s="2" t="s">
        <v>2203</v>
      </c>
      <c r="D151" s="2">
        <v>20040724</v>
      </c>
      <c r="E151" s="1">
        <v>45330766</v>
      </c>
      <c r="F151" s="1" t="s">
        <v>542</v>
      </c>
      <c r="G151" s="1" t="s">
        <v>598</v>
      </c>
      <c r="H151" s="1" t="s">
        <v>27</v>
      </c>
      <c r="I151" s="1" t="s">
        <v>16</v>
      </c>
      <c r="J151" t="str">
        <f t="shared" si="2"/>
        <v>update Alumno set fechanac='20040724' where nrodoc='45330766';</v>
      </c>
    </row>
    <row r="152" spans="1:10" x14ac:dyDescent="0.3">
      <c r="A152" s="1" t="s">
        <v>599</v>
      </c>
      <c r="B152" s="1" t="s">
        <v>600</v>
      </c>
      <c r="C152" s="2" t="s">
        <v>2204</v>
      </c>
      <c r="D152" s="2">
        <v>20050224</v>
      </c>
      <c r="E152" s="1">
        <v>45974175</v>
      </c>
      <c r="F152" s="1" t="s">
        <v>542</v>
      </c>
      <c r="G152" s="1" t="s">
        <v>601</v>
      </c>
      <c r="H152" s="1" t="s">
        <v>602</v>
      </c>
      <c r="I152" s="1" t="s">
        <v>16</v>
      </c>
      <c r="J152" t="str">
        <f t="shared" si="2"/>
        <v>update Alumno set fechanac='20050224' where nrodoc='45974175';</v>
      </c>
    </row>
    <row r="153" spans="1:10" x14ac:dyDescent="0.3">
      <c r="A153" s="1" t="s">
        <v>603</v>
      </c>
      <c r="B153" s="1" t="s">
        <v>604</v>
      </c>
      <c r="C153" s="2" t="s">
        <v>2205</v>
      </c>
      <c r="D153" s="2">
        <v>19050227</v>
      </c>
      <c r="E153" s="1">
        <v>45975173</v>
      </c>
      <c r="F153" s="1" t="s">
        <v>542</v>
      </c>
      <c r="G153" s="1" t="s">
        <v>2036</v>
      </c>
      <c r="H153" s="1" t="s">
        <v>605</v>
      </c>
      <c r="I153" s="1" t="s">
        <v>16</v>
      </c>
      <c r="J153" t="str">
        <f t="shared" si="2"/>
        <v>update Alumno set fechanac='19050227' where nrodoc='45975173';</v>
      </c>
    </row>
    <row r="154" spans="1:10" x14ac:dyDescent="0.3">
      <c r="A154" s="1" t="s">
        <v>606</v>
      </c>
      <c r="B154" s="1" t="s">
        <v>607</v>
      </c>
      <c r="C154" s="2" t="s">
        <v>2206</v>
      </c>
      <c r="D154" s="2">
        <v>20040811</v>
      </c>
      <c r="E154" s="1">
        <v>45767948</v>
      </c>
      <c r="F154" s="1" t="s">
        <v>542</v>
      </c>
      <c r="G154" s="1" t="s">
        <v>608</v>
      </c>
      <c r="H154" s="1" t="s">
        <v>609</v>
      </c>
      <c r="I154" s="1" t="s">
        <v>13</v>
      </c>
      <c r="J154" t="str">
        <f t="shared" si="2"/>
        <v>update Alumno set fechanac='20040811' where nrodoc='45767948';</v>
      </c>
    </row>
    <row r="155" spans="1:10" x14ac:dyDescent="0.3">
      <c r="A155" s="1" t="s">
        <v>610</v>
      </c>
      <c r="B155" s="1" t="s">
        <v>611</v>
      </c>
      <c r="C155" s="2" t="s">
        <v>2207</v>
      </c>
      <c r="D155" s="2">
        <v>20040701</v>
      </c>
      <c r="E155" s="1">
        <v>45436227</v>
      </c>
      <c r="F155" s="1" t="s">
        <v>542</v>
      </c>
      <c r="G155" s="1" t="s">
        <v>612</v>
      </c>
      <c r="H155" s="1" t="s">
        <v>613</v>
      </c>
      <c r="I155" s="1" t="s">
        <v>16</v>
      </c>
      <c r="J155" t="str">
        <f t="shared" si="2"/>
        <v>update Alumno set fechanac='20040701' where nrodoc='45436227';</v>
      </c>
    </row>
    <row r="156" spans="1:10" x14ac:dyDescent="0.3">
      <c r="A156" s="1" t="s">
        <v>614</v>
      </c>
      <c r="B156" s="1" t="s">
        <v>615</v>
      </c>
      <c r="C156" s="2" t="s">
        <v>2208</v>
      </c>
      <c r="D156" s="2">
        <v>20030321</v>
      </c>
      <c r="E156" s="1">
        <v>44754666</v>
      </c>
      <c r="F156" s="1" t="s">
        <v>542</v>
      </c>
      <c r="G156" s="1" t="s">
        <v>616</v>
      </c>
      <c r="H156" s="1" t="s">
        <v>247</v>
      </c>
      <c r="I156" s="1" t="s">
        <v>16</v>
      </c>
      <c r="J156" t="str">
        <f t="shared" si="2"/>
        <v>update Alumno set fechanac='20030321' where nrodoc='44754666';</v>
      </c>
    </row>
    <row r="157" spans="1:10" x14ac:dyDescent="0.3">
      <c r="A157" s="1" t="s">
        <v>617</v>
      </c>
      <c r="B157" s="1" t="s">
        <v>618</v>
      </c>
      <c r="C157" s="2" t="s">
        <v>2209</v>
      </c>
      <c r="D157" s="2">
        <v>20040722</v>
      </c>
      <c r="E157" s="1">
        <v>45436253</v>
      </c>
      <c r="F157" s="1" t="s">
        <v>542</v>
      </c>
      <c r="G157" s="1" t="s">
        <v>619</v>
      </c>
      <c r="H157" s="1" t="s">
        <v>620</v>
      </c>
      <c r="I157" s="1" t="s">
        <v>16</v>
      </c>
      <c r="J157" t="str">
        <f t="shared" si="2"/>
        <v>update Alumno set fechanac='20040722' where nrodoc='45436253';</v>
      </c>
    </row>
    <row r="158" spans="1:10" x14ac:dyDescent="0.3">
      <c r="A158" s="1" t="s">
        <v>621</v>
      </c>
      <c r="B158" s="1" t="s">
        <v>622</v>
      </c>
      <c r="C158" s="2" t="s">
        <v>2210</v>
      </c>
      <c r="D158" s="2">
        <v>20040629</v>
      </c>
      <c r="E158" s="1">
        <v>45598758</v>
      </c>
      <c r="F158" s="1" t="s">
        <v>542</v>
      </c>
      <c r="G158" s="1" t="s">
        <v>623</v>
      </c>
      <c r="H158" s="1" t="s">
        <v>624</v>
      </c>
      <c r="I158" s="1" t="s">
        <v>13</v>
      </c>
      <c r="J158" t="str">
        <f t="shared" si="2"/>
        <v>update Alumno set fechanac='20040629' where nrodoc='45598758';</v>
      </c>
    </row>
    <row r="159" spans="1:10" x14ac:dyDescent="0.3">
      <c r="A159" s="1" t="s">
        <v>625</v>
      </c>
      <c r="B159" s="1" t="s">
        <v>626</v>
      </c>
      <c r="C159" s="2" t="s">
        <v>2211</v>
      </c>
      <c r="D159" s="2">
        <v>20050323</v>
      </c>
      <c r="E159" s="1">
        <v>46055617</v>
      </c>
      <c r="F159" s="1" t="s">
        <v>542</v>
      </c>
      <c r="G159" s="1" t="s">
        <v>627</v>
      </c>
      <c r="H159" s="1" t="s">
        <v>628</v>
      </c>
      <c r="I159" s="1" t="s">
        <v>16</v>
      </c>
      <c r="J159" t="str">
        <f t="shared" si="2"/>
        <v>update Alumno set fechanac='20050323' where nrodoc='46055617';</v>
      </c>
    </row>
    <row r="160" spans="1:10" x14ac:dyDescent="0.3">
      <c r="A160" s="1" t="s">
        <v>629</v>
      </c>
      <c r="B160" s="1" t="s">
        <v>630</v>
      </c>
      <c r="C160" s="2" t="s">
        <v>2212</v>
      </c>
      <c r="D160" s="2">
        <v>20041111</v>
      </c>
      <c r="E160" s="1">
        <v>45849699</v>
      </c>
      <c r="F160" s="1" t="s">
        <v>542</v>
      </c>
      <c r="G160" s="1" t="s">
        <v>631</v>
      </c>
      <c r="H160" s="1" t="s">
        <v>632</v>
      </c>
      <c r="I160" s="1" t="s">
        <v>13</v>
      </c>
      <c r="J160" t="str">
        <f t="shared" si="2"/>
        <v>update Alumno set fechanac='20041111' where nrodoc='45849699';</v>
      </c>
    </row>
    <row r="161" spans="1:10" x14ac:dyDescent="0.3">
      <c r="A161" s="1" t="s">
        <v>633</v>
      </c>
      <c r="B161" s="1" t="s">
        <v>634</v>
      </c>
      <c r="C161" s="2" t="s">
        <v>2213</v>
      </c>
      <c r="D161" s="2">
        <v>20050120</v>
      </c>
      <c r="E161" s="1">
        <v>46330695</v>
      </c>
      <c r="F161" s="1" t="s">
        <v>542</v>
      </c>
      <c r="G161" s="1" t="s">
        <v>635</v>
      </c>
      <c r="H161" s="1" t="s">
        <v>636</v>
      </c>
      <c r="I161" s="1" t="s">
        <v>13</v>
      </c>
      <c r="J161" t="str">
        <f t="shared" si="2"/>
        <v>update Alumno set fechanac='20050120' where nrodoc='46330695';</v>
      </c>
    </row>
    <row r="162" spans="1:10" x14ac:dyDescent="0.3">
      <c r="A162" s="1" t="s">
        <v>637</v>
      </c>
      <c r="B162" s="1" t="s">
        <v>638</v>
      </c>
      <c r="C162" s="2" t="s">
        <v>2214</v>
      </c>
      <c r="D162" s="2">
        <v>20050216</v>
      </c>
      <c r="E162" s="1">
        <v>45974303</v>
      </c>
      <c r="F162" s="1" t="s">
        <v>542</v>
      </c>
      <c r="G162" s="1" t="s">
        <v>639</v>
      </c>
      <c r="H162" s="1" t="s">
        <v>640</v>
      </c>
      <c r="I162" s="1" t="s">
        <v>13</v>
      </c>
      <c r="J162" t="str">
        <f t="shared" si="2"/>
        <v>update Alumno set fechanac='20050216' where nrodoc='45974303';</v>
      </c>
    </row>
    <row r="163" spans="1:10" x14ac:dyDescent="0.3">
      <c r="A163" s="1" t="s">
        <v>641</v>
      </c>
      <c r="B163" s="1" t="s">
        <v>642</v>
      </c>
      <c r="C163" s="2" t="s">
        <v>2215</v>
      </c>
      <c r="D163" s="2">
        <v>20041026</v>
      </c>
      <c r="E163" s="1">
        <v>45601264</v>
      </c>
      <c r="F163" s="1" t="s">
        <v>542</v>
      </c>
      <c r="G163" s="1" t="s">
        <v>643</v>
      </c>
      <c r="H163" s="1" t="s">
        <v>644</v>
      </c>
      <c r="I163" s="1" t="s">
        <v>13</v>
      </c>
      <c r="J163" t="str">
        <f t="shared" si="2"/>
        <v>update Alumno set fechanac='20041026' where nrodoc='45601264';</v>
      </c>
    </row>
    <row r="164" spans="1:10" x14ac:dyDescent="0.3">
      <c r="A164" s="1" t="s">
        <v>645</v>
      </c>
      <c r="B164" s="1" t="s">
        <v>646</v>
      </c>
      <c r="C164" s="2" t="s">
        <v>2216</v>
      </c>
      <c r="D164" s="2">
        <v>20050117</v>
      </c>
      <c r="E164" s="1">
        <v>45851153</v>
      </c>
      <c r="F164" s="1" t="s">
        <v>542</v>
      </c>
      <c r="G164" s="1" t="s">
        <v>647</v>
      </c>
      <c r="H164" s="1" t="s">
        <v>648</v>
      </c>
      <c r="I164" s="1" t="s">
        <v>13</v>
      </c>
      <c r="J164" t="str">
        <f t="shared" si="2"/>
        <v>update Alumno set fechanac='20050117' where nrodoc='45851153';</v>
      </c>
    </row>
    <row r="165" spans="1:10" x14ac:dyDescent="0.3">
      <c r="A165" s="1" t="s">
        <v>649</v>
      </c>
      <c r="B165" s="1" t="s">
        <v>650</v>
      </c>
      <c r="C165" s="2" t="s">
        <v>2217</v>
      </c>
      <c r="D165" s="2">
        <v>20050419</v>
      </c>
      <c r="E165" s="1">
        <v>46055459</v>
      </c>
      <c r="F165" s="1" t="s">
        <v>542</v>
      </c>
      <c r="G165" s="1" t="s">
        <v>651</v>
      </c>
      <c r="H165" s="1" t="s">
        <v>652</v>
      </c>
      <c r="I165" s="1" t="s">
        <v>16</v>
      </c>
      <c r="J165" t="str">
        <f t="shared" si="2"/>
        <v>update Alumno set fechanac='20050419' where nrodoc='46055459';</v>
      </c>
    </row>
    <row r="166" spans="1:10" x14ac:dyDescent="0.3">
      <c r="A166" s="1" t="s">
        <v>653</v>
      </c>
      <c r="B166" s="1" t="s">
        <v>654</v>
      </c>
      <c r="C166" s="2" t="s">
        <v>2218</v>
      </c>
      <c r="D166" s="2">
        <v>20050520</v>
      </c>
      <c r="E166" s="1">
        <v>45971980</v>
      </c>
      <c r="F166" s="1" t="s">
        <v>542</v>
      </c>
      <c r="G166" s="1" t="s">
        <v>655</v>
      </c>
      <c r="H166" s="1" t="s">
        <v>656</v>
      </c>
      <c r="I166" s="1" t="s">
        <v>16</v>
      </c>
      <c r="J166" t="str">
        <f t="shared" si="2"/>
        <v>update Alumno set fechanac='20050520' where nrodoc='45971980';</v>
      </c>
    </row>
    <row r="167" spans="1:10" x14ac:dyDescent="0.3">
      <c r="A167" s="1" t="s">
        <v>657</v>
      </c>
      <c r="B167" s="1" t="s">
        <v>658</v>
      </c>
      <c r="C167" s="2" t="s">
        <v>2219</v>
      </c>
      <c r="D167" s="2">
        <v>20040309</v>
      </c>
      <c r="E167" s="1">
        <v>45434654</v>
      </c>
      <c r="F167" s="1" t="s">
        <v>542</v>
      </c>
      <c r="G167" s="1" t="s">
        <v>659</v>
      </c>
      <c r="H167" s="1" t="s">
        <v>660</v>
      </c>
      <c r="I167" s="1" t="s">
        <v>16</v>
      </c>
      <c r="J167" t="str">
        <f t="shared" si="2"/>
        <v>update Alumno set fechanac='20040309' where nrodoc='45434654';</v>
      </c>
    </row>
    <row r="168" spans="1:10" x14ac:dyDescent="0.3">
      <c r="A168" s="1" t="s">
        <v>661</v>
      </c>
      <c r="B168" s="1" t="s">
        <v>662</v>
      </c>
      <c r="C168" s="2" t="s">
        <v>2220</v>
      </c>
      <c r="D168" s="2">
        <v>20030725</v>
      </c>
      <c r="E168" s="1">
        <v>44845344</v>
      </c>
      <c r="F168" s="1" t="s">
        <v>542</v>
      </c>
      <c r="G168" s="1" t="s">
        <v>663</v>
      </c>
      <c r="H168" s="1" t="s">
        <v>664</v>
      </c>
      <c r="I168" s="1" t="s">
        <v>16</v>
      </c>
      <c r="J168" t="str">
        <f t="shared" si="2"/>
        <v>update Alumno set fechanac='20030725' where nrodoc='44845344';</v>
      </c>
    </row>
    <row r="169" spans="1:10" x14ac:dyDescent="0.3">
      <c r="A169" s="1" t="s">
        <v>665</v>
      </c>
      <c r="B169" s="1" t="s">
        <v>666</v>
      </c>
      <c r="C169" s="2" t="s">
        <v>2212</v>
      </c>
      <c r="D169" s="2">
        <v>20041111</v>
      </c>
      <c r="E169" s="1">
        <v>45849088</v>
      </c>
      <c r="F169" s="1" t="s">
        <v>542</v>
      </c>
      <c r="G169" s="1" t="s">
        <v>667</v>
      </c>
      <c r="H169" s="1" t="s">
        <v>668</v>
      </c>
      <c r="I169" s="1" t="s">
        <v>13</v>
      </c>
      <c r="J169" t="str">
        <f t="shared" si="2"/>
        <v>update Alumno set fechanac='20041111' where nrodoc='45849088';</v>
      </c>
    </row>
    <row r="170" spans="1:10" x14ac:dyDescent="0.3">
      <c r="A170" s="1" t="s">
        <v>669</v>
      </c>
      <c r="B170" s="1" t="s">
        <v>670</v>
      </c>
      <c r="C170" s="2" t="s">
        <v>2214</v>
      </c>
      <c r="D170" s="2">
        <v>20050216</v>
      </c>
      <c r="E170" s="1">
        <v>45971879</v>
      </c>
      <c r="F170" s="1" t="s">
        <v>542</v>
      </c>
      <c r="G170" s="1" t="s">
        <v>671</v>
      </c>
      <c r="H170" s="1" t="s">
        <v>672</v>
      </c>
      <c r="I170" s="1" t="s">
        <v>16</v>
      </c>
      <c r="J170" t="str">
        <f t="shared" si="2"/>
        <v>update Alumno set fechanac='20050216' where nrodoc='45971879';</v>
      </c>
    </row>
    <row r="171" spans="1:10" x14ac:dyDescent="0.3">
      <c r="A171" s="1" t="s">
        <v>673</v>
      </c>
      <c r="B171" s="1" t="s">
        <v>674</v>
      </c>
      <c r="C171" s="2" t="s">
        <v>2221</v>
      </c>
      <c r="D171" s="2">
        <v>20041212</v>
      </c>
      <c r="E171" s="1">
        <v>45850167</v>
      </c>
      <c r="F171" s="1" t="s">
        <v>542</v>
      </c>
      <c r="G171" s="1" t="s">
        <v>675</v>
      </c>
      <c r="H171" s="1" t="s">
        <v>676</v>
      </c>
      <c r="I171" s="1" t="s">
        <v>13</v>
      </c>
      <c r="J171" t="str">
        <f t="shared" si="2"/>
        <v>update Alumno set fechanac='20041212' where nrodoc='45850167';</v>
      </c>
    </row>
    <row r="172" spans="1:10" x14ac:dyDescent="0.3">
      <c r="A172" s="1" t="s">
        <v>677</v>
      </c>
      <c r="B172" s="1" t="s">
        <v>678</v>
      </c>
      <c r="C172" s="2" t="s">
        <v>2222</v>
      </c>
      <c r="D172" s="2">
        <v>20040808</v>
      </c>
      <c r="E172" s="1">
        <v>95405000</v>
      </c>
      <c r="F172" s="1" t="s">
        <v>542</v>
      </c>
      <c r="G172" s="1" t="s">
        <v>679</v>
      </c>
      <c r="H172" s="1" t="s">
        <v>680</v>
      </c>
      <c r="I172" s="1" t="s">
        <v>13</v>
      </c>
      <c r="J172" t="str">
        <f t="shared" si="2"/>
        <v>update Alumno set fechanac='20040808' where nrodoc='95405000';</v>
      </c>
    </row>
    <row r="173" spans="1:10" x14ac:dyDescent="0.3">
      <c r="A173" s="1" t="s">
        <v>681</v>
      </c>
      <c r="B173" s="1" t="s">
        <v>682</v>
      </c>
      <c r="C173" s="2" t="s">
        <v>2223</v>
      </c>
      <c r="D173" s="2">
        <v>20041102</v>
      </c>
      <c r="E173" s="1">
        <v>45774098</v>
      </c>
      <c r="F173" s="1" t="s">
        <v>683</v>
      </c>
      <c r="G173" s="1" t="s">
        <v>684</v>
      </c>
      <c r="H173" s="1" t="s">
        <v>685</v>
      </c>
      <c r="I173" s="1" t="s">
        <v>13</v>
      </c>
      <c r="J173" t="str">
        <f t="shared" si="2"/>
        <v>update Alumno set fechanac='20041102' where nrodoc='45774098';</v>
      </c>
    </row>
    <row r="174" spans="1:10" x14ac:dyDescent="0.3">
      <c r="A174" s="1" t="s">
        <v>686</v>
      </c>
      <c r="B174" s="1" t="s">
        <v>687</v>
      </c>
      <c r="C174" s="2" t="s">
        <v>2224</v>
      </c>
      <c r="D174" s="2">
        <v>20040903</v>
      </c>
      <c r="E174" s="1">
        <v>45771423</v>
      </c>
      <c r="F174" s="1" t="s">
        <v>683</v>
      </c>
      <c r="G174" s="1" t="s">
        <v>688</v>
      </c>
      <c r="H174" s="1" t="s">
        <v>689</v>
      </c>
      <c r="I174" s="1" t="s">
        <v>13</v>
      </c>
      <c r="J174" t="str">
        <f t="shared" si="2"/>
        <v>update Alumno set fechanac='20040903' where nrodoc='45771423';</v>
      </c>
    </row>
    <row r="175" spans="1:10" x14ac:dyDescent="0.3">
      <c r="A175" s="1" t="s">
        <v>690</v>
      </c>
      <c r="B175" s="1" t="s">
        <v>691</v>
      </c>
      <c r="C175" s="2" t="s">
        <v>2225</v>
      </c>
      <c r="D175" s="2">
        <v>20040924</v>
      </c>
      <c r="E175" s="1">
        <v>45774367</v>
      </c>
      <c r="F175" s="1" t="s">
        <v>683</v>
      </c>
      <c r="G175" s="1" t="s">
        <v>692</v>
      </c>
      <c r="H175" s="1" t="s">
        <v>693</v>
      </c>
      <c r="I175" s="1" t="s">
        <v>16</v>
      </c>
      <c r="J175" t="str">
        <f t="shared" si="2"/>
        <v>update Alumno set fechanac='20040924' where nrodoc='45774367';</v>
      </c>
    </row>
    <row r="176" spans="1:10" x14ac:dyDescent="0.3">
      <c r="A176" s="1" t="s">
        <v>694</v>
      </c>
      <c r="B176" s="1" t="s">
        <v>695</v>
      </c>
      <c r="C176" s="2" t="s">
        <v>2226</v>
      </c>
      <c r="D176" s="2">
        <v>20050407</v>
      </c>
      <c r="E176" s="1">
        <v>46055191</v>
      </c>
      <c r="F176" s="1" t="s">
        <v>683</v>
      </c>
      <c r="G176" s="1" t="s">
        <v>696</v>
      </c>
      <c r="H176" s="1" t="s">
        <v>697</v>
      </c>
      <c r="I176" s="1" t="s">
        <v>13</v>
      </c>
      <c r="J176" t="str">
        <f t="shared" si="2"/>
        <v>update Alumno set fechanac='20050407' where nrodoc='46055191';</v>
      </c>
    </row>
    <row r="177" spans="1:10" x14ac:dyDescent="0.3">
      <c r="A177" s="1" t="s">
        <v>698</v>
      </c>
      <c r="B177" s="1" t="s">
        <v>699</v>
      </c>
      <c r="C177" s="2" t="s">
        <v>2227</v>
      </c>
      <c r="D177" s="2">
        <v>20050314</v>
      </c>
      <c r="E177" s="1">
        <v>45362555</v>
      </c>
      <c r="F177" s="1" t="s">
        <v>683</v>
      </c>
      <c r="G177" s="1" t="s">
        <v>700</v>
      </c>
      <c r="H177" s="1" t="s">
        <v>701</v>
      </c>
      <c r="I177" s="1" t="s">
        <v>16</v>
      </c>
      <c r="J177" t="str">
        <f t="shared" si="2"/>
        <v>update Alumno set fechanac='20050314' where nrodoc='45362555';</v>
      </c>
    </row>
    <row r="178" spans="1:10" x14ac:dyDescent="0.3">
      <c r="A178" s="1" t="s">
        <v>702</v>
      </c>
      <c r="B178" s="1" t="s">
        <v>703</v>
      </c>
      <c r="C178" s="2" t="s">
        <v>2228</v>
      </c>
      <c r="D178" s="2">
        <v>20041207</v>
      </c>
      <c r="E178" s="1">
        <v>45598489</v>
      </c>
      <c r="F178" s="1" t="s">
        <v>683</v>
      </c>
      <c r="G178" s="1" t="s">
        <v>704</v>
      </c>
      <c r="H178" s="1" t="s">
        <v>705</v>
      </c>
      <c r="I178" s="1" t="s">
        <v>13</v>
      </c>
      <c r="J178" t="str">
        <f t="shared" si="2"/>
        <v>update Alumno set fechanac='20041207' where nrodoc='45598489';</v>
      </c>
    </row>
    <row r="179" spans="1:10" x14ac:dyDescent="0.3">
      <c r="A179" s="1" t="s">
        <v>706</v>
      </c>
      <c r="B179" s="1" t="s">
        <v>707</v>
      </c>
      <c r="C179" s="2" t="s">
        <v>2229</v>
      </c>
      <c r="D179" s="2">
        <v>20040826</v>
      </c>
      <c r="E179" s="1">
        <v>45768081</v>
      </c>
      <c r="F179" s="1" t="s">
        <v>683</v>
      </c>
      <c r="G179" s="1" t="s">
        <v>708</v>
      </c>
      <c r="H179" s="1" t="s">
        <v>709</v>
      </c>
      <c r="I179" s="1" t="s">
        <v>16</v>
      </c>
      <c r="J179" t="str">
        <f t="shared" si="2"/>
        <v>update Alumno set fechanac='20040826' where nrodoc='45768081';</v>
      </c>
    </row>
    <row r="180" spans="1:10" x14ac:dyDescent="0.3">
      <c r="A180" s="1" t="s">
        <v>710</v>
      </c>
      <c r="B180" s="1" t="s">
        <v>711</v>
      </c>
      <c r="C180" s="2" t="s">
        <v>2129</v>
      </c>
      <c r="D180" s="2">
        <v>20050528</v>
      </c>
      <c r="E180" s="1">
        <v>46168873</v>
      </c>
      <c r="F180" s="1" t="s">
        <v>683</v>
      </c>
      <c r="G180" s="1" t="s">
        <v>712</v>
      </c>
      <c r="H180" s="1" t="s">
        <v>713</v>
      </c>
      <c r="I180" s="1" t="s">
        <v>16</v>
      </c>
      <c r="J180" t="str">
        <f t="shared" si="2"/>
        <v>update Alumno set fechanac='20050528' where nrodoc='46168873';</v>
      </c>
    </row>
    <row r="181" spans="1:10" x14ac:dyDescent="0.3">
      <c r="A181" s="1" t="s">
        <v>714</v>
      </c>
      <c r="B181" s="1" t="s">
        <v>715</v>
      </c>
      <c r="C181" s="2" t="s">
        <v>2230</v>
      </c>
      <c r="D181" s="2">
        <v>20040325</v>
      </c>
      <c r="E181" s="1">
        <v>45547514</v>
      </c>
      <c r="F181" s="1" t="s">
        <v>683</v>
      </c>
      <c r="G181" s="1" t="s">
        <v>716</v>
      </c>
      <c r="H181" s="1" t="s">
        <v>717</v>
      </c>
      <c r="I181" s="1" t="s">
        <v>13</v>
      </c>
      <c r="J181" t="str">
        <f t="shared" si="2"/>
        <v>update Alumno set fechanac='20040325' where nrodoc='45547514';</v>
      </c>
    </row>
    <row r="182" spans="1:10" x14ac:dyDescent="0.3">
      <c r="A182" s="1" t="s">
        <v>718</v>
      </c>
      <c r="B182" s="1" t="s">
        <v>719</v>
      </c>
      <c r="C182" s="2" t="s">
        <v>2196</v>
      </c>
      <c r="D182" s="2">
        <v>20050630</v>
      </c>
      <c r="E182" s="1">
        <v>46228740</v>
      </c>
      <c r="F182" s="1" t="s">
        <v>683</v>
      </c>
      <c r="G182" s="1" t="s">
        <v>720</v>
      </c>
      <c r="I182" s="1" t="s">
        <v>16</v>
      </c>
      <c r="J182" t="str">
        <f t="shared" si="2"/>
        <v>update Alumno set fechanac='20050630' where nrodoc='46228740';</v>
      </c>
    </row>
    <row r="183" spans="1:10" x14ac:dyDescent="0.3">
      <c r="A183" s="1" t="s">
        <v>721</v>
      </c>
      <c r="B183" s="1" t="s">
        <v>722</v>
      </c>
      <c r="C183" s="2" t="s">
        <v>2231</v>
      </c>
      <c r="D183" s="2">
        <v>20040206</v>
      </c>
      <c r="E183" s="1">
        <v>45432166</v>
      </c>
      <c r="F183" s="1" t="s">
        <v>683</v>
      </c>
      <c r="G183" s="1" t="s">
        <v>723</v>
      </c>
      <c r="H183" s="1" t="s">
        <v>724</v>
      </c>
      <c r="I183" s="1" t="s">
        <v>16</v>
      </c>
      <c r="J183" t="str">
        <f t="shared" si="2"/>
        <v>update Alumno set fechanac='20040206' where nrodoc='45432166';</v>
      </c>
    </row>
    <row r="184" spans="1:10" x14ac:dyDescent="0.3">
      <c r="A184" s="1" t="s">
        <v>725</v>
      </c>
      <c r="B184" s="1" t="s">
        <v>726</v>
      </c>
      <c r="C184" s="2" t="s">
        <v>2232</v>
      </c>
      <c r="D184" s="2">
        <v>20040531</v>
      </c>
      <c r="E184" s="1">
        <v>45596786</v>
      </c>
      <c r="F184" s="1" t="s">
        <v>683</v>
      </c>
      <c r="G184" s="1" t="s">
        <v>727</v>
      </c>
      <c r="H184" s="1" t="s">
        <v>728</v>
      </c>
      <c r="I184" s="1" t="s">
        <v>13</v>
      </c>
      <c r="J184" t="str">
        <f t="shared" si="2"/>
        <v>update Alumno set fechanac='20040531' where nrodoc='45596786';</v>
      </c>
    </row>
    <row r="185" spans="1:10" x14ac:dyDescent="0.3">
      <c r="A185" s="1" t="s">
        <v>729</v>
      </c>
      <c r="B185" s="1" t="s">
        <v>730</v>
      </c>
      <c r="C185" s="2" t="s">
        <v>2233</v>
      </c>
      <c r="D185" s="2">
        <v>20041227</v>
      </c>
      <c r="E185" s="1">
        <v>45851418</v>
      </c>
      <c r="F185" s="1" t="s">
        <v>683</v>
      </c>
      <c r="G185" s="1" t="s">
        <v>731</v>
      </c>
      <c r="H185" s="1" t="s">
        <v>732</v>
      </c>
      <c r="I185" s="1" t="s">
        <v>16</v>
      </c>
      <c r="J185" t="str">
        <f t="shared" si="2"/>
        <v>update Alumno set fechanac='20041227' where nrodoc='45851418';</v>
      </c>
    </row>
    <row r="186" spans="1:10" x14ac:dyDescent="0.3">
      <c r="A186" s="1" t="s">
        <v>733</v>
      </c>
      <c r="B186" s="1" t="s">
        <v>734</v>
      </c>
      <c r="C186" s="2" t="s">
        <v>2234</v>
      </c>
      <c r="D186" s="2">
        <v>20041021</v>
      </c>
      <c r="E186" s="1">
        <v>45774426</v>
      </c>
      <c r="F186" s="1" t="s">
        <v>683</v>
      </c>
      <c r="G186" s="1" t="s">
        <v>735</v>
      </c>
      <c r="H186" s="1" t="s">
        <v>736</v>
      </c>
      <c r="I186" s="1" t="s">
        <v>13</v>
      </c>
      <c r="J186" t="str">
        <f t="shared" si="2"/>
        <v>update Alumno set fechanac='20041021' where nrodoc='45774426';</v>
      </c>
    </row>
    <row r="187" spans="1:10" x14ac:dyDescent="0.3">
      <c r="A187" s="1" t="s">
        <v>737</v>
      </c>
      <c r="B187" s="1" t="s">
        <v>738</v>
      </c>
      <c r="C187" s="2" t="s">
        <v>2235</v>
      </c>
      <c r="D187" s="2">
        <v>19040213</v>
      </c>
      <c r="E187" s="1">
        <v>45114185</v>
      </c>
      <c r="F187" s="1" t="s">
        <v>683</v>
      </c>
      <c r="G187" s="1" t="s">
        <v>739</v>
      </c>
      <c r="H187" s="1" t="s">
        <v>740</v>
      </c>
      <c r="I187" s="1" t="s">
        <v>13</v>
      </c>
      <c r="J187" t="str">
        <f t="shared" si="2"/>
        <v>update Alumno set fechanac='19040213' where nrodoc='45114185';</v>
      </c>
    </row>
    <row r="188" spans="1:10" x14ac:dyDescent="0.3">
      <c r="A188" s="1" t="s">
        <v>741</v>
      </c>
      <c r="B188" s="1" t="s">
        <v>742</v>
      </c>
      <c r="C188" s="2" t="s">
        <v>2236</v>
      </c>
      <c r="D188" s="2">
        <v>20030215</v>
      </c>
      <c r="E188" s="1">
        <v>44696752</v>
      </c>
      <c r="F188" s="1" t="s">
        <v>683</v>
      </c>
      <c r="G188" s="1" t="s">
        <v>2037</v>
      </c>
      <c r="H188" s="1" t="s">
        <v>743</v>
      </c>
      <c r="I188" s="1" t="s">
        <v>16</v>
      </c>
      <c r="J188" t="str">
        <f t="shared" si="2"/>
        <v>update Alumno set fechanac='20030215' where nrodoc='44696752';</v>
      </c>
    </row>
    <row r="189" spans="1:10" x14ac:dyDescent="0.3">
      <c r="A189" s="1" t="s">
        <v>744</v>
      </c>
      <c r="B189" s="1" t="s">
        <v>745</v>
      </c>
      <c r="C189" s="2" t="s">
        <v>2237</v>
      </c>
      <c r="D189" s="2">
        <v>20050405</v>
      </c>
      <c r="E189" s="1">
        <v>46055873</v>
      </c>
      <c r="F189" s="1" t="s">
        <v>683</v>
      </c>
      <c r="G189" s="1" t="s">
        <v>746</v>
      </c>
      <c r="H189" s="1" t="s">
        <v>747</v>
      </c>
      <c r="I189" s="1" t="s">
        <v>13</v>
      </c>
      <c r="J189" t="str">
        <f t="shared" si="2"/>
        <v>update Alumno set fechanac='20050405' where nrodoc='46055873';</v>
      </c>
    </row>
    <row r="190" spans="1:10" x14ac:dyDescent="0.3">
      <c r="A190" s="1" t="s">
        <v>748</v>
      </c>
      <c r="B190" s="1" t="s">
        <v>749</v>
      </c>
      <c r="C190" s="2" t="s">
        <v>2238</v>
      </c>
      <c r="D190" s="2">
        <v>20050112</v>
      </c>
      <c r="E190" s="1">
        <v>45851559</v>
      </c>
      <c r="F190" s="1" t="s">
        <v>683</v>
      </c>
      <c r="G190" s="1" t="s">
        <v>750</v>
      </c>
      <c r="H190" s="1" t="s">
        <v>751</v>
      </c>
      <c r="I190" s="1" t="s">
        <v>13</v>
      </c>
      <c r="J190" t="str">
        <f t="shared" si="2"/>
        <v>update Alumno set fechanac='20050112' where nrodoc='45851559';</v>
      </c>
    </row>
    <row r="191" spans="1:10" x14ac:dyDescent="0.3">
      <c r="A191" s="1" t="s">
        <v>752</v>
      </c>
      <c r="B191" s="1" t="s">
        <v>753</v>
      </c>
      <c r="C191" s="2" t="s">
        <v>2239</v>
      </c>
      <c r="D191" s="2">
        <v>20041007</v>
      </c>
      <c r="E191" s="1">
        <v>45773879</v>
      </c>
      <c r="F191" s="1" t="s">
        <v>683</v>
      </c>
      <c r="G191" s="1" t="s">
        <v>754</v>
      </c>
      <c r="H191" s="1" t="s">
        <v>755</v>
      </c>
      <c r="I191" s="1" t="s">
        <v>16</v>
      </c>
      <c r="J191" t="str">
        <f t="shared" si="2"/>
        <v>update Alumno set fechanac='20041007' where nrodoc='45773879';</v>
      </c>
    </row>
    <row r="192" spans="1:10" x14ac:dyDescent="0.3">
      <c r="A192" s="1" t="s">
        <v>756</v>
      </c>
      <c r="B192" s="1" t="s">
        <v>757</v>
      </c>
      <c r="C192" s="2" t="s">
        <v>2240</v>
      </c>
      <c r="D192" s="2">
        <v>20040802</v>
      </c>
      <c r="E192" s="1">
        <v>45770959</v>
      </c>
      <c r="F192" s="1" t="s">
        <v>683</v>
      </c>
      <c r="G192" s="1" t="s">
        <v>758</v>
      </c>
      <c r="H192" s="1" t="s">
        <v>759</v>
      </c>
      <c r="I192" s="1" t="s">
        <v>16</v>
      </c>
      <c r="J192" t="str">
        <f t="shared" si="2"/>
        <v>update Alumno set fechanac='20040802' where nrodoc='45770959';</v>
      </c>
    </row>
    <row r="193" spans="1:10" x14ac:dyDescent="0.3">
      <c r="A193" s="1" t="s">
        <v>760</v>
      </c>
      <c r="B193" s="1" t="s">
        <v>761</v>
      </c>
      <c r="C193" s="2" t="s">
        <v>2241</v>
      </c>
      <c r="D193" s="2">
        <v>20041129</v>
      </c>
      <c r="E193" s="1">
        <v>45850043</v>
      </c>
      <c r="F193" s="1" t="s">
        <v>683</v>
      </c>
      <c r="G193" s="1" t="s">
        <v>762</v>
      </c>
      <c r="H193" s="1" t="s">
        <v>763</v>
      </c>
      <c r="I193" s="1" t="s">
        <v>16</v>
      </c>
      <c r="J193" t="str">
        <f t="shared" si="2"/>
        <v>update Alumno set fechanac='20041129' where nrodoc='45850043';</v>
      </c>
    </row>
    <row r="194" spans="1:10" x14ac:dyDescent="0.3">
      <c r="A194" s="1" t="s">
        <v>764</v>
      </c>
      <c r="B194" s="1" t="s">
        <v>765</v>
      </c>
      <c r="C194" s="2" t="s">
        <v>2242</v>
      </c>
      <c r="D194" s="2">
        <v>20050318</v>
      </c>
      <c r="E194" s="1">
        <v>45974365</v>
      </c>
      <c r="F194" s="1" t="s">
        <v>683</v>
      </c>
      <c r="G194" s="1" t="s">
        <v>766</v>
      </c>
      <c r="H194" s="1" t="s">
        <v>767</v>
      </c>
      <c r="I194" s="1" t="s">
        <v>13</v>
      </c>
      <c r="J194" t="str">
        <f t="shared" si="2"/>
        <v>update Alumno set fechanac='20050318' where nrodoc='45974365';</v>
      </c>
    </row>
    <row r="195" spans="1:10" x14ac:dyDescent="0.3">
      <c r="A195" s="1" t="s">
        <v>768</v>
      </c>
      <c r="B195" s="1" t="s">
        <v>769</v>
      </c>
      <c r="C195" s="2" t="s">
        <v>2243</v>
      </c>
      <c r="D195" s="2">
        <v>20040402</v>
      </c>
      <c r="E195" s="1">
        <v>45559987</v>
      </c>
      <c r="F195" s="1" t="s">
        <v>683</v>
      </c>
      <c r="G195" s="1" t="s">
        <v>770</v>
      </c>
      <c r="H195" s="1" t="s">
        <v>771</v>
      </c>
      <c r="I195" s="1" t="s">
        <v>16</v>
      </c>
      <c r="J195" t="str">
        <f t="shared" ref="J195:J258" si="3">CONCATENATE("update Alumno set fechanac='",C195,"' where nrodoc='",E195,"';")</f>
        <v>update Alumno set fechanac='20040402' where nrodoc='45559987';</v>
      </c>
    </row>
    <row r="196" spans="1:10" x14ac:dyDescent="0.3">
      <c r="A196" s="1" t="s">
        <v>772</v>
      </c>
      <c r="B196" s="1" t="s">
        <v>773</v>
      </c>
      <c r="C196" s="2" t="s">
        <v>2206</v>
      </c>
      <c r="D196" s="2">
        <v>20040811</v>
      </c>
      <c r="E196" s="1">
        <v>46029251</v>
      </c>
      <c r="F196" s="1" t="s">
        <v>683</v>
      </c>
      <c r="G196" s="1" t="s">
        <v>774</v>
      </c>
      <c r="H196" s="1" t="s">
        <v>775</v>
      </c>
      <c r="I196" s="1" t="s">
        <v>16</v>
      </c>
      <c r="J196" t="str">
        <f t="shared" si="3"/>
        <v>update Alumno set fechanac='20040811' where nrodoc='46029251';</v>
      </c>
    </row>
    <row r="197" spans="1:10" x14ac:dyDescent="0.3">
      <c r="A197" s="1" t="s">
        <v>776</v>
      </c>
      <c r="B197" s="1" t="s">
        <v>777</v>
      </c>
      <c r="C197" s="2" t="s">
        <v>2244</v>
      </c>
      <c r="D197" s="2">
        <v>20040320</v>
      </c>
      <c r="E197" s="1">
        <v>45434276</v>
      </c>
      <c r="F197" s="1" t="s">
        <v>683</v>
      </c>
      <c r="G197" s="1" t="s">
        <v>778</v>
      </c>
      <c r="H197" s="1" t="s">
        <v>779</v>
      </c>
      <c r="I197" s="1" t="s">
        <v>16</v>
      </c>
      <c r="J197" t="str">
        <f t="shared" si="3"/>
        <v>update Alumno set fechanac='20040320' where nrodoc='45434276';</v>
      </c>
    </row>
    <row r="198" spans="1:10" x14ac:dyDescent="0.3">
      <c r="A198" s="1" t="s">
        <v>780</v>
      </c>
      <c r="B198" s="1" t="s">
        <v>781</v>
      </c>
      <c r="C198" s="2" t="s">
        <v>2245</v>
      </c>
      <c r="D198" s="2">
        <v>20050218</v>
      </c>
      <c r="E198" s="1">
        <v>45971890</v>
      </c>
      <c r="F198" s="1" t="s">
        <v>683</v>
      </c>
      <c r="G198" s="1" t="s">
        <v>2038</v>
      </c>
      <c r="H198" s="1" t="s">
        <v>782</v>
      </c>
      <c r="I198" s="1" t="s">
        <v>13</v>
      </c>
      <c r="J198" t="str">
        <f t="shared" si="3"/>
        <v>update Alumno set fechanac='20050218' where nrodoc='45971890';</v>
      </c>
    </row>
    <row r="199" spans="1:10" x14ac:dyDescent="0.3">
      <c r="A199" s="1" t="s">
        <v>783</v>
      </c>
      <c r="B199" s="1" t="s">
        <v>784</v>
      </c>
      <c r="C199" s="2" t="s">
        <v>2246</v>
      </c>
      <c r="D199" s="2">
        <v>20040906</v>
      </c>
      <c r="E199" s="1">
        <v>45768138</v>
      </c>
      <c r="F199" s="1" t="s">
        <v>683</v>
      </c>
      <c r="G199" s="1" t="s">
        <v>785</v>
      </c>
      <c r="H199" s="1" t="s">
        <v>786</v>
      </c>
      <c r="I199" s="1" t="s">
        <v>13</v>
      </c>
      <c r="J199" t="str">
        <f t="shared" si="3"/>
        <v>update Alumno set fechanac='20040906' where nrodoc='45768138';</v>
      </c>
    </row>
    <row r="200" spans="1:10" x14ac:dyDescent="0.3">
      <c r="A200" s="1" t="s">
        <v>787</v>
      </c>
      <c r="B200" s="1" t="s">
        <v>788</v>
      </c>
      <c r="C200" s="2" t="s">
        <v>2090</v>
      </c>
      <c r="D200" s="2">
        <v>20040817</v>
      </c>
      <c r="E200" s="1">
        <v>45767930</v>
      </c>
      <c r="F200" s="1" t="s">
        <v>683</v>
      </c>
      <c r="G200" s="1" t="s">
        <v>789</v>
      </c>
      <c r="H200" s="1" t="s">
        <v>790</v>
      </c>
      <c r="I200" s="1" t="s">
        <v>13</v>
      </c>
      <c r="J200" t="str">
        <f t="shared" si="3"/>
        <v>update Alumno set fechanac='20040817' where nrodoc='45767930';</v>
      </c>
    </row>
    <row r="201" spans="1:10" x14ac:dyDescent="0.3">
      <c r="A201" s="1" t="s">
        <v>791</v>
      </c>
      <c r="B201" s="1" t="s">
        <v>792</v>
      </c>
      <c r="C201" s="2" t="s">
        <v>2247</v>
      </c>
      <c r="D201" s="2">
        <v>20040603</v>
      </c>
      <c r="E201" s="1">
        <v>45940357</v>
      </c>
      <c r="F201" s="1" t="s">
        <v>683</v>
      </c>
      <c r="G201" s="1" t="s">
        <v>793</v>
      </c>
      <c r="H201" s="1" t="s">
        <v>794</v>
      </c>
      <c r="I201" s="1" t="s">
        <v>13</v>
      </c>
      <c r="J201" t="str">
        <f t="shared" si="3"/>
        <v>update Alumno set fechanac='20040603' where nrodoc='45940357';</v>
      </c>
    </row>
    <row r="202" spans="1:10" x14ac:dyDescent="0.3">
      <c r="A202" s="1" t="s">
        <v>795</v>
      </c>
      <c r="B202" s="1" t="s">
        <v>796</v>
      </c>
      <c r="C202" s="2" t="s">
        <v>2248</v>
      </c>
      <c r="D202" s="2">
        <v>20031219</v>
      </c>
      <c r="E202" s="1">
        <v>44911850</v>
      </c>
      <c r="F202" s="1" t="s">
        <v>683</v>
      </c>
      <c r="G202" s="1" t="s">
        <v>797</v>
      </c>
      <c r="H202" s="1" t="s">
        <v>798</v>
      </c>
      <c r="I202" s="1" t="s">
        <v>13</v>
      </c>
      <c r="J202" t="str">
        <f t="shared" si="3"/>
        <v>update Alumno set fechanac='20031219' where nrodoc='44911850';</v>
      </c>
    </row>
    <row r="203" spans="1:10" x14ac:dyDescent="0.3">
      <c r="A203" s="1" t="s">
        <v>799</v>
      </c>
      <c r="B203" s="1" t="s">
        <v>800</v>
      </c>
      <c r="C203" s="2" t="s">
        <v>2249</v>
      </c>
      <c r="D203" s="2">
        <v>20050305</v>
      </c>
      <c r="E203" s="1">
        <v>46525574</v>
      </c>
      <c r="F203" s="1" t="s">
        <v>683</v>
      </c>
      <c r="G203" s="1" t="s">
        <v>801</v>
      </c>
      <c r="H203" s="1" t="s">
        <v>802</v>
      </c>
      <c r="I203" s="1" t="s">
        <v>13</v>
      </c>
      <c r="J203" t="str">
        <f t="shared" si="3"/>
        <v>update Alumno set fechanac='20050305' where nrodoc='46525574';</v>
      </c>
    </row>
    <row r="204" spans="1:10" x14ac:dyDescent="0.3">
      <c r="A204" s="1" t="s">
        <v>803</v>
      </c>
      <c r="B204" s="1" t="s">
        <v>804</v>
      </c>
      <c r="C204" s="2" t="s">
        <v>2250</v>
      </c>
      <c r="D204" s="2">
        <v>20040116</v>
      </c>
      <c r="E204" s="1">
        <v>45182089</v>
      </c>
      <c r="F204" s="1" t="s">
        <v>683</v>
      </c>
      <c r="G204" s="1" t="s">
        <v>805</v>
      </c>
      <c r="H204" s="1" t="s">
        <v>806</v>
      </c>
      <c r="I204" s="1" t="s">
        <v>16</v>
      </c>
      <c r="J204" t="str">
        <f t="shared" si="3"/>
        <v>update Alumno set fechanac='20040116' where nrodoc='45182089';</v>
      </c>
    </row>
    <row r="205" spans="1:10" x14ac:dyDescent="0.3">
      <c r="A205" s="1" t="s">
        <v>807</v>
      </c>
      <c r="B205" s="1" t="s">
        <v>808</v>
      </c>
      <c r="C205" s="2" t="s">
        <v>2251</v>
      </c>
      <c r="D205" s="2">
        <v>20050301</v>
      </c>
      <c r="E205" s="1">
        <v>45774120</v>
      </c>
      <c r="F205" s="1" t="s">
        <v>683</v>
      </c>
      <c r="G205" s="1" t="s">
        <v>809</v>
      </c>
      <c r="H205" s="1" t="s">
        <v>810</v>
      </c>
      <c r="I205" s="1" t="s">
        <v>16</v>
      </c>
      <c r="J205" t="str">
        <f t="shared" si="3"/>
        <v>update Alumno set fechanac='20050301' where nrodoc='45774120';</v>
      </c>
    </row>
    <row r="206" spans="1:10" x14ac:dyDescent="0.3">
      <c r="A206" s="1" t="s">
        <v>811</v>
      </c>
      <c r="B206" s="1" t="s">
        <v>812</v>
      </c>
      <c r="C206" s="2" t="s">
        <v>2252</v>
      </c>
      <c r="D206" s="2">
        <v>20041108</v>
      </c>
      <c r="E206" s="1">
        <v>46153566</v>
      </c>
      <c r="F206" s="1" t="s">
        <v>683</v>
      </c>
      <c r="G206" s="1" t="s">
        <v>813</v>
      </c>
      <c r="H206" s="1" t="s">
        <v>814</v>
      </c>
      <c r="I206" s="1" t="s">
        <v>13</v>
      </c>
      <c r="J206" t="str">
        <f t="shared" si="3"/>
        <v>update Alumno set fechanac='20041108' where nrodoc='46153566';</v>
      </c>
    </row>
    <row r="207" spans="1:10" x14ac:dyDescent="0.3">
      <c r="A207" s="1" t="s">
        <v>815</v>
      </c>
      <c r="B207" s="1" t="s">
        <v>816</v>
      </c>
      <c r="C207" s="2" t="s">
        <v>2198</v>
      </c>
      <c r="D207" s="2">
        <v>20050223</v>
      </c>
      <c r="E207" s="1">
        <v>45971924</v>
      </c>
      <c r="F207" s="1" t="s">
        <v>683</v>
      </c>
      <c r="G207" s="1" t="s">
        <v>817</v>
      </c>
      <c r="H207" s="1" t="s">
        <v>818</v>
      </c>
      <c r="I207" s="1" t="s">
        <v>16</v>
      </c>
      <c r="J207" t="str">
        <f t="shared" si="3"/>
        <v>update Alumno set fechanac='20050223' where nrodoc='45971924';</v>
      </c>
    </row>
    <row r="208" spans="1:10" x14ac:dyDescent="0.3">
      <c r="A208" s="1" t="s">
        <v>819</v>
      </c>
      <c r="B208" s="1" t="s">
        <v>820</v>
      </c>
      <c r="C208" s="2" t="s">
        <v>2253</v>
      </c>
      <c r="D208" s="2">
        <v>20050502</v>
      </c>
      <c r="E208" s="1">
        <v>46055141</v>
      </c>
      <c r="F208" s="1" t="s">
        <v>683</v>
      </c>
      <c r="G208" s="1" t="s">
        <v>821</v>
      </c>
      <c r="H208" s="1" t="s">
        <v>822</v>
      </c>
      <c r="I208" s="1" t="s">
        <v>16</v>
      </c>
      <c r="J208" t="str">
        <f t="shared" si="3"/>
        <v>update Alumno set fechanac='20050502' where nrodoc='46055141';</v>
      </c>
    </row>
    <row r="209" spans="1:10" x14ac:dyDescent="0.3">
      <c r="A209" s="1" t="s">
        <v>823</v>
      </c>
      <c r="B209" s="1" t="s">
        <v>824</v>
      </c>
      <c r="C209" s="2" t="s">
        <v>2238</v>
      </c>
      <c r="D209" s="2">
        <v>20050112</v>
      </c>
      <c r="E209" s="1">
        <v>45852225</v>
      </c>
      <c r="F209" s="1" t="s">
        <v>683</v>
      </c>
      <c r="G209" s="1" t="s">
        <v>2039</v>
      </c>
      <c r="H209" s="1" t="s">
        <v>825</v>
      </c>
      <c r="I209" s="1" t="s">
        <v>13</v>
      </c>
      <c r="J209" t="str">
        <f t="shared" si="3"/>
        <v>update Alumno set fechanac='20050112' where nrodoc='45852225';</v>
      </c>
    </row>
    <row r="210" spans="1:10" x14ac:dyDescent="0.3">
      <c r="A210" s="1" t="s">
        <v>826</v>
      </c>
      <c r="B210" s="1" t="s">
        <v>827</v>
      </c>
      <c r="C210" s="2" t="s">
        <v>2254</v>
      </c>
      <c r="D210" s="2">
        <v>20031202</v>
      </c>
      <c r="E210" s="1">
        <v>45179140</v>
      </c>
      <c r="F210" s="1" t="s">
        <v>683</v>
      </c>
      <c r="G210" s="1" t="s">
        <v>828</v>
      </c>
      <c r="H210" s="1" t="s">
        <v>829</v>
      </c>
      <c r="I210" s="1" t="s">
        <v>16</v>
      </c>
      <c r="J210" t="str">
        <f t="shared" si="3"/>
        <v>update Alumno set fechanac='20031202' where nrodoc='45179140';</v>
      </c>
    </row>
    <row r="211" spans="1:10" x14ac:dyDescent="0.3">
      <c r="A211" s="1" t="s">
        <v>830</v>
      </c>
      <c r="B211" s="1" t="s">
        <v>831</v>
      </c>
      <c r="C211" s="2" t="s">
        <v>2255</v>
      </c>
      <c r="D211" s="2">
        <v>20030815</v>
      </c>
      <c r="E211" s="1">
        <v>45019864</v>
      </c>
      <c r="F211" s="1" t="s">
        <v>683</v>
      </c>
      <c r="G211" s="1" t="s">
        <v>832</v>
      </c>
      <c r="H211" s="1" t="s">
        <v>833</v>
      </c>
      <c r="I211" s="1" t="s">
        <v>16</v>
      </c>
      <c r="J211" t="str">
        <f t="shared" si="3"/>
        <v>update Alumno set fechanac='20030815' where nrodoc='45019864';</v>
      </c>
    </row>
    <row r="212" spans="1:10" x14ac:dyDescent="0.3">
      <c r="A212" s="1" t="s">
        <v>834</v>
      </c>
      <c r="B212" s="1" t="s">
        <v>835</v>
      </c>
      <c r="C212" s="2" t="s">
        <v>2256</v>
      </c>
      <c r="D212" s="2">
        <v>20030212</v>
      </c>
      <c r="E212" s="1">
        <v>45017838</v>
      </c>
      <c r="F212" s="1" t="s">
        <v>683</v>
      </c>
      <c r="G212" s="1" t="s">
        <v>836</v>
      </c>
      <c r="H212" s="1" t="s">
        <v>837</v>
      </c>
      <c r="I212" s="1" t="s">
        <v>16</v>
      </c>
      <c r="J212" t="str">
        <f t="shared" si="3"/>
        <v>update Alumno set fechanac='20030212' where nrodoc='45017838';</v>
      </c>
    </row>
    <row r="213" spans="1:10" x14ac:dyDescent="0.3">
      <c r="A213" s="1" t="s">
        <v>838</v>
      </c>
      <c r="B213" s="1" t="s">
        <v>839</v>
      </c>
      <c r="C213" s="2" t="s">
        <v>2257</v>
      </c>
      <c r="D213" s="2">
        <v>20040323</v>
      </c>
      <c r="E213" s="1">
        <v>45434668</v>
      </c>
      <c r="F213" s="1" t="s">
        <v>683</v>
      </c>
      <c r="G213" s="1" t="s">
        <v>840</v>
      </c>
      <c r="H213" s="1" t="s">
        <v>841</v>
      </c>
      <c r="I213" s="1" t="s">
        <v>13</v>
      </c>
      <c r="J213" t="str">
        <f t="shared" si="3"/>
        <v>update Alumno set fechanac='20040323' where nrodoc='45434668';</v>
      </c>
    </row>
    <row r="214" spans="1:10" x14ac:dyDescent="0.3">
      <c r="A214" s="1" t="s">
        <v>842</v>
      </c>
      <c r="B214" s="1" t="s">
        <v>843</v>
      </c>
      <c r="C214" s="2" t="s">
        <v>2258</v>
      </c>
      <c r="D214" s="2">
        <v>20050105</v>
      </c>
      <c r="E214" s="1">
        <v>46299164</v>
      </c>
      <c r="F214" s="1" t="s">
        <v>844</v>
      </c>
      <c r="G214" s="1" t="s">
        <v>845</v>
      </c>
      <c r="H214" s="1" t="s">
        <v>846</v>
      </c>
      <c r="I214" s="1" t="s">
        <v>16</v>
      </c>
      <c r="J214" t="str">
        <f t="shared" si="3"/>
        <v>update Alumno set fechanac='20050105' where nrodoc='46299164';</v>
      </c>
    </row>
    <row r="215" spans="1:10" x14ac:dyDescent="0.3">
      <c r="A215" s="1" t="s">
        <v>847</v>
      </c>
      <c r="B215" s="1" t="s">
        <v>848</v>
      </c>
      <c r="C215" s="2" t="s">
        <v>2259</v>
      </c>
      <c r="D215" s="2">
        <v>20040828</v>
      </c>
      <c r="E215" s="1">
        <v>45771351</v>
      </c>
      <c r="F215" s="1" t="s">
        <v>844</v>
      </c>
      <c r="G215" s="1" t="s">
        <v>849</v>
      </c>
      <c r="H215" s="1" t="s">
        <v>850</v>
      </c>
      <c r="I215" s="1" t="s">
        <v>13</v>
      </c>
      <c r="J215" t="str">
        <f t="shared" si="3"/>
        <v>update Alumno set fechanac='20040828' where nrodoc='45771351';</v>
      </c>
    </row>
    <row r="216" spans="1:10" x14ac:dyDescent="0.3">
      <c r="A216" s="1" t="s">
        <v>851</v>
      </c>
      <c r="B216" s="1" t="s">
        <v>852</v>
      </c>
      <c r="C216" s="2" t="s">
        <v>2260</v>
      </c>
      <c r="D216" s="2">
        <v>20050126</v>
      </c>
      <c r="E216" s="1">
        <v>45851692</v>
      </c>
      <c r="F216" s="1" t="s">
        <v>844</v>
      </c>
      <c r="G216" s="1" t="s">
        <v>853</v>
      </c>
      <c r="H216" s="1" t="s">
        <v>854</v>
      </c>
      <c r="I216" s="1" t="s">
        <v>16</v>
      </c>
      <c r="J216" t="str">
        <f t="shared" si="3"/>
        <v>update Alumno set fechanac='20050126' where nrodoc='45851692';</v>
      </c>
    </row>
    <row r="217" spans="1:10" x14ac:dyDescent="0.3">
      <c r="A217" s="1" t="s">
        <v>855</v>
      </c>
      <c r="B217" s="1" t="s">
        <v>856</v>
      </c>
      <c r="C217" s="2" t="s">
        <v>2261</v>
      </c>
      <c r="D217" s="2">
        <v>20040703</v>
      </c>
      <c r="E217" s="1">
        <v>45436241</v>
      </c>
      <c r="F217" s="1" t="s">
        <v>844</v>
      </c>
      <c r="G217" s="1" t="s">
        <v>2040</v>
      </c>
      <c r="H217" s="1" t="s">
        <v>857</v>
      </c>
      <c r="I217" s="1" t="s">
        <v>16</v>
      </c>
      <c r="J217" t="str">
        <f t="shared" si="3"/>
        <v>update Alumno set fechanac='20040703' where nrodoc='45436241';</v>
      </c>
    </row>
    <row r="218" spans="1:10" x14ac:dyDescent="0.3">
      <c r="A218" s="1" t="s">
        <v>858</v>
      </c>
      <c r="B218" s="1" t="s">
        <v>859</v>
      </c>
      <c r="C218" s="2" t="s">
        <v>2262</v>
      </c>
      <c r="D218" s="2">
        <v>20050504</v>
      </c>
      <c r="E218" s="1">
        <v>46057106</v>
      </c>
      <c r="F218" s="1" t="s">
        <v>844</v>
      </c>
      <c r="I218" s="1" t="s">
        <v>13</v>
      </c>
      <c r="J218" t="str">
        <f t="shared" si="3"/>
        <v>update Alumno set fechanac='20050504' where nrodoc='46057106';</v>
      </c>
    </row>
    <row r="219" spans="1:10" x14ac:dyDescent="0.3">
      <c r="A219" s="1" t="s">
        <v>860</v>
      </c>
      <c r="B219" s="1" t="s">
        <v>861</v>
      </c>
      <c r="C219" s="2" t="s">
        <v>2263</v>
      </c>
      <c r="D219" s="2">
        <v>20030723</v>
      </c>
      <c r="E219" s="1">
        <v>45018008</v>
      </c>
      <c r="F219" s="1" t="s">
        <v>844</v>
      </c>
      <c r="G219" s="1" t="s">
        <v>862</v>
      </c>
      <c r="H219" s="1" t="s">
        <v>863</v>
      </c>
      <c r="I219" s="1" t="s">
        <v>16</v>
      </c>
      <c r="J219" t="str">
        <f t="shared" si="3"/>
        <v>update Alumno set fechanac='20030723' where nrodoc='45018008';</v>
      </c>
    </row>
    <row r="220" spans="1:10" x14ac:dyDescent="0.3">
      <c r="A220" s="1" t="s">
        <v>864</v>
      </c>
      <c r="B220" s="1" t="s">
        <v>865</v>
      </c>
      <c r="C220" s="2" t="s">
        <v>2264</v>
      </c>
      <c r="D220" s="2">
        <v>20050602</v>
      </c>
      <c r="E220" s="1">
        <v>46169784</v>
      </c>
      <c r="F220" s="1" t="s">
        <v>844</v>
      </c>
      <c r="G220" s="1" t="s">
        <v>866</v>
      </c>
      <c r="H220" s="1" t="s">
        <v>867</v>
      </c>
      <c r="I220" s="1" t="s">
        <v>16</v>
      </c>
      <c r="J220" t="str">
        <f t="shared" si="3"/>
        <v>update Alumno set fechanac='20050602' where nrodoc='46169784';</v>
      </c>
    </row>
    <row r="221" spans="1:10" x14ac:dyDescent="0.3">
      <c r="A221" s="1" t="s">
        <v>868</v>
      </c>
      <c r="B221" s="1" t="s">
        <v>869</v>
      </c>
      <c r="C221" s="2" t="s">
        <v>2265</v>
      </c>
      <c r="D221" s="2">
        <v>20040708</v>
      </c>
      <c r="E221" s="1">
        <v>45765884</v>
      </c>
      <c r="F221" s="1" t="s">
        <v>844</v>
      </c>
      <c r="G221" s="1" t="s">
        <v>870</v>
      </c>
      <c r="H221" s="1" t="s">
        <v>871</v>
      </c>
      <c r="I221" s="1" t="s">
        <v>16</v>
      </c>
      <c r="J221" t="str">
        <f t="shared" si="3"/>
        <v>update Alumno set fechanac='20040708' where nrodoc='45765884';</v>
      </c>
    </row>
    <row r="222" spans="1:10" x14ac:dyDescent="0.3">
      <c r="A222" s="1" t="s">
        <v>872</v>
      </c>
      <c r="B222" s="1" t="s">
        <v>873</v>
      </c>
      <c r="C222" s="2" t="s">
        <v>2266</v>
      </c>
      <c r="D222" s="2">
        <v>20041114</v>
      </c>
      <c r="E222" s="1">
        <v>45365018</v>
      </c>
      <c r="F222" s="1" t="s">
        <v>844</v>
      </c>
      <c r="G222" s="1" t="s">
        <v>874</v>
      </c>
      <c r="H222" s="1" t="s">
        <v>875</v>
      </c>
      <c r="I222" s="1" t="s">
        <v>13</v>
      </c>
      <c r="J222" t="str">
        <f t="shared" si="3"/>
        <v>update Alumno set fechanac='20041114' where nrodoc='45365018';</v>
      </c>
    </row>
    <row r="223" spans="1:10" x14ac:dyDescent="0.3">
      <c r="A223" s="1" t="s">
        <v>876</v>
      </c>
      <c r="B223" s="1" t="s">
        <v>877</v>
      </c>
      <c r="C223" s="2" t="s">
        <v>2267</v>
      </c>
      <c r="D223" s="2">
        <v>20031014</v>
      </c>
      <c r="E223" s="1">
        <v>94317662</v>
      </c>
      <c r="F223" s="1" t="s">
        <v>844</v>
      </c>
      <c r="G223" s="1" t="s">
        <v>2041</v>
      </c>
      <c r="H223" s="1" t="s">
        <v>878</v>
      </c>
      <c r="I223" s="1" t="s">
        <v>16</v>
      </c>
      <c r="J223" t="str">
        <f t="shared" si="3"/>
        <v>update Alumno set fechanac='20031014' where nrodoc='94317662';</v>
      </c>
    </row>
    <row r="224" spans="1:10" x14ac:dyDescent="0.3">
      <c r="A224" s="1" t="s">
        <v>879</v>
      </c>
      <c r="B224" s="1" t="s">
        <v>880</v>
      </c>
      <c r="C224" s="2" t="s">
        <v>2268</v>
      </c>
      <c r="D224" s="2">
        <v>20040302</v>
      </c>
      <c r="E224" s="1">
        <v>45547234</v>
      </c>
      <c r="F224" s="1" t="s">
        <v>844</v>
      </c>
      <c r="G224" s="1" t="s">
        <v>881</v>
      </c>
      <c r="H224" s="1" t="s">
        <v>882</v>
      </c>
      <c r="I224" s="1" t="s">
        <v>16</v>
      </c>
      <c r="J224" t="str">
        <f t="shared" si="3"/>
        <v>update Alumno set fechanac='20040302' where nrodoc='45547234';</v>
      </c>
    </row>
    <row r="225" spans="1:10" x14ac:dyDescent="0.3">
      <c r="A225" s="1" t="s">
        <v>883</v>
      </c>
      <c r="B225" s="1" t="s">
        <v>884</v>
      </c>
      <c r="C225" s="2" t="s">
        <v>2269</v>
      </c>
      <c r="D225" s="2">
        <v>20040310</v>
      </c>
      <c r="E225" s="1">
        <v>45436107</v>
      </c>
      <c r="F225" s="1" t="s">
        <v>844</v>
      </c>
      <c r="G225" s="1" t="s">
        <v>885</v>
      </c>
      <c r="H225" s="1" t="s">
        <v>886</v>
      </c>
      <c r="I225" s="1" t="s">
        <v>16</v>
      </c>
      <c r="J225" t="str">
        <f t="shared" si="3"/>
        <v>update Alumno set fechanac='20040310' where nrodoc='45436107';</v>
      </c>
    </row>
    <row r="226" spans="1:10" x14ac:dyDescent="0.3">
      <c r="A226" s="1" t="s">
        <v>887</v>
      </c>
      <c r="B226" s="1" t="s">
        <v>888</v>
      </c>
      <c r="C226" s="2" t="s">
        <v>2222</v>
      </c>
      <c r="D226" s="2">
        <v>20040808</v>
      </c>
      <c r="E226" s="1">
        <v>45771485</v>
      </c>
      <c r="F226" s="1" t="s">
        <v>844</v>
      </c>
      <c r="G226" s="1" t="s">
        <v>889</v>
      </c>
      <c r="H226" s="1" t="s">
        <v>890</v>
      </c>
      <c r="I226" s="1" t="s">
        <v>13</v>
      </c>
      <c r="J226" t="str">
        <f t="shared" si="3"/>
        <v>update Alumno set fechanac='20040808' where nrodoc='45771485';</v>
      </c>
    </row>
    <row r="227" spans="1:10" x14ac:dyDescent="0.3">
      <c r="A227" s="1" t="s">
        <v>891</v>
      </c>
      <c r="B227" s="1" t="s">
        <v>892</v>
      </c>
      <c r="C227" s="2" t="s">
        <v>2270</v>
      </c>
      <c r="D227" s="2">
        <v>20030517</v>
      </c>
      <c r="E227" s="1">
        <v>44894185</v>
      </c>
      <c r="F227" s="1" t="s">
        <v>844</v>
      </c>
      <c r="G227" s="1" t="s">
        <v>893</v>
      </c>
      <c r="H227" s="1" t="s">
        <v>894</v>
      </c>
      <c r="I227" s="1" t="s">
        <v>16</v>
      </c>
      <c r="J227" t="str">
        <f t="shared" si="3"/>
        <v>update Alumno set fechanac='20030517' where nrodoc='44894185';</v>
      </c>
    </row>
    <row r="228" spans="1:10" x14ac:dyDescent="0.3">
      <c r="A228" s="1" t="s">
        <v>895</v>
      </c>
      <c r="B228" s="1" t="s">
        <v>2042</v>
      </c>
      <c r="C228" s="2" t="s">
        <v>2271</v>
      </c>
      <c r="D228" s="2">
        <v>20050415</v>
      </c>
      <c r="E228" s="1">
        <v>46524529</v>
      </c>
      <c r="F228" s="1" t="s">
        <v>844</v>
      </c>
      <c r="G228" s="1" t="s">
        <v>896</v>
      </c>
      <c r="H228" s="1" t="s">
        <v>897</v>
      </c>
      <c r="I228" s="1" t="s">
        <v>13</v>
      </c>
      <c r="J228" t="str">
        <f t="shared" si="3"/>
        <v>update Alumno set fechanac='20050415' where nrodoc='46524529';</v>
      </c>
    </row>
    <row r="229" spans="1:10" x14ac:dyDescent="0.3">
      <c r="A229" s="1" t="s">
        <v>898</v>
      </c>
      <c r="B229" s="1" t="s">
        <v>899</v>
      </c>
      <c r="C229" s="2" t="s">
        <v>2272</v>
      </c>
      <c r="D229" s="2">
        <v>20050213</v>
      </c>
      <c r="E229" s="1">
        <v>45850819</v>
      </c>
      <c r="F229" s="1" t="s">
        <v>844</v>
      </c>
      <c r="G229" s="1" t="s">
        <v>900</v>
      </c>
      <c r="H229" s="1" t="s">
        <v>901</v>
      </c>
      <c r="I229" s="1" t="s">
        <v>13</v>
      </c>
      <c r="J229" t="str">
        <f t="shared" si="3"/>
        <v>update Alumno set fechanac='20050213' where nrodoc='45850819';</v>
      </c>
    </row>
    <row r="230" spans="1:10" x14ac:dyDescent="0.3">
      <c r="A230" s="1" t="s">
        <v>902</v>
      </c>
      <c r="B230" s="1" t="s">
        <v>903</v>
      </c>
      <c r="C230" s="2" t="s">
        <v>2273</v>
      </c>
      <c r="D230" s="2">
        <v>20040910</v>
      </c>
      <c r="E230" s="1">
        <v>45768412</v>
      </c>
      <c r="F230" s="1" t="s">
        <v>844</v>
      </c>
      <c r="G230" s="1" t="s">
        <v>904</v>
      </c>
      <c r="H230" s="1" t="s">
        <v>905</v>
      </c>
      <c r="I230" s="1" t="s">
        <v>13</v>
      </c>
      <c r="J230" t="str">
        <f t="shared" si="3"/>
        <v>update Alumno set fechanac='20040910' where nrodoc='45768412';</v>
      </c>
    </row>
    <row r="231" spans="1:10" x14ac:dyDescent="0.3">
      <c r="A231" s="1" t="s">
        <v>906</v>
      </c>
      <c r="B231" s="1" t="s">
        <v>907</v>
      </c>
      <c r="C231" s="2" t="s">
        <v>2201</v>
      </c>
      <c r="D231" s="2">
        <v>20050304</v>
      </c>
      <c r="E231" s="1">
        <v>45972855</v>
      </c>
      <c r="F231" s="1" t="s">
        <v>844</v>
      </c>
      <c r="G231" s="1" t="s">
        <v>908</v>
      </c>
      <c r="H231" s="1" t="s">
        <v>909</v>
      </c>
      <c r="I231" s="1" t="s">
        <v>13</v>
      </c>
      <c r="J231" t="str">
        <f t="shared" si="3"/>
        <v>update Alumno set fechanac='20050304' where nrodoc='45972855';</v>
      </c>
    </row>
    <row r="232" spans="1:10" x14ac:dyDescent="0.3">
      <c r="A232" s="1" t="s">
        <v>910</v>
      </c>
      <c r="B232" s="1" t="s">
        <v>911</v>
      </c>
      <c r="C232" s="2" t="s">
        <v>2274</v>
      </c>
      <c r="D232" s="2">
        <v>20050624</v>
      </c>
      <c r="E232" s="1">
        <v>46170583</v>
      </c>
      <c r="F232" s="1" t="s">
        <v>844</v>
      </c>
      <c r="G232" s="1" t="s">
        <v>912</v>
      </c>
      <c r="H232" s="1" t="s">
        <v>913</v>
      </c>
      <c r="I232" s="1" t="s">
        <v>13</v>
      </c>
      <c r="J232" t="str">
        <f t="shared" si="3"/>
        <v>update Alumno set fechanac='20050624' where nrodoc='46170583';</v>
      </c>
    </row>
    <row r="233" spans="1:10" x14ac:dyDescent="0.3">
      <c r="A233" s="1" t="s">
        <v>914</v>
      </c>
      <c r="B233" s="1" t="s">
        <v>915</v>
      </c>
      <c r="C233" s="2" t="s">
        <v>2275</v>
      </c>
      <c r="D233" s="2">
        <v>20050426</v>
      </c>
      <c r="E233" s="1">
        <v>46055682</v>
      </c>
      <c r="F233" s="1" t="s">
        <v>844</v>
      </c>
      <c r="G233" s="1" t="s">
        <v>916</v>
      </c>
      <c r="H233" s="1" t="s">
        <v>917</v>
      </c>
      <c r="I233" s="1" t="s">
        <v>13</v>
      </c>
      <c r="J233" t="str">
        <f t="shared" si="3"/>
        <v>update Alumno set fechanac='20050426' where nrodoc='46055682';</v>
      </c>
    </row>
    <row r="234" spans="1:10" x14ac:dyDescent="0.3">
      <c r="A234" s="1" t="s">
        <v>918</v>
      </c>
      <c r="B234" s="1" t="s">
        <v>919</v>
      </c>
      <c r="C234" s="2" t="s">
        <v>2276</v>
      </c>
      <c r="D234" s="2">
        <v>20040731</v>
      </c>
      <c r="E234" s="1">
        <v>45769342</v>
      </c>
      <c r="F234" s="1" t="s">
        <v>844</v>
      </c>
      <c r="G234" s="1" t="s">
        <v>920</v>
      </c>
      <c r="H234" s="1" t="s">
        <v>921</v>
      </c>
      <c r="I234" s="1" t="s">
        <v>13</v>
      </c>
      <c r="J234" t="str">
        <f t="shared" si="3"/>
        <v>update Alumno set fechanac='20040731' where nrodoc='45769342';</v>
      </c>
    </row>
    <row r="235" spans="1:10" x14ac:dyDescent="0.3">
      <c r="A235" s="1" t="s">
        <v>922</v>
      </c>
      <c r="B235" s="1" t="s">
        <v>923</v>
      </c>
      <c r="C235" s="2" t="s">
        <v>2277</v>
      </c>
      <c r="D235" s="2">
        <v>20031225</v>
      </c>
      <c r="E235" s="1">
        <v>45180946</v>
      </c>
      <c r="F235" s="1" t="s">
        <v>844</v>
      </c>
      <c r="G235" s="1" t="s">
        <v>924</v>
      </c>
      <c r="H235" s="1" t="s">
        <v>925</v>
      </c>
      <c r="I235" s="1" t="s">
        <v>16</v>
      </c>
      <c r="J235" t="str">
        <f t="shared" si="3"/>
        <v>update Alumno set fechanac='20031225' where nrodoc='45180946';</v>
      </c>
    </row>
    <row r="236" spans="1:10" x14ac:dyDescent="0.3">
      <c r="A236" s="1" t="s">
        <v>926</v>
      </c>
      <c r="B236" s="1" t="s">
        <v>927</v>
      </c>
      <c r="C236" s="2" t="s">
        <v>2278</v>
      </c>
      <c r="D236" s="2">
        <v>20040615</v>
      </c>
      <c r="E236" s="1">
        <v>45598647</v>
      </c>
      <c r="F236" s="1" t="s">
        <v>844</v>
      </c>
      <c r="G236" s="1" t="s">
        <v>928</v>
      </c>
      <c r="H236" s="1" t="s">
        <v>929</v>
      </c>
      <c r="I236" s="1" t="s">
        <v>13</v>
      </c>
      <c r="J236" t="str">
        <f t="shared" si="3"/>
        <v>update Alumno set fechanac='20040615' where nrodoc='45598647';</v>
      </c>
    </row>
    <row r="237" spans="1:10" x14ac:dyDescent="0.3">
      <c r="A237" s="1" t="s">
        <v>930</v>
      </c>
      <c r="B237" s="1" t="s">
        <v>931</v>
      </c>
      <c r="C237" s="2" t="s">
        <v>2279</v>
      </c>
      <c r="D237" s="2">
        <v>20040528</v>
      </c>
      <c r="E237" s="1">
        <v>46791500</v>
      </c>
      <c r="F237" s="1" t="s">
        <v>844</v>
      </c>
      <c r="G237" s="1" t="s">
        <v>932</v>
      </c>
      <c r="H237" s="1" t="s">
        <v>933</v>
      </c>
      <c r="I237" s="1" t="s">
        <v>16</v>
      </c>
      <c r="J237" t="str">
        <f t="shared" si="3"/>
        <v>update Alumno set fechanac='20040528' where nrodoc='46791500';</v>
      </c>
    </row>
    <row r="238" spans="1:10" x14ac:dyDescent="0.3">
      <c r="A238" s="1" t="s">
        <v>934</v>
      </c>
      <c r="B238" s="1" t="s">
        <v>935</v>
      </c>
      <c r="C238" s="2" t="s">
        <v>2280</v>
      </c>
      <c r="D238" s="2">
        <v>20031226</v>
      </c>
      <c r="E238" s="1">
        <v>45181629</v>
      </c>
      <c r="F238" s="1" t="s">
        <v>844</v>
      </c>
      <c r="G238" s="1" t="s">
        <v>936</v>
      </c>
      <c r="H238" s="1" t="s">
        <v>937</v>
      </c>
      <c r="I238" s="1" t="s">
        <v>16</v>
      </c>
      <c r="J238" t="str">
        <f t="shared" si="3"/>
        <v>update Alumno set fechanac='20031226' where nrodoc='45181629';</v>
      </c>
    </row>
    <row r="239" spans="1:10" x14ac:dyDescent="0.3">
      <c r="A239" s="1" t="s">
        <v>938</v>
      </c>
      <c r="B239" s="1" t="s">
        <v>939</v>
      </c>
      <c r="C239" s="2" t="s">
        <v>2281</v>
      </c>
      <c r="D239" s="2">
        <v>20031107</v>
      </c>
      <c r="E239" s="1">
        <v>45115858</v>
      </c>
      <c r="F239" s="1" t="s">
        <v>844</v>
      </c>
      <c r="G239" s="1" t="s">
        <v>940</v>
      </c>
      <c r="H239" s="1" t="s">
        <v>941</v>
      </c>
      <c r="I239" s="1" t="s">
        <v>13</v>
      </c>
      <c r="J239" t="str">
        <f t="shared" si="3"/>
        <v>update Alumno set fechanac='20031107' where nrodoc='45115858';</v>
      </c>
    </row>
    <row r="240" spans="1:10" x14ac:dyDescent="0.3">
      <c r="A240" s="1" t="s">
        <v>942</v>
      </c>
      <c r="B240" s="1" t="s">
        <v>943</v>
      </c>
      <c r="C240" s="2" t="s">
        <v>2282</v>
      </c>
      <c r="D240" s="2">
        <v>20030911</v>
      </c>
      <c r="E240" s="1">
        <v>45054453</v>
      </c>
      <c r="F240" s="1" t="s">
        <v>844</v>
      </c>
      <c r="G240" s="1" t="s">
        <v>944</v>
      </c>
      <c r="H240" s="1" t="s">
        <v>945</v>
      </c>
      <c r="I240" s="1" t="s">
        <v>16</v>
      </c>
      <c r="J240" t="str">
        <f t="shared" si="3"/>
        <v>update Alumno set fechanac='20030911' where nrodoc='45054453';</v>
      </c>
    </row>
    <row r="241" spans="1:10" x14ac:dyDescent="0.3">
      <c r="A241" s="1" t="s">
        <v>946</v>
      </c>
      <c r="B241" s="1" t="s">
        <v>947</v>
      </c>
      <c r="C241" s="2" t="s">
        <v>2283</v>
      </c>
      <c r="D241" s="2">
        <v>20050606</v>
      </c>
      <c r="E241" s="1">
        <v>46169760</v>
      </c>
      <c r="F241" s="1" t="s">
        <v>844</v>
      </c>
      <c r="G241" s="1" t="s">
        <v>948</v>
      </c>
      <c r="H241" s="1" t="s">
        <v>949</v>
      </c>
      <c r="I241" s="1" t="s">
        <v>16</v>
      </c>
      <c r="J241" t="str">
        <f t="shared" si="3"/>
        <v>update Alumno set fechanac='20050606' where nrodoc='46169760';</v>
      </c>
    </row>
    <row r="242" spans="1:10" x14ac:dyDescent="0.3">
      <c r="A242" s="1" t="s">
        <v>950</v>
      </c>
      <c r="B242" s="1" t="s">
        <v>951</v>
      </c>
      <c r="C242" s="2" t="s">
        <v>2284</v>
      </c>
      <c r="D242" s="2">
        <v>20040614</v>
      </c>
      <c r="E242" s="1">
        <v>45596995</v>
      </c>
      <c r="F242" s="1" t="s">
        <v>844</v>
      </c>
      <c r="G242" s="1" t="s">
        <v>952</v>
      </c>
      <c r="H242" s="1" t="s">
        <v>953</v>
      </c>
      <c r="I242" s="1" t="s">
        <v>16</v>
      </c>
      <c r="J242" t="str">
        <f t="shared" si="3"/>
        <v>update Alumno set fechanac='20040614' where nrodoc='45596995';</v>
      </c>
    </row>
    <row r="243" spans="1:10" x14ac:dyDescent="0.3">
      <c r="A243" s="1" t="s">
        <v>954</v>
      </c>
      <c r="B243" s="1" t="s">
        <v>955</v>
      </c>
      <c r="C243" s="2" t="s">
        <v>2285</v>
      </c>
      <c r="D243" s="2">
        <v>20031006</v>
      </c>
      <c r="E243" s="1">
        <v>45112303</v>
      </c>
      <c r="F243" s="1" t="s">
        <v>844</v>
      </c>
      <c r="G243" s="1" t="s">
        <v>956</v>
      </c>
      <c r="H243" s="1" t="s">
        <v>957</v>
      </c>
      <c r="I243" s="1" t="s">
        <v>13</v>
      </c>
      <c r="J243" t="str">
        <f t="shared" si="3"/>
        <v>update Alumno set fechanac='20031006' where nrodoc='45112303';</v>
      </c>
    </row>
    <row r="244" spans="1:10" x14ac:dyDescent="0.3">
      <c r="A244" s="1" t="s">
        <v>958</v>
      </c>
      <c r="B244" s="1" t="s">
        <v>959</v>
      </c>
      <c r="C244" s="2" t="s">
        <v>2286</v>
      </c>
      <c r="D244" s="2">
        <v>20040104</v>
      </c>
      <c r="E244" s="1">
        <v>45181860</v>
      </c>
      <c r="F244" s="1" t="s">
        <v>844</v>
      </c>
      <c r="G244" s="1" t="s">
        <v>960</v>
      </c>
      <c r="H244" s="1" t="s">
        <v>961</v>
      </c>
      <c r="I244" s="1" t="s">
        <v>16</v>
      </c>
      <c r="J244" t="str">
        <f t="shared" si="3"/>
        <v>update Alumno set fechanac='20040104' where nrodoc='45181860';</v>
      </c>
    </row>
    <row r="245" spans="1:10" x14ac:dyDescent="0.3">
      <c r="A245" s="1" t="s">
        <v>962</v>
      </c>
      <c r="B245" s="1" t="s">
        <v>963</v>
      </c>
      <c r="C245" s="2" t="s">
        <v>2287</v>
      </c>
      <c r="D245" s="2">
        <v>20040716</v>
      </c>
      <c r="E245" s="1">
        <v>44566123</v>
      </c>
      <c r="F245" s="1" t="s">
        <v>844</v>
      </c>
      <c r="G245" s="1" t="s">
        <v>964</v>
      </c>
      <c r="H245" s="1" t="s">
        <v>965</v>
      </c>
      <c r="I245" s="1" t="s">
        <v>16</v>
      </c>
      <c r="J245" t="str">
        <f t="shared" si="3"/>
        <v>update Alumno set fechanac='20040716' where nrodoc='44566123';</v>
      </c>
    </row>
    <row r="246" spans="1:10" x14ac:dyDescent="0.3">
      <c r="A246" s="1" t="s">
        <v>966</v>
      </c>
      <c r="B246" s="1" t="s">
        <v>967</v>
      </c>
      <c r="C246" s="2" t="s">
        <v>2288</v>
      </c>
      <c r="D246" s="2">
        <v>20040203</v>
      </c>
      <c r="E246" s="1">
        <v>45181944</v>
      </c>
      <c r="F246" s="1" t="s">
        <v>844</v>
      </c>
      <c r="G246" s="1" t="s">
        <v>968</v>
      </c>
      <c r="H246" s="1" t="s">
        <v>969</v>
      </c>
      <c r="I246" s="1" t="s">
        <v>16</v>
      </c>
      <c r="J246" t="str">
        <f t="shared" si="3"/>
        <v>update Alumno set fechanac='20040203' where nrodoc='45181944';</v>
      </c>
    </row>
    <row r="247" spans="1:10" x14ac:dyDescent="0.3">
      <c r="A247" s="1" t="s">
        <v>970</v>
      </c>
      <c r="B247" s="1" t="s">
        <v>971</v>
      </c>
      <c r="C247" s="2" t="s">
        <v>2289</v>
      </c>
      <c r="D247" s="2">
        <v>20040106</v>
      </c>
      <c r="E247" s="1">
        <v>45181464</v>
      </c>
      <c r="F247" s="1" t="s">
        <v>844</v>
      </c>
      <c r="G247" s="1" t="s">
        <v>972</v>
      </c>
      <c r="H247" s="1" t="s">
        <v>973</v>
      </c>
      <c r="I247" s="1" t="s">
        <v>16</v>
      </c>
      <c r="J247" t="str">
        <f t="shared" si="3"/>
        <v>update Alumno set fechanac='20040106' where nrodoc='45181464';</v>
      </c>
    </row>
    <row r="248" spans="1:10" x14ac:dyDescent="0.3">
      <c r="A248" s="1" t="s">
        <v>974</v>
      </c>
      <c r="B248" s="1" t="s">
        <v>975</v>
      </c>
      <c r="C248" s="2" t="s">
        <v>2290</v>
      </c>
      <c r="D248" s="2">
        <v>20050623</v>
      </c>
      <c r="E248" s="1">
        <v>46170592</v>
      </c>
      <c r="F248" s="1" t="s">
        <v>844</v>
      </c>
      <c r="G248" s="1" t="s">
        <v>976</v>
      </c>
      <c r="H248" s="1" t="s">
        <v>977</v>
      </c>
      <c r="I248" s="1" t="s">
        <v>13</v>
      </c>
      <c r="J248" t="str">
        <f t="shared" si="3"/>
        <v>update Alumno set fechanac='20050623' where nrodoc='46170592';</v>
      </c>
    </row>
    <row r="249" spans="1:10" x14ac:dyDescent="0.3">
      <c r="A249" s="1" t="s">
        <v>978</v>
      </c>
      <c r="B249" s="1" t="s">
        <v>979</v>
      </c>
      <c r="C249" s="2" t="s">
        <v>2291</v>
      </c>
      <c r="D249" s="2">
        <v>20030724</v>
      </c>
      <c r="E249" s="1">
        <v>44912665</v>
      </c>
      <c r="F249" s="1" t="s">
        <v>844</v>
      </c>
      <c r="G249" s="1" t="s">
        <v>980</v>
      </c>
      <c r="H249" s="1" t="s">
        <v>981</v>
      </c>
      <c r="I249" s="1" t="s">
        <v>16</v>
      </c>
      <c r="J249" t="str">
        <f t="shared" si="3"/>
        <v>update Alumno set fechanac='20030724' where nrodoc='44912665';</v>
      </c>
    </row>
    <row r="250" spans="1:10" x14ac:dyDescent="0.3">
      <c r="A250" s="1" t="s">
        <v>982</v>
      </c>
      <c r="B250" s="1" t="s">
        <v>983</v>
      </c>
      <c r="C250" s="2" t="s">
        <v>2292</v>
      </c>
      <c r="D250" s="2">
        <v>20030906</v>
      </c>
      <c r="E250" s="1">
        <v>45055131</v>
      </c>
      <c r="F250" s="1" t="s">
        <v>984</v>
      </c>
      <c r="G250" s="1" t="s">
        <v>985</v>
      </c>
      <c r="H250" s="1" t="s">
        <v>986</v>
      </c>
      <c r="I250" s="1" t="s">
        <v>13</v>
      </c>
      <c r="J250" t="str">
        <f t="shared" si="3"/>
        <v>update Alumno set fechanac='20030906' where nrodoc='45055131';</v>
      </c>
    </row>
    <row r="251" spans="1:10" x14ac:dyDescent="0.3">
      <c r="A251" s="1" t="s">
        <v>987</v>
      </c>
      <c r="B251" s="1" t="s">
        <v>988</v>
      </c>
      <c r="C251" s="2" t="s">
        <v>2293</v>
      </c>
      <c r="D251" s="2">
        <v>20031105</v>
      </c>
      <c r="E251" s="1">
        <v>45179332</v>
      </c>
      <c r="F251" s="1" t="s">
        <v>984</v>
      </c>
      <c r="G251" s="1" t="s">
        <v>989</v>
      </c>
      <c r="H251" s="1" t="s">
        <v>990</v>
      </c>
      <c r="I251" s="1" t="s">
        <v>13</v>
      </c>
      <c r="J251" t="str">
        <f t="shared" si="3"/>
        <v>update Alumno set fechanac='20031105' where nrodoc='45179332';</v>
      </c>
    </row>
    <row r="252" spans="1:10" x14ac:dyDescent="0.3">
      <c r="A252" s="1" t="s">
        <v>991</v>
      </c>
      <c r="B252" s="1" t="s">
        <v>992</v>
      </c>
      <c r="C252" s="2" t="s">
        <v>2248</v>
      </c>
      <c r="D252" s="2">
        <v>20031219</v>
      </c>
      <c r="E252" s="1">
        <v>45180890</v>
      </c>
      <c r="F252" s="1" t="s">
        <v>984</v>
      </c>
      <c r="G252" s="1" t="s">
        <v>993</v>
      </c>
      <c r="H252" s="1" t="s">
        <v>994</v>
      </c>
      <c r="I252" s="1" t="s">
        <v>13</v>
      </c>
      <c r="J252" t="str">
        <f t="shared" si="3"/>
        <v>update Alumno set fechanac='20031219' where nrodoc='45180890';</v>
      </c>
    </row>
    <row r="253" spans="1:10" x14ac:dyDescent="0.3">
      <c r="A253" s="1" t="s">
        <v>995</v>
      </c>
      <c r="B253" s="1" t="s">
        <v>996</v>
      </c>
      <c r="C253" s="2" t="s">
        <v>2278</v>
      </c>
      <c r="D253" s="2">
        <v>20040615</v>
      </c>
      <c r="E253" s="1">
        <v>45770642</v>
      </c>
      <c r="F253" s="1" t="s">
        <v>984</v>
      </c>
      <c r="G253" s="1" t="s">
        <v>997</v>
      </c>
      <c r="H253" s="1" t="s">
        <v>998</v>
      </c>
      <c r="I253" s="1" t="s">
        <v>13</v>
      </c>
      <c r="J253" t="str">
        <f t="shared" si="3"/>
        <v>update Alumno set fechanac='20040615' where nrodoc='45770642';</v>
      </c>
    </row>
    <row r="254" spans="1:10" x14ac:dyDescent="0.3">
      <c r="A254" s="1" t="s">
        <v>999</v>
      </c>
      <c r="B254" s="1" t="s">
        <v>2043</v>
      </c>
      <c r="C254" s="2" t="s">
        <v>2294</v>
      </c>
      <c r="D254" s="2">
        <v>20031103</v>
      </c>
      <c r="E254" s="1">
        <v>45114222</v>
      </c>
      <c r="F254" s="1" t="s">
        <v>984</v>
      </c>
      <c r="G254" s="1" t="s">
        <v>1000</v>
      </c>
      <c r="H254" s="1" t="s">
        <v>1001</v>
      </c>
      <c r="I254" s="1" t="s">
        <v>13</v>
      </c>
      <c r="J254" t="str">
        <f t="shared" si="3"/>
        <v>update Alumno set fechanac='20031103' where nrodoc='45114222';</v>
      </c>
    </row>
    <row r="255" spans="1:10" x14ac:dyDescent="0.3">
      <c r="A255" s="1" t="s">
        <v>1002</v>
      </c>
      <c r="B255" s="1" t="s">
        <v>1003</v>
      </c>
      <c r="C255" s="2" t="s">
        <v>2295</v>
      </c>
      <c r="D255" s="2">
        <v>20031223</v>
      </c>
      <c r="E255" s="1">
        <v>45262038</v>
      </c>
      <c r="F255" s="1" t="s">
        <v>984</v>
      </c>
      <c r="G255" s="1" t="s">
        <v>2044</v>
      </c>
      <c r="H255" s="1" t="s">
        <v>1004</v>
      </c>
      <c r="I255" s="1" t="s">
        <v>13</v>
      </c>
      <c r="J255" t="str">
        <f t="shared" si="3"/>
        <v>update Alumno set fechanac='20031223' where nrodoc='45262038';</v>
      </c>
    </row>
    <row r="256" spans="1:10" x14ac:dyDescent="0.3">
      <c r="A256" s="1" t="s">
        <v>1005</v>
      </c>
      <c r="B256" s="1" t="s">
        <v>1006</v>
      </c>
      <c r="C256" s="2" t="s">
        <v>2296</v>
      </c>
      <c r="D256" s="2">
        <v>20031018</v>
      </c>
      <c r="E256" s="1">
        <v>45114633</v>
      </c>
      <c r="F256" s="1" t="s">
        <v>984</v>
      </c>
      <c r="G256" s="1" t="s">
        <v>1007</v>
      </c>
      <c r="H256" s="1" t="s">
        <v>1008</v>
      </c>
      <c r="I256" s="1" t="s">
        <v>13</v>
      </c>
      <c r="J256" t="str">
        <f t="shared" si="3"/>
        <v>update Alumno set fechanac='20031018' where nrodoc='45114633';</v>
      </c>
    </row>
    <row r="257" spans="1:10" x14ac:dyDescent="0.3">
      <c r="A257" s="1" t="s">
        <v>1009</v>
      </c>
      <c r="B257" s="1" t="s">
        <v>1010</v>
      </c>
      <c r="C257" s="2" t="s">
        <v>2297</v>
      </c>
      <c r="D257" s="2">
        <v>20040421</v>
      </c>
      <c r="E257" s="1">
        <v>45596506</v>
      </c>
      <c r="F257" s="1" t="s">
        <v>984</v>
      </c>
      <c r="G257" s="1" t="s">
        <v>1011</v>
      </c>
      <c r="H257" s="1" t="s">
        <v>1012</v>
      </c>
      <c r="I257" s="1" t="s">
        <v>13</v>
      </c>
      <c r="J257" t="str">
        <f t="shared" si="3"/>
        <v>update Alumno set fechanac='20040421' where nrodoc='45596506';</v>
      </c>
    </row>
    <row r="258" spans="1:10" x14ac:dyDescent="0.3">
      <c r="A258" s="1" t="s">
        <v>1013</v>
      </c>
      <c r="B258" s="1" t="s">
        <v>1014</v>
      </c>
      <c r="C258" s="2" t="s">
        <v>2298</v>
      </c>
      <c r="D258" s="2">
        <v>20040609</v>
      </c>
      <c r="E258" s="1">
        <v>45598575</v>
      </c>
      <c r="F258" s="1" t="s">
        <v>984</v>
      </c>
      <c r="G258" s="1" t="s">
        <v>1015</v>
      </c>
      <c r="H258" s="1" t="s">
        <v>1016</v>
      </c>
      <c r="I258" s="1" t="s">
        <v>16</v>
      </c>
      <c r="J258" t="str">
        <f t="shared" si="3"/>
        <v>update Alumno set fechanac='20040609' where nrodoc='45598575';</v>
      </c>
    </row>
    <row r="259" spans="1:10" x14ac:dyDescent="0.3">
      <c r="A259" s="1" t="s">
        <v>1017</v>
      </c>
      <c r="B259" s="1" t="s">
        <v>1018</v>
      </c>
      <c r="C259" s="2" t="s">
        <v>2299</v>
      </c>
      <c r="D259" s="2">
        <v>20030121</v>
      </c>
      <c r="E259" s="1">
        <v>44661567</v>
      </c>
      <c r="F259" s="1" t="s">
        <v>984</v>
      </c>
      <c r="G259" s="1" t="s">
        <v>1019</v>
      </c>
      <c r="H259" s="1" t="s">
        <v>1020</v>
      </c>
      <c r="I259" s="1" t="s">
        <v>13</v>
      </c>
      <c r="J259" t="str">
        <f t="shared" ref="J259:J322" si="4">CONCATENATE("update Alumno set fechanac='",C259,"' where nrodoc='",E259,"';")</f>
        <v>update Alumno set fechanac='20030121' where nrodoc='44661567';</v>
      </c>
    </row>
    <row r="260" spans="1:10" x14ac:dyDescent="0.3">
      <c r="A260" s="1" t="s">
        <v>1021</v>
      </c>
      <c r="B260" s="1" t="s">
        <v>1022</v>
      </c>
      <c r="C260" s="2" t="s">
        <v>2300</v>
      </c>
      <c r="D260" s="2">
        <v>20040210</v>
      </c>
      <c r="E260" s="1">
        <v>45261646</v>
      </c>
      <c r="F260" s="1" t="s">
        <v>984</v>
      </c>
      <c r="G260" s="1" t="s">
        <v>418</v>
      </c>
      <c r="H260" s="1" t="s">
        <v>419</v>
      </c>
      <c r="I260" s="1" t="s">
        <v>13</v>
      </c>
      <c r="J260" t="str">
        <f t="shared" si="4"/>
        <v>update Alumno set fechanac='20040210' where nrodoc='45261646';</v>
      </c>
    </row>
    <row r="261" spans="1:10" x14ac:dyDescent="0.3">
      <c r="A261" s="1" t="s">
        <v>1023</v>
      </c>
      <c r="B261" s="1" t="s">
        <v>1024</v>
      </c>
      <c r="C261" s="2" t="s">
        <v>2285</v>
      </c>
      <c r="D261" s="2">
        <v>20031006</v>
      </c>
      <c r="E261" s="1">
        <v>45055192</v>
      </c>
      <c r="F261" s="1" t="s">
        <v>984</v>
      </c>
      <c r="G261" s="1" t="s">
        <v>1025</v>
      </c>
      <c r="H261" s="1" t="s">
        <v>1026</v>
      </c>
      <c r="I261" s="1" t="s">
        <v>13</v>
      </c>
      <c r="J261" t="str">
        <f t="shared" si="4"/>
        <v>update Alumno set fechanac='20031006' where nrodoc='45055192';</v>
      </c>
    </row>
    <row r="262" spans="1:10" x14ac:dyDescent="0.3">
      <c r="A262" s="1" t="s">
        <v>1027</v>
      </c>
      <c r="B262" s="1" t="s">
        <v>1028</v>
      </c>
      <c r="C262" s="2" t="s">
        <v>2301</v>
      </c>
      <c r="D262" s="2">
        <v>20030913</v>
      </c>
      <c r="E262" s="1">
        <v>45129566</v>
      </c>
      <c r="F262" s="1" t="s">
        <v>984</v>
      </c>
      <c r="G262" s="1" t="s">
        <v>1029</v>
      </c>
      <c r="H262" s="1" t="s">
        <v>1030</v>
      </c>
      <c r="I262" s="1" t="s">
        <v>16</v>
      </c>
      <c r="J262" t="str">
        <f t="shared" si="4"/>
        <v>update Alumno set fechanac='20030913' where nrodoc='45129566';</v>
      </c>
    </row>
    <row r="263" spans="1:10" x14ac:dyDescent="0.3">
      <c r="A263" s="1" t="s">
        <v>1031</v>
      </c>
      <c r="B263" s="1" t="s">
        <v>1032</v>
      </c>
      <c r="C263" s="2" t="s">
        <v>2302</v>
      </c>
      <c r="D263" s="2">
        <v>20041029</v>
      </c>
      <c r="E263" s="1">
        <v>44402075</v>
      </c>
      <c r="F263" s="1" t="s">
        <v>984</v>
      </c>
      <c r="G263" s="1" t="s">
        <v>1033</v>
      </c>
      <c r="H263" s="1" t="s">
        <v>1034</v>
      </c>
      <c r="I263" s="1" t="s">
        <v>13</v>
      </c>
      <c r="J263" t="str">
        <f t="shared" si="4"/>
        <v>update Alumno set fechanac='20041029' where nrodoc='44402075';</v>
      </c>
    </row>
    <row r="264" spans="1:10" x14ac:dyDescent="0.3">
      <c r="A264" s="1" t="s">
        <v>1035</v>
      </c>
      <c r="B264" s="1" t="s">
        <v>1036</v>
      </c>
      <c r="C264" s="2" t="s">
        <v>2303</v>
      </c>
      <c r="D264" s="2">
        <v>20030114</v>
      </c>
      <c r="E264" s="1">
        <v>44696228</v>
      </c>
      <c r="F264" s="1" t="s">
        <v>984</v>
      </c>
      <c r="G264" s="1" t="s">
        <v>1037</v>
      </c>
      <c r="H264" s="1" t="s">
        <v>1038</v>
      </c>
      <c r="I264" s="1" t="s">
        <v>16</v>
      </c>
      <c r="J264" t="str">
        <f t="shared" si="4"/>
        <v>update Alumno set fechanac='20030114' where nrodoc='44696228';</v>
      </c>
    </row>
    <row r="265" spans="1:10" x14ac:dyDescent="0.3">
      <c r="A265" s="1" t="s">
        <v>1039</v>
      </c>
      <c r="B265" s="1" t="s">
        <v>1040</v>
      </c>
      <c r="C265" s="2" t="s">
        <v>2304</v>
      </c>
      <c r="D265" s="2">
        <v>20031118</v>
      </c>
      <c r="E265" s="1">
        <v>45111042</v>
      </c>
      <c r="F265" s="1" t="s">
        <v>984</v>
      </c>
      <c r="G265" s="1" t="s">
        <v>1041</v>
      </c>
      <c r="H265" s="1" t="s">
        <v>1042</v>
      </c>
      <c r="I265" s="1" t="s">
        <v>16</v>
      </c>
      <c r="J265" t="str">
        <f t="shared" si="4"/>
        <v>update Alumno set fechanac='20031118' where nrodoc='45111042';</v>
      </c>
    </row>
    <row r="266" spans="1:10" x14ac:dyDescent="0.3">
      <c r="A266" s="1" t="s">
        <v>1043</v>
      </c>
      <c r="B266" s="1" t="s">
        <v>1044</v>
      </c>
      <c r="C266" s="2" t="s">
        <v>2305</v>
      </c>
      <c r="D266" s="2">
        <v>20030819</v>
      </c>
      <c r="E266" s="1">
        <v>45054129</v>
      </c>
      <c r="F266" s="1" t="s">
        <v>984</v>
      </c>
      <c r="G266" s="1" t="s">
        <v>2045</v>
      </c>
      <c r="H266" s="1" t="s">
        <v>1045</v>
      </c>
      <c r="I266" s="1" t="s">
        <v>16</v>
      </c>
      <c r="J266" t="str">
        <f t="shared" si="4"/>
        <v>update Alumno set fechanac='20030819' where nrodoc='45054129';</v>
      </c>
    </row>
    <row r="267" spans="1:10" x14ac:dyDescent="0.3">
      <c r="A267" s="1" t="s">
        <v>1046</v>
      </c>
      <c r="B267" s="1" t="s">
        <v>1047</v>
      </c>
      <c r="C267" s="2" t="s">
        <v>2306</v>
      </c>
      <c r="D267" s="2">
        <v>20030827</v>
      </c>
      <c r="E267" s="1">
        <v>45025477</v>
      </c>
      <c r="F267" s="1" t="s">
        <v>984</v>
      </c>
      <c r="G267" s="1" t="s">
        <v>1048</v>
      </c>
      <c r="H267" s="1" t="s">
        <v>1049</v>
      </c>
      <c r="I267" s="1" t="s">
        <v>16</v>
      </c>
      <c r="J267" t="str">
        <f t="shared" si="4"/>
        <v>update Alumno set fechanac='20030827' where nrodoc='45025477';</v>
      </c>
    </row>
    <row r="268" spans="1:10" x14ac:dyDescent="0.3">
      <c r="A268" s="1" t="s">
        <v>1050</v>
      </c>
      <c r="B268" s="1" t="s">
        <v>1051</v>
      </c>
      <c r="C268" s="2" t="s">
        <v>2307</v>
      </c>
      <c r="D268" s="2">
        <v>20040427</v>
      </c>
      <c r="E268" s="1">
        <v>45548575</v>
      </c>
      <c r="F268" s="1" t="s">
        <v>984</v>
      </c>
      <c r="G268" s="1" t="s">
        <v>1052</v>
      </c>
      <c r="H268" s="1" t="s">
        <v>1053</v>
      </c>
      <c r="I268" s="1" t="s">
        <v>13</v>
      </c>
      <c r="J268" t="str">
        <f t="shared" si="4"/>
        <v>update Alumno set fechanac='20040427' where nrodoc='45548575';</v>
      </c>
    </row>
    <row r="269" spans="1:10" x14ac:dyDescent="0.3">
      <c r="A269" s="1" t="s">
        <v>1054</v>
      </c>
      <c r="B269" s="1" t="s">
        <v>1055</v>
      </c>
      <c r="C269" s="2" t="s">
        <v>2308</v>
      </c>
      <c r="D269" s="2">
        <v>20010701</v>
      </c>
      <c r="E269" s="1">
        <v>45436197</v>
      </c>
      <c r="F269" s="1" t="s">
        <v>984</v>
      </c>
      <c r="G269" s="1" t="s">
        <v>1056</v>
      </c>
      <c r="H269" s="1" t="s">
        <v>1057</v>
      </c>
      <c r="I269" s="1" t="s">
        <v>13</v>
      </c>
      <c r="J269" t="str">
        <f t="shared" si="4"/>
        <v>update Alumno set fechanac='20010701' where nrodoc='45436197';</v>
      </c>
    </row>
    <row r="270" spans="1:10" x14ac:dyDescent="0.3">
      <c r="A270" s="1" t="s">
        <v>1058</v>
      </c>
      <c r="B270" s="1" t="s">
        <v>1059</v>
      </c>
      <c r="C270" s="2" t="s">
        <v>2309</v>
      </c>
      <c r="D270" s="2">
        <v>20040530</v>
      </c>
      <c r="E270" s="1">
        <v>45273338</v>
      </c>
      <c r="F270" s="1" t="s">
        <v>984</v>
      </c>
      <c r="G270" s="1" t="s">
        <v>1060</v>
      </c>
      <c r="H270" s="1" t="s">
        <v>1061</v>
      </c>
      <c r="I270" s="1" t="s">
        <v>13</v>
      </c>
      <c r="J270" t="str">
        <f t="shared" si="4"/>
        <v>update Alumno set fechanac='20040530' where nrodoc='45273338';</v>
      </c>
    </row>
    <row r="271" spans="1:10" x14ac:dyDescent="0.3">
      <c r="A271" s="1" t="s">
        <v>1062</v>
      </c>
      <c r="B271" s="1" t="s">
        <v>1063</v>
      </c>
      <c r="C271" s="2" t="s">
        <v>2310</v>
      </c>
      <c r="D271" s="2">
        <v>20030825</v>
      </c>
      <c r="E271" s="1">
        <v>45019867</v>
      </c>
      <c r="F271" s="1" t="s">
        <v>984</v>
      </c>
      <c r="G271" s="1" t="s">
        <v>1064</v>
      </c>
      <c r="H271" s="1" t="s">
        <v>1065</v>
      </c>
      <c r="I271" s="1" t="s">
        <v>13</v>
      </c>
      <c r="J271" t="str">
        <f t="shared" si="4"/>
        <v>update Alumno set fechanac='20030825' where nrodoc='45019867';</v>
      </c>
    </row>
    <row r="272" spans="1:10" x14ac:dyDescent="0.3">
      <c r="A272" s="1" t="s">
        <v>1066</v>
      </c>
      <c r="B272" s="1" t="s">
        <v>1067</v>
      </c>
      <c r="C272" s="2" t="s">
        <v>2311</v>
      </c>
      <c r="D272" s="2">
        <v>20040417</v>
      </c>
      <c r="E272" s="1">
        <v>45435991</v>
      </c>
      <c r="F272" s="1" t="s">
        <v>984</v>
      </c>
      <c r="G272" s="1" t="s">
        <v>1068</v>
      </c>
      <c r="H272" s="1" t="s">
        <v>1069</v>
      </c>
      <c r="I272" s="1" t="s">
        <v>13</v>
      </c>
      <c r="J272" t="str">
        <f t="shared" si="4"/>
        <v>update Alumno set fechanac='20040417' where nrodoc='45435991';</v>
      </c>
    </row>
    <row r="273" spans="1:10" x14ac:dyDescent="0.3">
      <c r="A273" s="1" t="s">
        <v>1070</v>
      </c>
      <c r="B273" s="1" t="s">
        <v>1071</v>
      </c>
      <c r="C273" s="2" t="s">
        <v>2312</v>
      </c>
      <c r="D273" s="2">
        <v>20040407</v>
      </c>
      <c r="E273" s="1">
        <v>45548280</v>
      </c>
      <c r="F273" s="1" t="s">
        <v>984</v>
      </c>
      <c r="G273" s="1" t="s">
        <v>1072</v>
      </c>
      <c r="H273" s="1" t="s">
        <v>1073</v>
      </c>
      <c r="I273" s="1" t="s">
        <v>13</v>
      </c>
      <c r="J273" t="str">
        <f t="shared" si="4"/>
        <v>update Alumno set fechanac='20040407' where nrodoc='45548280';</v>
      </c>
    </row>
    <row r="274" spans="1:10" x14ac:dyDescent="0.3">
      <c r="A274" s="1" t="s">
        <v>1074</v>
      </c>
      <c r="B274" s="1" t="s">
        <v>1075</v>
      </c>
      <c r="C274" s="2" t="s">
        <v>2313</v>
      </c>
      <c r="D274" s="2">
        <v>20040624</v>
      </c>
      <c r="E274" s="1">
        <v>94887677</v>
      </c>
      <c r="F274" s="1" t="s">
        <v>984</v>
      </c>
      <c r="G274" s="1" t="s">
        <v>1076</v>
      </c>
      <c r="H274" s="1" t="s">
        <v>1077</v>
      </c>
      <c r="I274" s="1" t="s">
        <v>13</v>
      </c>
      <c r="J274" t="str">
        <f t="shared" si="4"/>
        <v>update Alumno set fechanac='20040624' where nrodoc='94887677';</v>
      </c>
    </row>
    <row r="275" spans="1:10" x14ac:dyDescent="0.3">
      <c r="A275" s="1" t="s">
        <v>1078</v>
      </c>
      <c r="B275" s="1" t="s">
        <v>2046</v>
      </c>
      <c r="C275" s="2" t="s">
        <v>2314</v>
      </c>
      <c r="D275" s="2">
        <v>20040122</v>
      </c>
      <c r="E275" s="1">
        <v>45547929</v>
      </c>
      <c r="F275" s="1" t="s">
        <v>984</v>
      </c>
      <c r="G275" s="1" t="s">
        <v>1079</v>
      </c>
      <c r="H275" s="1" t="s">
        <v>1080</v>
      </c>
      <c r="I275" s="1" t="s">
        <v>13</v>
      </c>
      <c r="J275" t="str">
        <f t="shared" si="4"/>
        <v>update Alumno set fechanac='20040122' where nrodoc='45547929';</v>
      </c>
    </row>
    <row r="276" spans="1:10" x14ac:dyDescent="0.3">
      <c r="A276" s="1" t="s">
        <v>1081</v>
      </c>
      <c r="B276" s="1" t="s">
        <v>1082</v>
      </c>
      <c r="C276" s="2" t="s">
        <v>2315</v>
      </c>
      <c r="D276" s="2">
        <v>20030730</v>
      </c>
      <c r="E276" s="1">
        <v>44912673</v>
      </c>
      <c r="F276" s="1" t="s">
        <v>984</v>
      </c>
      <c r="G276" s="1" t="s">
        <v>1083</v>
      </c>
      <c r="H276" s="1" t="s">
        <v>1084</v>
      </c>
      <c r="I276" s="1" t="s">
        <v>16</v>
      </c>
      <c r="J276" t="str">
        <f t="shared" si="4"/>
        <v>update Alumno set fechanac='20030730' where nrodoc='44912673';</v>
      </c>
    </row>
    <row r="277" spans="1:10" x14ac:dyDescent="0.3">
      <c r="A277" s="1" t="s">
        <v>1085</v>
      </c>
      <c r="B277" s="1" t="s">
        <v>1086</v>
      </c>
      <c r="C277" s="2" t="s">
        <v>2315</v>
      </c>
      <c r="D277" s="2">
        <v>20030730</v>
      </c>
      <c r="E277" s="1">
        <v>44912672</v>
      </c>
      <c r="F277" s="1" t="s">
        <v>984</v>
      </c>
      <c r="G277" s="1" t="s">
        <v>1083</v>
      </c>
      <c r="H277" s="1" t="s">
        <v>1084</v>
      </c>
      <c r="I277" s="1" t="s">
        <v>16</v>
      </c>
      <c r="J277" t="str">
        <f t="shared" si="4"/>
        <v>update Alumno set fechanac='20030730' where nrodoc='44912672';</v>
      </c>
    </row>
    <row r="278" spans="1:10" x14ac:dyDescent="0.3">
      <c r="A278" s="1" t="s">
        <v>1087</v>
      </c>
      <c r="B278" s="1" t="s">
        <v>1088</v>
      </c>
      <c r="C278" s="2" t="s">
        <v>2316</v>
      </c>
      <c r="D278" s="2">
        <v>20040416</v>
      </c>
      <c r="E278" s="1">
        <v>45971985</v>
      </c>
      <c r="F278" s="1" t="s">
        <v>984</v>
      </c>
      <c r="G278" s="1" t="s">
        <v>1089</v>
      </c>
      <c r="H278" s="1" t="s">
        <v>1090</v>
      </c>
      <c r="I278" s="1" t="s">
        <v>13</v>
      </c>
      <c r="J278" t="str">
        <f t="shared" si="4"/>
        <v>update Alumno set fechanac='20040416' where nrodoc='45971985';</v>
      </c>
    </row>
    <row r="279" spans="1:10" x14ac:dyDescent="0.3">
      <c r="A279" s="1" t="s">
        <v>1091</v>
      </c>
      <c r="B279" s="1" t="s">
        <v>1092</v>
      </c>
      <c r="C279" s="2" t="s">
        <v>2317</v>
      </c>
      <c r="D279" s="2">
        <v>20031117</v>
      </c>
      <c r="E279" s="1">
        <v>45179115</v>
      </c>
      <c r="F279" s="1" t="s">
        <v>984</v>
      </c>
      <c r="G279" s="1" t="s">
        <v>1093</v>
      </c>
      <c r="H279" s="1" t="s">
        <v>1094</v>
      </c>
      <c r="I279" s="1" t="s">
        <v>13</v>
      </c>
      <c r="J279" t="str">
        <f t="shared" si="4"/>
        <v>update Alumno set fechanac='20031117' where nrodoc='45179115';</v>
      </c>
    </row>
    <row r="280" spans="1:10" x14ac:dyDescent="0.3">
      <c r="A280" s="1" t="s">
        <v>1095</v>
      </c>
      <c r="B280" s="1" t="s">
        <v>1096</v>
      </c>
      <c r="C280" s="2" t="s">
        <v>2268</v>
      </c>
      <c r="D280" s="2">
        <v>20040302</v>
      </c>
      <c r="E280" s="1">
        <v>45433069</v>
      </c>
      <c r="F280" s="1" t="s">
        <v>984</v>
      </c>
      <c r="G280" s="1" t="s">
        <v>1097</v>
      </c>
      <c r="H280" s="1" t="s">
        <v>1098</v>
      </c>
      <c r="I280" s="1" t="s">
        <v>16</v>
      </c>
      <c r="J280" t="str">
        <f t="shared" si="4"/>
        <v>update Alumno set fechanac='20040302' where nrodoc='45433069';</v>
      </c>
    </row>
    <row r="281" spans="1:10" x14ac:dyDescent="0.3">
      <c r="A281" s="1" t="s">
        <v>1099</v>
      </c>
      <c r="B281" s="1" t="s">
        <v>1100</v>
      </c>
      <c r="C281" s="2" t="s">
        <v>2318</v>
      </c>
      <c r="D281" s="2">
        <v>20030910</v>
      </c>
      <c r="E281" s="1">
        <v>44914899</v>
      </c>
      <c r="F281" s="1" t="s">
        <v>984</v>
      </c>
      <c r="G281" s="1" t="s">
        <v>1101</v>
      </c>
      <c r="H281" s="1" t="s">
        <v>1102</v>
      </c>
      <c r="I281" s="1" t="s">
        <v>13</v>
      </c>
      <c r="J281" t="str">
        <f t="shared" si="4"/>
        <v>update Alumno set fechanac='20030910' where nrodoc='44914899';</v>
      </c>
    </row>
    <row r="282" spans="1:10" x14ac:dyDescent="0.3">
      <c r="A282" s="1" t="s">
        <v>1103</v>
      </c>
      <c r="B282" s="1" t="s">
        <v>1104</v>
      </c>
      <c r="C282" s="2" t="s">
        <v>2319</v>
      </c>
      <c r="D282" s="2">
        <v>20031016</v>
      </c>
      <c r="E282" s="1">
        <v>45115719</v>
      </c>
      <c r="F282" s="1" t="s">
        <v>984</v>
      </c>
      <c r="G282" s="1" t="s">
        <v>1105</v>
      </c>
      <c r="H282" s="1" t="s">
        <v>1106</v>
      </c>
      <c r="I282" s="1" t="s">
        <v>16</v>
      </c>
      <c r="J282" t="str">
        <f t="shared" si="4"/>
        <v>update Alumno set fechanac='20031016' where nrodoc='45115719';</v>
      </c>
    </row>
    <row r="283" spans="1:10" x14ac:dyDescent="0.3">
      <c r="A283" s="1" t="s">
        <v>1107</v>
      </c>
      <c r="B283" s="1" t="s">
        <v>1108</v>
      </c>
      <c r="C283" s="2" t="s">
        <v>2320</v>
      </c>
      <c r="D283" s="2">
        <v>20031108</v>
      </c>
      <c r="E283" s="1">
        <v>45115620</v>
      </c>
      <c r="F283" s="1" t="s">
        <v>984</v>
      </c>
      <c r="G283" s="1" t="s">
        <v>1109</v>
      </c>
      <c r="H283" s="1" t="s">
        <v>1110</v>
      </c>
      <c r="I283" s="1" t="s">
        <v>13</v>
      </c>
      <c r="J283" t="str">
        <f t="shared" si="4"/>
        <v>update Alumno set fechanac='20031108' where nrodoc='45115620';</v>
      </c>
    </row>
    <row r="284" spans="1:10" x14ac:dyDescent="0.3">
      <c r="A284" s="1" t="s">
        <v>1111</v>
      </c>
      <c r="B284" s="1" t="s">
        <v>1112</v>
      </c>
      <c r="C284" s="2" t="s">
        <v>2321</v>
      </c>
      <c r="D284" s="2">
        <v>20040124</v>
      </c>
      <c r="E284" s="1">
        <v>45181980</v>
      </c>
      <c r="F284" s="1" t="s">
        <v>984</v>
      </c>
      <c r="G284" s="1" t="s">
        <v>1113</v>
      </c>
      <c r="H284" s="1" t="s">
        <v>1114</v>
      </c>
      <c r="I284" s="1" t="s">
        <v>16</v>
      </c>
      <c r="J284" t="str">
        <f t="shared" si="4"/>
        <v>update Alumno set fechanac='20040124' where nrodoc='45181980';</v>
      </c>
    </row>
    <row r="285" spans="1:10" x14ac:dyDescent="0.3">
      <c r="A285" s="1" t="s">
        <v>1115</v>
      </c>
      <c r="B285" s="1" t="s">
        <v>1116</v>
      </c>
      <c r="C285" s="2" t="s">
        <v>2322</v>
      </c>
      <c r="D285" s="2">
        <v>20040514</v>
      </c>
      <c r="E285" s="1">
        <v>45549562</v>
      </c>
      <c r="F285" s="1" t="s">
        <v>984</v>
      </c>
      <c r="G285" s="1" t="s">
        <v>1117</v>
      </c>
      <c r="H285" s="1" t="s">
        <v>1118</v>
      </c>
      <c r="I285" s="1" t="s">
        <v>16</v>
      </c>
      <c r="J285" t="str">
        <f t="shared" si="4"/>
        <v>update Alumno set fechanac='20040514' where nrodoc='45549562';</v>
      </c>
    </row>
    <row r="286" spans="1:10" x14ac:dyDescent="0.3">
      <c r="A286" s="1" t="s">
        <v>1119</v>
      </c>
      <c r="B286" s="1" t="s">
        <v>1120</v>
      </c>
      <c r="C286" s="2" t="s">
        <v>2323</v>
      </c>
      <c r="D286" s="2">
        <v>20040607</v>
      </c>
      <c r="E286" s="1">
        <v>45383803</v>
      </c>
      <c r="F286" s="1" t="s">
        <v>984</v>
      </c>
      <c r="G286" s="1" t="s">
        <v>1121</v>
      </c>
      <c r="H286" s="1" t="s">
        <v>1122</v>
      </c>
      <c r="I286" s="1" t="s">
        <v>13</v>
      </c>
      <c r="J286" t="str">
        <f t="shared" si="4"/>
        <v>update Alumno set fechanac='20040607' where nrodoc='45383803';</v>
      </c>
    </row>
    <row r="287" spans="1:10" x14ac:dyDescent="0.3">
      <c r="A287" s="1" t="s">
        <v>1123</v>
      </c>
      <c r="B287" s="1" t="s">
        <v>1124</v>
      </c>
      <c r="C287" s="2" t="s">
        <v>2324</v>
      </c>
      <c r="D287" s="2">
        <v>20021126</v>
      </c>
      <c r="E287" s="1">
        <v>44696054</v>
      </c>
      <c r="F287" s="1" t="s">
        <v>984</v>
      </c>
      <c r="G287" s="1" t="s">
        <v>1125</v>
      </c>
      <c r="H287" s="1" t="s">
        <v>1126</v>
      </c>
      <c r="I287" s="1" t="s">
        <v>13</v>
      </c>
      <c r="J287" t="str">
        <f t="shared" si="4"/>
        <v>update Alumno set fechanac='20021126' where nrodoc='44696054';</v>
      </c>
    </row>
    <row r="288" spans="1:10" x14ac:dyDescent="0.3">
      <c r="A288" s="1" t="s">
        <v>1127</v>
      </c>
      <c r="B288" s="1" t="s">
        <v>1128</v>
      </c>
      <c r="C288" s="2" t="s">
        <v>2325</v>
      </c>
      <c r="D288" s="2">
        <v>20030211</v>
      </c>
      <c r="E288" s="1">
        <v>44696563</v>
      </c>
      <c r="F288" s="1" t="s">
        <v>984</v>
      </c>
      <c r="G288" s="1" t="s">
        <v>1129</v>
      </c>
      <c r="H288" s="1" t="s">
        <v>1130</v>
      </c>
      <c r="I288" s="1" t="s">
        <v>16</v>
      </c>
      <c r="J288" t="str">
        <f t="shared" si="4"/>
        <v>update Alumno set fechanac='20030211' where nrodoc='44696563';</v>
      </c>
    </row>
    <row r="289" spans="1:10" x14ac:dyDescent="0.3">
      <c r="A289" s="1" t="s">
        <v>1131</v>
      </c>
      <c r="B289" s="1" t="s">
        <v>1132</v>
      </c>
      <c r="C289" s="2" t="s">
        <v>2326</v>
      </c>
      <c r="D289" s="2">
        <v>20031227</v>
      </c>
      <c r="E289" s="1">
        <v>45054730</v>
      </c>
      <c r="F289" s="1" t="s">
        <v>984</v>
      </c>
      <c r="G289" s="1" t="s">
        <v>1133</v>
      </c>
      <c r="H289" s="1" t="s">
        <v>1134</v>
      </c>
      <c r="I289" s="1" t="s">
        <v>13</v>
      </c>
      <c r="J289" t="str">
        <f t="shared" si="4"/>
        <v>update Alumno set fechanac='20031227' where nrodoc='45054730';</v>
      </c>
    </row>
    <row r="290" spans="1:10" x14ac:dyDescent="0.3">
      <c r="A290" s="1" t="s">
        <v>1135</v>
      </c>
      <c r="B290" s="1" t="s">
        <v>1136</v>
      </c>
      <c r="C290" s="2" t="s">
        <v>2327</v>
      </c>
      <c r="D290" s="2">
        <v>20030731</v>
      </c>
      <c r="E290" s="1">
        <v>44912702</v>
      </c>
      <c r="F290" s="1" t="s">
        <v>984</v>
      </c>
      <c r="G290" s="1" t="s">
        <v>1137</v>
      </c>
      <c r="H290" s="1" t="s">
        <v>1138</v>
      </c>
      <c r="I290" s="1" t="s">
        <v>13</v>
      </c>
      <c r="J290" t="str">
        <f t="shared" si="4"/>
        <v>update Alumno set fechanac='20030731' where nrodoc='44912702';</v>
      </c>
    </row>
    <row r="291" spans="1:10" x14ac:dyDescent="0.3">
      <c r="A291" s="1" t="s">
        <v>1139</v>
      </c>
      <c r="B291" s="1" t="s">
        <v>1140</v>
      </c>
      <c r="C291" s="2" t="s">
        <v>2328</v>
      </c>
      <c r="D291" s="2">
        <v>20040115</v>
      </c>
      <c r="E291" s="1">
        <v>45182073</v>
      </c>
      <c r="F291" s="1" t="s">
        <v>984</v>
      </c>
      <c r="G291" s="1" t="s">
        <v>1141</v>
      </c>
      <c r="H291" s="1" t="s">
        <v>1142</v>
      </c>
      <c r="I291" s="1" t="s">
        <v>16</v>
      </c>
      <c r="J291" t="str">
        <f t="shared" si="4"/>
        <v>update Alumno set fechanac='20040115' where nrodoc='45182073';</v>
      </c>
    </row>
    <row r="292" spans="1:10" x14ac:dyDescent="0.3">
      <c r="A292" s="1" t="s">
        <v>1143</v>
      </c>
      <c r="B292" s="1" t="s">
        <v>1144</v>
      </c>
      <c r="C292" s="2" t="s">
        <v>2329</v>
      </c>
      <c r="D292" s="2">
        <v>20030131</v>
      </c>
      <c r="E292" s="1">
        <v>44760627</v>
      </c>
      <c r="F292" s="1" t="s">
        <v>984</v>
      </c>
      <c r="G292" s="1" t="s">
        <v>1145</v>
      </c>
      <c r="H292" s="1" t="s">
        <v>1146</v>
      </c>
      <c r="I292" s="1" t="s">
        <v>13</v>
      </c>
      <c r="J292" t="str">
        <f t="shared" si="4"/>
        <v>update Alumno set fechanac='20030131' where nrodoc='44760627';</v>
      </c>
    </row>
    <row r="293" spans="1:10" x14ac:dyDescent="0.3">
      <c r="A293" s="1" t="s">
        <v>1147</v>
      </c>
      <c r="B293" s="1" t="s">
        <v>1148</v>
      </c>
      <c r="C293" s="2" t="s">
        <v>2330</v>
      </c>
      <c r="D293" s="2">
        <v>20030712</v>
      </c>
      <c r="E293" s="1">
        <v>44910391</v>
      </c>
      <c r="F293" s="1" t="s">
        <v>1149</v>
      </c>
      <c r="G293" s="1" t="s">
        <v>1150</v>
      </c>
      <c r="H293" s="1" t="s">
        <v>1151</v>
      </c>
      <c r="I293" s="1" t="s">
        <v>16</v>
      </c>
      <c r="J293" t="str">
        <f t="shared" si="4"/>
        <v>update Alumno set fechanac='20030712' where nrodoc='44910391';</v>
      </c>
    </row>
    <row r="294" spans="1:10" x14ac:dyDescent="0.3">
      <c r="A294" s="1" t="s">
        <v>1152</v>
      </c>
      <c r="B294" s="1" t="s">
        <v>1153</v>
      </c>
      <c r="C294" s="2" t="s">
        <v>2231</v>
      </c>
      <c r="D294" s="2">
        <v>20040206</v>
      </c>
      <c r="E294" s="1">
        <v>45434428</v>
      </c>
      <c r="F294" s="1" t="s">
        <v>1149</v>
      </c>
      <c r="G294" s="1" t="s">
        <v>1154</v>
      </c>
      <c r="H294" s="1" t="s">
        <v>1155</v>
      </c>
      <c r="I294" s="1" t="s">
        <v>16</v>
      </c>
      <c r="J294" t="str">
        <f t="shared" si="4"/>
        <v>update Alumno set fechanac='20040206' where nrodoc='45434428';</v>
      </c>
    </row>
    <row r="295" spans="1:10" x14ac:dyDescent="0.3">
      <c r="A295" s="1" t="s">
        <v>1156</v>
      </c>
      <c r="B295" s="1" t="s">
        <v>1157</v>
      </c>
      <c r="C295" s="2" t="s">
        <v>2331</v>
      </c>
      <c r="D295" s="2">
        <v>20031210</v>
      </c>
      <c r="E295" s="1">
        <v>45180084</v>
      </c>
      <c r="F295" s="1" t="s">
        <v>1149</v>
      </c>
      <c r="G295" s="1" t="s">
        <v>1158</v>
      </c>
      <c r="H295" s="1" t="s">
        <v>1159</v>
      </c>
      <c r="I295" s="1" t="s">
        <v>16</v>
      </c>
      <c r="J295" t="str">
        <f t="shared" si="4"/>
        <v>update Alumno set fechanac='20031210' where nrodoc='45180084';</v>
      </c>
    </row>
    <row r="296" spans="1:10" x14ac:dyDescent="0.3">
      <c r="A296" s="1" t="s">
        <v>1160</v>
      </c>
      <c r="B296" s="1" t="s">
        <v>1161</v>
      </c>
      <c r="C296" s="2" t="s">
        <v>2332</v>
      </c>
      <c r="D296" s="2">
        <v>20030713</v>
      </c>
      <c r="E296" s="1">
        <v>44912845</v>
      </c>
      <c r="F296" s="1" t="s">
        <v>1149</v>
      </c>
      <c r="G296" s="1" t="s">
        <v>1162</v>
      </c>
      <c r="H296" s="1" t="s">
        <v>1163</v>
      </c>
      <c r="I296" s="1" t="s">
        <v>16</v>
      </c>
      <c r="J296" t="str">
        <f t="shared" si="4"/>
        <v>update Alumno set fechanac='20030713' where nrodoc='44912845';</v>
      </c>
    </row>
    <row r="297" spans="1:10" x14ac:dyDescent="0.3">
      <c r="A297" s="1" t="s">
        <v>1164</v>
      </c>
      <c r="B297" s="1" t="s">
        <v>1165</v>
      </c>
      <c r="C297" s="2" t="s">
        <v>2295</v>
      </c>
      <c r="D297" s="2">
        <v>20031223</v>
      </c>
      <c r="E297" s="1">
        <v>45180536</v>
      </c>
      <c r="F297" s="1" t="s">
        <v>1149</v>
      </c>
      <c r="G297" s="1" t="s">
        <v>1166</v>
      </c>
      <c r="H297" s="1" t="s">
        <v>1167</v>
      </c>
      <c r="I297" s="1" t="s">
        <v>13</v>
      </c>
      <c r="J297" t="str">
        <f t="shared" si="4"/>
        <v>update Alumno set fechanac='20031223' where nrodoc='45180536';</v>
      </c>
    </row>
    <row r="298" spans="1:10" x14ac:dyDescent="0.3">
      <c r="A298" s="1" t="s">
        <v>1168</v>
      </c>
      <c r="B298" s="1" t="s">
        <v>1169</v>
      </c>
      <c r="C298" s="2" t="s">
        <v>2280</v>
      </c>
      <c r="D298" s="2">
        <v>20031226</v>
      </c>
      <c r="E298" s="1">
        <v>45180552</v>
      </c>
      <c r="F298" s="1" t="s">
        <v>1149</v>
      </c>
      <c r="G298" s="1" t="s">
        <v>2047</v>
      </c>
      <c r="H298" s="1" t="s">
        <v>1170</v>
      </c>
      <c r="I298" s="1" t="s">
        <v>16</v>
      </c>
      <c r="J298" t="str">
        <f t="shared" si="4"/>
        <v>update Alumno set fechanac='20031226' where nrodoc='45180552';</v>
      </c>
    </row>
    <row r="299" spans="1:10" x14ac:dyDescent="0.3">
      <c r="A299" s="1" t="s">
        <v>1171</v>
      </c>
      <c r="B299" s="1" t="s">
        <v>1172</v>
      </c>
      <c r="C299" s="2" t="s">
        <v>2293</v>
      </c>
      <c r="D299" s="2">
        <v>20031105</v>
      </c>
      <c r="E299" s="1">
        <v>45178118</v>
      </c>
      <c r="F299" s="1" t="s">
        <v>1149</v>
      </c>
      <c r="G299" s="1" t="s">
        <v>1173</v>
      </c>
      <c r="H299" s="1" t="s">
        <v>1174</v>
      </c>
      <c r="I299" s="1" t="s">
        <v>13</v>
      </c>
      <c r="J299" t="str">
        <f t="shared" si="4"/>
        <v>update Alumno set fechanac='20031105' where nrodoc='45178118';</v>
      </c>
    </row>
    <row r="300" spans="1:10" x14ac:dyDescent="0.3">
      <c r="A300" s="1" t="s">
        <v>1175</v>
      </c>
      <c r="B300" s="1" t="s">
        <v>1176</v>
      </c>
      <c r="C300" s="2" t="s">
        <v>2333</v>
      </c>
      <c r="D300" s="2">
        <v>20030322</v>
      </c>
      <c r="E300" s="1">
        <v>44660347</v>
      </c>
      <c r="F300" s="1" t="s">
        <v>1149</v>
      </c>
      <c r="G300" s="1" t="s">
        <v>2048</v>
      </c>
      <c r="H300" s="1" t="s">
        <v>1177</v>
      </c>
      <c r="I300" s="1" t="s">
        <v>13</v>
      </c>
      <c r="J300" t="str">
        <f t="shared" si="4"/>
        <v>update Alumno set fechanac='20030322' where nrodoc='44660347';</v>
      </c>
    </row>
    <row r="301" spans="1:10" x14ac:dyDescent="0.3">
      <c r="A301" s="1" t="s">
        <v>1178</v>
      </c>
      <c r="B301" s="1" t="s">
        <v>1179</v>
      </c>
      <c r="C301" s="2" t="s">
        <v>2334</v>
      </c>
      <c r="D301" s="2">
        <v>20030816</v>
      </c>
      <c r="E301" s="1">
        <v>45019601</v>
      </c>
      <c r="F301" s="1" t="s">
        <v>1149</v>
      </c>
      <c r="G301" s="1" t="s">
        <v>1180</v>
      </c>
      <c r="H301" s="1" t="s">
        <v>1181</v>
      </c>
      <c r="I301" s="1" t="s">
        <v>16</v>
      </c>
      <c r="J301" t="str">
        <f t="shared" si="4"/>
        <v>update Alumno set fechanac='20030816' where nrodoc='45019601';</v>
      </c>
    </row>
    <row r="302" spans="1:10" x14ac:dyDescent="0.3">
      <c r="A302" s="1" t="s">
        <v>1182</v>
      </c>
      <c r="B302" s="1" t="s">
        <v>1183</v>
      </c>
      <c r="C302" s="2" t="s">
        <v>2335</v>
      </c>
      <c r="D302" s="2">
        <v>20030809</v>
      </c>
      <c r="E302" s="1">
        <v>45144392</v>
      </c>
      <c r="F302" s="1" t="s">
        <v>1149</v>
      </c>
      <c r="G302" s="1" t="s">
        <v>1184</v>
      </c>
      <c r="H302" s="1" t="s">
        <v>1185</v>
      </c>
      <c r="I302" s="1" t="s">
        <v>16</v>
      </c>
      <c r="J302" t="str">
        <f t="shared" si="4"/>
        <v>update Alumno set fechanac='20030809' where nrodoc='45144392';</v>
      </c>
    </row>
    <row r="303" spans="1:10" x14ac:dyDescent="0.3">
      <c r="A303" s="1" t="s">
        <v>1186</v>
      </c>
      <c r="B303" s="1" t="s">
        <v>1187</v>
      </c>
      <c r="C303" s="2" t="s">
        <v>2336</v>
      </c>
      <c r="D303" s="2">
        <v>20021227</v>
      </c>
      <c r="E303" s="1">
        <v>46058318</v>
      </c>
      <c r="F303" s="1" t="s">
        <v>1149</v>
      </c>
      <c r="G303" s="1" t="s">
        <v>1188</v>
      </c>
      <c r="H303" s="1" t="s">
        <v>1189</v>
      </c>
      <c r="I303" s="1" t="s">
        <v>16</v>
      </c>
      <c r="J303" t="str">
        <f t="shared" si="4"/>
        <v>update Alumno set fechanac='20021227' where nrodoc='46058318';</v>
      </c>
    </row>
    <row r="304" spans="1:10" x14ac:dyDescent="0.3">
      <c r="A304" s="1" t="s">
        <v>1190</v>
      </c>
      <c r="B304" s="1" t="s">
        <v>1191</v>
      </c>
      <c r="C304" s="2" t="s">
        <v>2337</v>
      </c>
      <c r="D304" s="2">
        <v>20031112</v>
      </c>
      <c r="E304" s="1">
        <v>45154518</v>
      </c>
      <c r="F304" s="1" t="s">
        <v>1149</v>
      </c>
      <c r="G304" s="1" t="s">
        <v>1192</v>
      </c>
      <c r="H304" s="1" t="s">
        <v>1193</v>
      </c>
      <c r="I304" s="1" t="s">
        <v>13</v>
      </c>
      <c r="J304" t="str">
        <f t="shared" si="4"/>
        <v>update Alumno set fechanac='20031112' where nrodoc='45154518';</v>
      </c>
    </row>
    <row r="305" spans="1:10" x14ac:dyDescent="0.3">
      <c r="A305" s="1" t="s">
        <v>1194</v>
      </c>
      <c r="B305" s="1" t="s">
        <v>1195</v>
      </c>
      <c r="C305" s="2" t="s">
        <v>2338</v>
      </c>
      <c r="D305" s="2">
        <v>20010109</v>
      </c>
      <c r="E305" s="1">
        <v>45181913</v>
      </c>
      <c r="F305" s="1" t="s">
        <v>1149</v>
      </c>
      <c r="G305" s="1" t="s">
        <v>1196</v>
      </c>
      <c r="H305" s="1" t="s">
        <v>1197</v>
      </c>
      <c r="I305" s="1" t="s">
        <v>13</v>
      </c>
      <c r="J305" t="str">
        <f t="shared" si="4"/>
        <v>update Alumno set fechanac='20010109' where nrodoc='45181913';</v>
      </c>
    </row>
    <row r="306" spans="1:10" x14ac:dyDescent="0.3">
      <c r="A306" s="1" t="s">
        <v>1198</v>
      </c>
      <c r="B306" s="1" t="s">
        <v>1199</v>
      </c>
      <c r="C306" s="2" t="s">
        <v>2339</v>
      </c>
      <c r="D306" s="2">
        <v>20030903</v>
      </c>
      <c r="E306" s="1">
        <v>45054512</v>
      </c>
      <c r="F306" s="1" t="s">
        <v>1149</v>
      </c>
      <c r="G306" s="1" t="s">
        <v>1200</v>
      </c>
      <c r="H306" s="1" t="s">
        <v>1201</v>
      </c>
      <c r="I306" s="1" t="s">
        <v>13</v>
      </c>
      <c r="J306" t="str">
        <f t="shared" si="4"/>
        <v>update Alumno set fechanac='20030903' where nrodoc='45054512';</v>
      </c>
    </row>
    <row r="307" spans="1:10" x14ac:dyDescent="0.3">
      <c r="A307" s="1" t="s">
        <v>1202</v>
      </c>
      <c r="B307" s="1" t="s">
        <v>1203</v>
      </c>
      <c r="C307" s="2" t="s">
        <v>2340</v>
      </c>
      <c r="D307" s="2">
        <v>20030307</v>
      </c>
      <c r="E307" s="1">
        <v>95533316</v>
      </c>
      <c r="F307" s="1" t="s">
        <v>1149</v>
      </c>
      <c r="G307" s="1" t="s">
        <v>1204</v>
      </c>
      <c r="H307" s="1" t="s">
        <v>1205</v>
      </c>
      <c r="I307" s="1" t="s">
        <v>13</v>
      </c>
      <c r="J307" t="str">
        <f t="shared" si="4"/>
        <v>update Alumno set fechanac='20030307' where nrodoc='95533316';</v>
      </c>
    </row>
    <row r="308" spans="1:10" x14ac:dyDescent="0.3">
      <c r="A308" s="1" t="s">
        <v>1206</v>
      </c>
      <c r="B308" s="1" t="s">
        <v>1207</v>
      </c>
      <c r="C308" s="2" t="s">
        <v>2330</v>
      </c>
      <c r="D308" s="2">
        <v>20030712</v>
      </c>
      <c r="E308" s="1">
        <v>44912374</v>
      </c>
      <c r="F308" s="1" t="s">
        <v>1149</v>
      </c>
      <c r="G308" s="1" t="s">
        <v>1208</v>
      </c>
      <c r="H308" s="1" t="s">
        <v>1209</v>
      </c>
      <c r="I308" s="1" t="s">
        <v>16</v>
      </c>
      <c r="J308" t="str">
        <f t="shared" si="4"/>
        <v>update Alumno set fechanac='20030712' where nrodoc='44912374';</v>
      </c>
    </row>
    <row r="309" spans="1:10" x14ac:dyDescent="0.3">
      <c r="A309" s="1" t="s">
        <v>1210</v>
      </c>
      <c r="B309" s="1" t="s">
        <v>1211</v>
      </c>
      <c r="C309" s="2" t="s">
        <v>2341</v>
      </c>
      <c r="D309" s="2">
        <v>20040329</v>
      </c>
      <c r="E309" s="1">
        <v>45547533</v>
      </c>
      <c r="F309" s="1" t="s">
        <v>1149</v>
      </c>
      <c r="G309" s="1" t="s">
        <v>1212</v>
      </c>
      <c r="H309" s="1" t="s">
        <v>1213</v>
      </c>
      <c r="I309" s="1" t="s">
        <v>16</v>
      </c>
      <c r="J309" t="str">
        <f t="shared" si="4"/>
        <v>update Alumno set fechanac='20040329' where nrodoc='45547533';</v>
      </c>
    </row>
    <row r="310" spans="1:10" x14ac:dyDescent="0.3">
      <c r="A310" s="1" t="s">
        <v>1214</v>
      </c>
      <c r="B310" s="1" t="s">
        <v>1215</v>
      </c>
      <c r="C310" s="2" t="s">
        <v>2342</v>
      </c>
      <c r="D310" s="2">
        <v>20040414</v>
      </c>
      <c r="E310" s="1">
        <v>45548062</v>
      </c>
      <c r="F310" s="1" t="s">
        <v>1149</v>
      </c>
      <c r="G310" s="1" t="s">
        <v>1216</v>
      </c>
      <c r="H310" s="1" t="s">
        <v>1217</v>
      </c>
      <c r="I310" s="1" t="s">
        <v>16</v>
      </c>
      <c r="J310" t="str">
        <f t="shared" si="4"/>
        <v>update Alumno set fechanac='20040414' where nrodoc='45548062';</v>
      </c>
    </row>
    <row r="311" spans="1:10" x14ac:dyDescent="0.3">
      <c r="A311" s="1" t="s">
        <v>1218</v>
      </c>
      <c r="B311" s="1" t="s">
        <v>1219</v>
      </c>
      <c r="C311" s="2" t="s">
        <v>2343</v>
      </c>
      <c r="D311" s="2">
        <v>20040228</v>
      </c>
      <c r="E311" s="1">
        <v>45547229</v>
      </c>
      <c r="F311" s="1" t="s">
        <v>1149</v>
      </c>
      <c r="G311" s="1" t="s">
        <v>1220</v>
      </c>
      <c r="H311" s="1" t="s">
        <v>1221</v>
      </c>
      <c r="I311" s="1" t="s">
        <v>16</v>
      </c>
      <c r="J311" t="str">
        <f t="shared" si="4"/>
        <v>update Alumno set fechanac='20040228' where nrodoc='45547229';</v>
      </c>
    </row>
    <row r="312" spans="1:10" x14ac:dyDescent="0.3">
      <c r="A312" s="1" t="s">
        <v>1222</v>
      </c>
      <c r="B312" s="1" t="s">
        <v>1223</v>
      </c>
      <c r="C312" s="2" t="s">
        <v>2344</v>
      </c>
      <c r="D312" s="2">
        <v>20030425</v>
      </c>
      <c r="E312" s="1">
        <v>94107628</v>
      </c>
      <c r="F312" s="1" t="s">
        <v>1149</v>
      </c>
      <c r="G312" s="1" t="s">
        <v>1224</v>
      </c>
      <c r="H312" s="1" t="s">
        <v>1225</v>
      </c>
      <c r="I312" s="1" t="s">
        <v>13</v>
      </c>
      <c r="J312" t="str">
        <f t="shared" si="4"/>
        <v>update Alumno set fechanac='20030425' where nrodoc='94107628';</v>
      </c>
    </row>
    <row r="313" spans="1:10" x14ac:dyDescent="0.3">
      <c r="A313" s="1" t="s">
        <v>1226</v>
      </c>
      <c r="B313" s="1" t="s">
        <v>1227</v>
      </c>
      <c r="C313" s="2" t="s">
        <v>2133</v>
      </c>
      <c r="D313" s="2">
        <v>20040518</v>
      </c>
      <c r="E313" s="1">
        <v>45549587</v>
      </c>
      <c r="F313" s="1" t="s">
        <v>1149</v>
      </c>
      <c r="G313" s="1" t="s">
        <v>1228</v>
      </c>
      <c r="H313" s="1" t="s">
        <v>1229</v>
      </c>
      <c r="I313" s="1" t="s">
        <v>16</v>
      </c>
      <c r="J313" t="str">
        <f t="shared" si="4"/>
        <v>update Alumno set fechanac='20040518' where nrodoc='45549587';</v>
      </c>
    </row>
    <row r="314" spans="1:10" x14ac:dyDescent="0.3">
      <c r="A314" s="1" t="s">
        <v>1230</v>
      </c>
      <c r="B314" s="1" t="s">
        <v>1231</v>
      </c>
      <c r="C314" s="2" t="s">
        <v>2345</v>
      </c>
      <c r="D314" s="2">
        <v>20030527</v>
      </c>
      <c r="E314" s="1">
        <v>44879828</v>
      </c>
      <c r="F314" s="1" t="s">
        <v>1149</v>
      </c>
      <c r="G314" s="1" t="s">
        <v>1232</v>
      </c>
      <c r="H314" s="1" t="s">
        <v>1233</v>
      </c>
      <c r="I314" s="1" t="s">
        <v>16</v>
      </c>
      <c r="J314" t="str">
        <f t="shared" si="4"/>
        <v>update Alumno set fechanac='20030527' where nrodoc='44879828';</v>
      </c>
    </row>
    <row r="315" spans="1:10" x14ac:dyDescent="0.3">
      <c r="A315" s="1" t="s">
        <v>1234</v>
      </c>
      <c r="B315" s="1" t="s">
        <v>1235</v>
      </c>
      <c r="C315" s="2" t="s">
        <v>2346</v>
      </c>
      <c r="D315" s="2">
        <v>20040521</v>
      </c>
      <c r="E315" s="1">
        <v>45549621</v>
      </c>
      <c r="F315" s="1" t="s">
        <v>1149</v>
      </c>
      <c r="G315" s="1" t="s">
        <v>1236</v>
      </c>
      <c r="H315" s="1" t="s">
        <v>1237</v>
      </c>
      <c r="I315" s="1" t="s">
        <v>16</v>
      </c>
      <c r="J315" t="str">
        <f t="shared" si="4"/>
        <v>update Alumno set fechanac='20040521' where nrodoc='45549621';</v>
      </c>
    </row>
    <row r="316" spans="1:10" x14ac:dyDescent="0.3">
      <c r="A316" s="1" t="s">
        <v>1238</v>
      </c>
      <c r="B316" s="1" t="s">
        <v>1239</v>
      </c>
      <c r="C316" s="2" t="s">
        <v>2347</v>
      </c>
      <c r="D316" s="2">
        <v>20031128</v>
      </c>
      <c r="E316" s="1">
        <v>45179177</v>
      </c>
      <c r="F316" s="1" t="s">
        <v>1149</v>
      </c>
      <c r="G316" s="1" t="s">
        <v>1240</v>
      </c>
      <c r="H316" s="1" t="s">
        <v>1241</v>
      </c>
      <c r="I316" s="1" t="s">
        <v>16</v>
      </c>
      <c r="J316" t="str">
        <f t="shared" si="4"/>
        <v>update Alumno set fechanac='20031128' where nrodoc='45179177';</v>
      </c>
    </row>
    <row r="317" spans="1:10" x14ac:dyDescent="0.3">
      <c r="A317" s="1" t="s">
        <v>1242</v>
      </c>
      <c r="B317" s="1" t="s">
        <v>1243</v>
      </c>
      <c r="C317" s="2" t="s">
        <v>2348</v>
      </c>
      <c r="D317" s="2">
        <v>20021210</v>
      </c>
      <c r="E317" s="1">
        <v>44660803</v>
      </c>
      <c r="F317" s="1" t="s">
        <v>1149</v>
      </c>
      <c r="G317" s="1" t="s">
        <v>1244</v>
      </c>
      <c r="H317" s="1" t="s">
        <v>1245</v>
      </c>
      <c r="I317" s="1" t="s">
        <v>13</v>
      </c>
      <c r="J317" t="str">
        <f t="shared" si="4"/>
        <v>update Alumno set fechanac='20021210' where nrodoc='44660803';</v>
      </c>
    </row>
    <row r="318" spans="1:10" x14ac:dyDescent="0.3">
      <c r="A318" s="1" t="s">
        <v>1246</v>
      </c>
      <c r="B318" s="1" t="s">
        <v>1247</v>
      </c>
      <c r="C318" s="2" t="s">
        <v>2349</v>
      </c>
      <c r="D318" s="2">
        <v>20030513</v>
      </c>
      <c r="E318" s="1">
        <v>45019869</v>
      </c>
      <c r="F318" s="1" t="s">
        <v>1149</v>
      </c>
      <c r="G318" s="1" t="s">
        <v>1248</v>
      </c>
      <c r="H318" s="1" t="s">
        <v>1249</v>
      </c>
      <c r="I318" s="1" t="s">
        <v>16</v>
      </c>
      <c r="J318" t="str">
        <f t="shared" si="4"/>
        <v>update Alumno set fechanac='20030513' where nrodoc='45019869';</v>
      </c>
    </row>
    <row r="319" spans="1:10" x14ac:dyDescent="0.3">
      <c r="A319" s="1" t="s">
        <v>1250</v>
      </c>
      <c r="B319" s="1" t="s">
        <v>1251</v>
      </c>
      <c r="C319" s="2" t="s">
        <v>2350</v>
      </c>
      <c r="D319" s="2">
        <v>20030422</v>
      </c>
      <c r="E319" s="1">
        <v>44760565</v>
      </c>
      <c r="F319" s="1" t="s">
        <v>1149</v>
      </c>
      <c r="G319" s="1" t="s">
        <v>1252</v>
      </c>
      <c r="H319" s="1" t="s">
        <v>1253</v>
      </c>
      <c r="I319" s="1" t="s">
        <v>16</v>
      </c>
      <c r="J319" t="str">
        <f t="shared" si="4"/>
        <v>update Alumno set fechanac='20030422' where nrodoc='44760565';</v>
      </c>
    </row>
    <row r="320" spans="1:10" x14ac:dyDescent="0.3">
      <c r="A320" s="1" t="s">
        <v>1254</v>
      </c>
      <c r="B320" s="1" t="s">
        <v>1255</v>
      </c>
      <c r="C320" s="2" t="s">
        <v>2351</v>
      </c>
      <c r="D320" s="2">
        <v>20020908</v>
      </c>
      <c r="E320" s="1">
        <v>44444737</v>
      </c>
      <c r="F320" s="1" t="s">
        <v>1149</v>
      </c>
      <c r="G320" s="1" t="s">
        <v>1256</v>
      </c>
      <c r="H320" s="1" t="s">
        <v>1257</v>
      </c>
      <c r="I320" s="1" t="s">
        <v>16</v>
      </c>
      <c r="J320" t="str">
        <f t="shared" si="4"/>
        <v>update Alumno set fechanac='20020908' where nrodoc='44444737';</v>
      </c>
    </row>
    <row r="321" spans="1:10" x14ac:dyDescent="0.3">
      <c r="A321" s="1" t="s">
        <v>1258</v>
      </c>
      <c r="B321" s="1" t="s">
        <v>1259</v>
      </c>
      <c r="C321" s="2" t="s">
        <v>2352</v>
      </c>
      <c r="D321" s="2">
        <v>20040510</v>
      </c>
      <c r="E321" s="1">
        <v>45551717</v>
      </c>
      <c r="F321" s="1" t="s">
        <v>1149</v>
      </c>
      <c r="G321" s="1" t="s">
        <v>1260</v>
      </c>
      <c r="H321" s="1" t="s">
        <v>1261</v>
      </c>
      <c r="I321" s="1" t="s">
        <v>16</v>
      </c>
      <c r="J321" t="str">
        <f t="shared" si="4"/>
        <v>update Alumno set fechanac='20040510' where nrodoc='45551717';</v>
      </c>
    </row>
    <row r="322" spans="1:10" x14ac:dyDescent="0.3">
      <c r="A322" s="1" t="s">
        <v>1262</v>
      </c>
      <c r="B322" s="1" t="s">
        <v>1263</v>
      </c>
      <c r="C322" s="2" t="s">
        <v>2236</v>
      </c>
      <c r="D322" s="2">
        <v>20030215</v>
      </c>
      <c r="E322" s="1">
        <v>44696608</v>
      </c>
      <c r="F322" s="1" t="s">
        <v>1264</v>
      </c>
      <c r="G322" s="1" t="s">
        <v>1265</v>
      </c>
      <c r="H322" s="1" t="s">
        <v>1266</v>
      </c>
      <c r="I322" s="1" t="s">
        <v>16</v>
      </c>
      <c r="J322" t="str">
        <f t="shared" si="4"/>
        <v>update Alumno set fechanac='20030215' where nrodoc='44696608';</v>
      </c>
    </row>
    <row r="323" spans="1:10" x14ac:dyDescent="0.3">
      <c r="A323" s="1" t="s">
        <v>1267</v>
      </c>
      <c r="B323" s="1" t="s">
        <v>2049</v>
      </c>
      <c r="C323" s="2" t="s">
        <v>2353</v>
      </c>
      <c r="D323" s="2">
        <v>20031031</v>
      </c>
      <c r="E323" s="1">
        <v>45115487</v>
      </c>
      <c r="F323" s="1" t="s">
        <v>1264</v>
      </c>
      <c r="G323" s="1" t="s">
        <v>2050</v>
      </c>
      <c r="H323" s="1" t="s">
        <v>1268</v>
      </c>
      <c r="I323" s="1" t="s">
        <v>16</v>
      </c>
      <c r="J323" t="str">
        <f t="shared" ref="J323:J386" si="5">CONCATENATE("update Alumno set fechanac='",C323,"' where nrodoc='",E323,"';")</f>
        <v>update Alumno set fechanac='20031031' where nrodoc='45115487';</v>
      </c>
    </row>
    <row r="324" spans="1:10" x14ac:dyDescent="0.3">
      <c r="A324" s="1" t="s">
        <v>1269</v>
      </c>
      <c r="B324" s="1" t="s">
        <v>1270</v>
      </c>
      <c r="C324" s="2" t="s">
        <v>2354</v>
      </c>
      <c r="D324" s="2">
        <v>20040313</v>
      </c>
      <c r="E324" s="1">
        <v>45547051</v>
      </c>
      <c r="F324" s="1" t="s">
        <v>1264</v>
      </c>
      <c r="G324" s="1" t="s">
        <v>1271</v>
      </c>
      <c r="H324" s="1" t="s">
        <v>1272</v>
      </c>
      <c r="I324" s="1" t="s">
        <v>16</v>
      </c>
      <c r="J324" t="str">
        <f t="shared" si="5"/>
        <v>update Alumno set fechanac='20040313' where nrodoc='45547051';</v>
      </c>
    </row>
    <row r="325" spans="1:10" x14ac:dyDescent="0.3">
      <c r="A325" s="1" t="s">
        <v>1273</v>
      </c>
      <c r="B325" s="1" t="s">
        <v>1274</v>
      </c>
      <c r="C325" s="2" t="s">
        <v>2355</v>
      </c>
      <c r="D325" s="2">
        <v>20040520</v>
      </c>
      <c r="E325" s="1">
        <v>45597868</v>
      </c>
      <c r="F325" s="1" t="s">
        <v>1264</v>
      </c>
      <c r="G325" s="1" t="s">
        <v>2051</v>
      </c>
      <c r="H325" s="1" t="s">
        <v>1275</v>
      </c>
      <c r="I325" s="1" t="s">
        <v>16</v>
      </c>
      <c r="J325" t="str">
        <f t="shared" si="5"/>
        <v>update Alumno set fechanac='20040520' where nrodoc='45597868';</v>
      </c>
    </row>
    <row r="326" spans="1:10" x14ac:dyDescent="0.3">
      <c r="A326" s="1" t="s">
        <v>1276</v>
      </c>
      <c r="B326" s="1" t="s">
        <v>2052</v>
      </c>
      <c r="C326" s="2" t="s">
        <v>2356</v>
      </c>
      <c r="D326" s="2">
        <v>20020902</v>
      </c>
      <c r="E326" s="1">
        <v>44444765</v>
      </c>
      <c r="F326" s="1" t="s">
        <v>1264</v>
      </c>
      <c r="G326" s="1" t="s">
        <v>1277</v>
      </c>
      <c r="H326" s="1" t="s">
        <v>1278</v>
      </c>
      <c r="I326" s="1" t="s">
        <v>16</v>
      </c>
      <c r="J326" t="str">
        <f t="shared" si="5"/>
        <v>update Alumno set fechanac='20020902' where nrodoc='44444765';</v>
      </c>
    </row>
    <row r="327" spans="1:10" x14ac:dyDescent="0.3">
      <c r="A327" s="1" t="s">
        <v>1279</v>
      </c>
      <c r="B327" s="1" t="s">
        <v>1280</v>
      </c>
      <c r="C327" s="2" t="s">
        <v>2357</v>
      </c>
      <c r="D327" s="2">
        <v>20040526</v>
      </c>
      <c r="E327" s="1">
        <v>45597807</v>
      </c>
      <c r="F327" s="1" t="s">
        <v>1264</v>
      </c>
      <c r="I327" s="1" t="s">
        <v>16</v>
      </c>
      <c r="J327" t="str">
        <f t="shared" si="5"/>
        <v>update Alumno set fechanac='20040526' where nrodoc='45597807';</v>
      </c>
    </row>
    <row r="328" spans="1:10" x14ac:dyDescent="0.3">
      <c r="A328" s="1" t="s">
        <v>1281</v>
      </c>
      <c r="B328" s="1" t="s">
        <v>1282</v>
      </c>
      <c r="E328" s="1">
        <v>44660912</v>
      </c>
      <c r="F328" s="1" t="s">
        <v>1264</v>
      </c>
      <c r="I328" s="1" t="s">
        <v>16</v>
      </c>
      <c r="J328" t="str">
        <f t="shared" si="5"/>
        <v>update Alumno set fechanac='' where nrodoc='44660912';</v>
      </c>
    </row>
    <row r="329" spans="1:10" x14ac:dyDescent="0.3">
      <c r="A329" s="1" t="s">
        <v>1283</v>
      </c>
      <c r="B329" s="1" t="s">
        <v>1284</v>
      </c>
      <c r="C329" s="2" t="s">
        <v>2358</v>
      </c>
      <c r="D329" s="2">
        <v>20030624</v>
      </c>
      <c r="E329" s="1">
        <v>44864078</v>
      </c>
      <c r="F329" s="1" t="s">
        <v>1264</v>
      </c>
      <c r="G329" s="1" t="s">
        <v>1285</v>
      </c>
      <c r="H329" s="1" t="s">
        <v>1286</v>
      </c>
      <c r="I329" s="1" t="s">
        <v>16</v>
      </c>
      <c r="J329" t="str">
        <f t="shared" si="5"/>
        <v>update Alumno set fechanac='20030624' where nrodoc='44864078';</v>
      </c>
    </row>
    <row r="330" spans="1:10" x14ac:dyDescent="0.3">
      <c r="A330" s="1" t="s">
        <v>1287</v>
      </c>
      <c r="B330" s="1" t="s">
        <v>1288</v>
      </c>
      <c r="C330" s="2" t="s">
        <v>2359</v>
      </c>
      <c r="D330" s="2">
        <v>20031111</v>
      </c>
      <c r="E330" s="1">
        <v>45116019</v>
      </c>
      <c r="F330" s="1" t="s">
        <v>1264</v>
      </c>
      <c r="G330" s="1" t="s">
        <v>1289</v>
      </c>
      <c r="H330" s="1" t="s">
        <v>1290</v>
      </c>
      <c r="I330" s="1" t="s">
        <v>16</v>
      </c>
      <c r="J330" t="str">
        <f t="shared" si="5"/>
        <v>update Alumno set fechanac='20031111' where nrodoc='45116019';</v>
      </c>
    </row>
    <row r="331" spans="1:10" x14ac:dyDescent="0.3">
      <c r="A331" s="1" t="s">
        <v>1291</v>
      </c>
      <c r="B331" s="1" t="s">
        <v>1292</v>
      </c>
      <c r="C331" s="2" t="s">
        <v>2360</v>
      </c>
      <c r="D331" s="2">
        <v>20030804</v>
      </c>
      <c r="E331" s="1">
        <v>45018483</v>
      </c>
      <c r="F331" s="1" t="s">
        <v>1264</v>
      </c>
      <c r="G331" s="1" t="s">
        <v>1293</v>
      </c>
      <c r="H331" s="1" t="s">
        <v>1294</v>
      </c>
      <c r="I331" s="1" t="s">
        <v>16</v>
      </c>
      <c r="J331" t="str">
        <f t="shared" si="5"/>
        <v>update Alumno set fechanac='20030804' where nrodoc='45018483';</v>
      </c>
    </row>
    <row r="332" spans="1:10" x14ac:dyDescent="0.3">
      <c r="A332" s="1" t="s">
        <v>1295</v>
      </c>
      <c r="B332" s="1" t="s">
        <v>1296</v>
      </c>
      <c r="C332" s="2" t="s">
        <v>2315</v>
      </c>
      <c r="D332" s="2">
        <v>20030730</v>
      </c>
      <c r="E332" s="1">
        <v>44912464</v>
      </c>
      <c r="F332" s="1" t="s">
        <v>1264</v>
      </c>
      <c r="G332" s="1" t="s">
        <v>1297</v>
      </c>
      <c r="H332" s="1" t="s">
        <v>1298</v>
      </c>
      <c r="I332" s="1" t="s">
        <v>13</v>
      </c>
      <c r="J332" t="str">
        <f t="shared" si="5"/>
        <v>update Alumno set fechanac='20030730' where nrodoc='44912464';</v>
      </c>
    </row>
    <row r="333" spans="1:10" x14ac:dyDescent="0.3">
      <c r="A333" s="1" t="s">
        <v>1299</v>
      </c>
      <c r="B333" s="1" t="s">
        <v>1300</v>
      </c>
      <c r="C333" s="2" t="s">
        <v>2361</v>
      </c>
      <c r="D333" s="2">
        <v>20031218</v>
      </c>
      <c r="E333" s="1">
        <v>45180845</v>
      </c>
      <c r="F333" s="1" t="s">
        <v>1264</v>
      </c>
      <c r="G333" s="1" t="s">
        <v>1301</v>
      </c>
      <c r="H333" s="1" t="s">
        <v>1302</v>
      </c>
      <c r="I333" s="1" t="s">
        <v>13</v>
      </c>
      <c r="J333" t="str">
        <f t="shared" si="5"/>
        <v>update Alumno set fechanac='20031218' where nrodoc='45180845';</v>
      </c>
    </row>
    <row r="334" spans="1:10" x14ac:dyDescent="0.3">
      <c r="A334" s="1" t="s">
        <v>1303</v>
      </c>
      <c r="B334" s="1" t="s">
        <v>1304</v>
      </c>
      <c r="C334" s="2" t="s">
        <v>2362</v>
      </c>
      <c r="D334" s="2">
        <v>20040312</v>
      </c>
      <c r="E334" s="1">
        <v>45434637</v>
      </c>
      <c r="F334" s="1" t="s">
        <v>1264</v>
      </c>
      <c r="G334" s="1" t="s">
        <v>1305</v>
      </c>
      <c r="H334" s="1" t="s">
        <v>1306</v>
      </c>
      <c r="I334" s="1" t="s">
        <v>16</v>
      </c>
      <c r="J334" t="str">
        <f t="shared" si="5"/>
        <v>update Alumno set fechanac='20040312' where nrodoc='45434637';</v>
      </c>
    </row>
    <row r="335" spans="1:10" x14ac:dyDescent="0.3">
      <c r="A335" s="1" t="s">
        <v>1307</v>
      </c>
      <c r="B335" s="1" t="s">
        <v>1308</v>
      </c>
      <c r="C335" s="2" t="s">
        <v>2352</v>
      </c>
      <c r="D335" s="2">
        <v>20040510</v>
      </c>
      <c r="E335" s="1">
        <v>45549498</v>
      </c>
      <c r="F335" s="1" t="s">
        <v>1264</v>
      </c>
      <c r="G335" s="1" t="s">
        <v>1309</v>
      </c>
      <c r="H335" s="1" t="s">
        <v>1310</v>
      </c>
      <c r="I335" s="1" t="s">
        <v>16</v>
      </c>
      <c r="J335" t="str">
        <f t="shared" si="5"/>
        <v>update Alumno set fechanac='20040510' where nrodoc='45549498';</v>
      </c>
    </row>
    <row r="336" spans="1:10" x14ac:dyDescent="0.3">
      <c r="A336" s="1" t="s">
        <v>1311</v>
      </c>
      <c r="B336" s="1" t="s">
        <v>1312</v>
      </c>
      <c r="C336" s="2" t="s">
        <v>2363</v>
      </c>
      <c r="D336" s="2">
        <v>20040120</v>
      </c>
      <c r="E336" s="1">
        <v>45261405</v>
      </c>
      <c r="F336" s="1" t="s">
        <v>1264</v>
      </c>
      <c r="G336" s="1" t="s">
        <v>1313</v>
      </c>
      <c r="H336" s="1" t="s">
        <v>1314</v>
      </c>
      <c r="I336" s="1" t="s">
        <v>16</v>
      </c>
      <c r="J336" t="str">
        <f t="shared" si="5"/>
        <v>update Alumno set fechanac='20040120' where nrodoc='45261405';</v>
      </c>
    </row>
    <row r="337" spans="1:10" x14ac:dyDescent="0.3">
      <c r="A337" s="1" t="s">
        <v>1315</v>
      </c>
      <c r="B337" s="1" t="s">
        <v>1316</v>
      </c>
      <c r="C337" s="2" t="s">
        <v>2364</v>
      </c>
      <c r="D337" s="2">
        <v>20031230</v>
      </c>
      <c r="E337" s="1">
        <v>45180998</v>
      </c>
      <c r="F337" s="1" t="s">
        <v>1264</v>
      </c>
      <c r="G337" s="1" t="s">
        <v>1317</v>
      </c>
      <c r="H337" s="1" t="s">
        <v>1318</v>
      </c>
      <c r="I337" s="1" t="s">
        <v>16</v>
      </c>
      <c r="J337" t="str">
        <f t="shared" si="5"/>
        <v>update Alumno set fechanac='20031230' where nrodoc='45180998';</v>
      </c>
    </row>
    <row r="338" spans="1:10" x14ac:dyDescent="0.3">
      <c r="A338" s="1" t="s">
        <v>1319</v>
      </c>
      <c r="B338" s="1" t="s">
        <v>1320</v>
      </c>
      <c r="C338" s="2" t="s">
        <v>2365</v>
      </c>
      <c r="D338" s="2">
        <v>20031011</v>
      </c>
      <c r="E338" s="1">
        <v>45112355</v>
      </c>
      <c r="F338" s="1" t="s">
        <v>1264</v>
      </c>
      <c r="G338" s="1" t="s">
        <v>1321</v>
      </c>
      <c r="H338" s="1" t="s">
        <v>1322</v>
      </c>
      <c r="I338" s="1" t="s">
        <v>16</v>
      </c>
      <c r="J338" t="str">
        <f t="shared" si="5"/>
        <v>update Alumno set fechanac='20031011' where nrodoc='45112355';</v>
      </c>
    </row>
    <row r="339" spans="1:10" x14ac:dyDescent="0.3">
      <c r="A339" s="1" t="s">
        <v>1323</v>
      </c>
      <c r="B339" s="1" t="s">
        <v>1324</v>
      </c>
      <c r="C339" s="2" t="s">
        <v>2366</v>
      </c>
      <c r="D339" s="2">
        <v>20040623</v>
      </c>
      <c r="E339" s="1">
        <v>45597033</v>
      </c>
      <c r="F339" s="1" t="s">
        <v>1264</v>
      </c>
      <c r="G339" s="1" t="s">
        <v>1325</v>
      </c>
      <c r="H339" s="1" t="s">
        <v>1326</v>
      </c>
      <c r="I339" s="1" t="s">
        <v>16</v>
      </c>
      <c r="J339" t="str">
        <f t="shared" si="5"/>
        <v>update Alumno set fechanac='20040623' where nrodoc='45597033';</v>
      </c>
    </row>
    <row r="340" spans="1:10" x14ac:dyDescent="0.3">
      <c r="A340" s="1" t="s">
        <v>1327</v>
      </c>
      <c r="B340" s="1" t="s">
        <v>1328</v>
      </c>
      <c r="C340" s="2" t="s">
        <v>2334</v>
      </c>
      <c r="D340" s="2">
        <v>20030816</v>
      </c>
      <c r="E340" s="1">
        <v>45017839</v>
      </c>
      <c r="F340" s="1" t="s">
        <v>1264</v>
      </c>
      <c r="G340" s="1" t="s">
        <v>1329</v>
      </c>
      <c r="H340" s="1" t="s">
        <v>1330</v>
      </c>
      <c r="I340" s="1" t="s">
        <v>16</v>
      </c>
      <c r="J340" t="str">
        <f t="shared" si="5"/>
        <v>update Alumno set fechanac='20030816' where nrodoc='45017839';</v>
      </c>
    </row>
    <row r="341" spans="1:10" x14ac:dyDescent="0.3">
      <c r="A341" s="1" t="s">
        <v>1331</v>
      </c>
      <c r="B341" s="1" t="s">
        <v>1332</v>
      </c>
      <c r="C341" s="2" t="s">
        <v>2367</v>
      </c>
      <c r="D341" s="2">
        <v>20021220</v>
      </c>
      <c r="E341" s="1">
        <v>44660824</v>
      </c>
      <c r="F341" s="1" t="s">
        <v>1264</v>
      </c>
      <c r="G341" s="1" t="s">
        <v>1333</v>
      </c>
      <c r="H341" s="1" t="s">
        <v>1334</v>
      </c>
      <c r="I341" s="1" t="s">
        <v>16</v>
      </c>
      <c r="J341" t="str">
        <f t="shared" si="5"/>
        <v>update Alumno set fechanac='20021220' where nrodoc='44660824';</v>
      </c>
    </row>
    <row r="342" spans="1:10" x14ac:dyDescent="0.3">
      <c r="A342" s="1" t="s">
        <v>1335</v>
      </c>
      <c r="B342" s="1" t="s">
        <v>1336</v>
      </c>
      <c r="C342" s="2" t="s">
        <v>2368</v>
      </c>
      <c r="D342" s="2">
        <v>20030405</v>
      </c>
      <c r="E342" s="1">
        <v>44760526</v>
      </c>
      <c r="F342" s="1" t="s">
        <v>1264</v>
      </c>
      <c r="G342" s="1" t="s">
        <v>1337</v>
      </c>
      <c r="H342" s="1" t="s">
        <v>1338</v>
      </c>
      <c r="I342" s="1" t="s">
        <v>13</v>
      </c>
      <c r="J342" t="str">
        <f t="shared" si="5"/>
        <v>update Alumno set fechanac='20030405' where nrodoc='44760526';</v>
      </c>
    </row>
    <row r="343" spans="1:10" x14ac:dyDescent="0.3">
      <c r="A343" s="1" t="s">
        <v>1339</v>
      </c>
      <c r="B343" s="1" t="s">
        <v>1340</v>
      </c>
      <c r="C343" s="2" t="s">
        <v>2369</v>
      </c>
      <c r="D343" s="2">
        <v>20021023</v>
      </c>
      <c r="E343" s="1">
        <v>44402668</v>
      </c>
      <c r="F343" s="1" t="s">
        <v>1264</v>
      </c>
      <c r="G343" s="1" t="s">
        <v>1341</v>
      </c>
      <c r="H343" s="1" t="s">
        <v>251</v>
      </c>
      <c r="I343" s="1" t="s">
        <v>13</v>
      </c>
      <c r="J343" t="str">
        <f t="shared" si="5"/>
        <v>update Alumno set fechanac='20021023' where nrodoc='44402668';</v>
      </c>
    </row>
    <row r="344" spans="1:10" x14ac:dyDescent="0.3">
      <c r="A344" s="1" t="s">
        <v>1342</v>
      </c>
      <c r="B344" s="1" t="s">
        <v>1343</v>
      </c>
      <c r="C344" s="2" t="s">
        <v>2370</v>
      </c>
      <c r="D344" s="2">
        <v>20030814</v>
      </c>
      <c r="E344" s="1">
        <v>45017852</v>
      </c>
      <c r="F344" s="1" t="s">
        <v>1264</v>
      </c>
      <c r="G344" s="1" t="s">
        <v>1344</v>
      </c>
      <c r="H344" s="1" t="s">
        <v>676</v>
      </c>
      <c r="I344" s="1" t="s">
        <v>13</v>
      </c>
      <c r="J344" t="str">
        <f t="shared" si="5"/>
        <v>update Alumno set fechanac='20030814' where nrodoc='45017852';</v>
      </c>
    </row>
    <row r="345" spans="1:10" x14ac:dyDescent="0.3">
      <c r="A345" s="1" t="s">
        <v>1345</v>
      </c>
      <c r="B345" s="1" t="s">
        <v>1346</v>
      </c>
      <c r="C345" s="2" t="s">
        <v>2371</v>
      </c>
      <c r="D345" s="2">
        <v>20030317</v>
      </c>
      <c r="E345" s="1">
        <v>38767192</v>
      </c>
      <c r="F345" s="1" t="s">
        <v>1264</v>
      </c>
      <c r="G345" s="1" t="s">
        <v>1347</v>
      </c>
      <c r="H345" s="1" t="s">
        <v>1348</v>
      </c>
      <c r="I345" s="1" t="s">
        <v>13</v>
      </c>
      <c r="J345" t="str">
        <f t="shared" si="5"/>
        <v>update Alumno set fechanac='20030317' where nrodoc='38767192';</v>
      </c>
    </row>
    <row r="346" spans="1:10" x14ac:dyDescent="0.3">
      <c r="A346" s="1" t="s">
        <v>1349</v>
      </c>
      <c r="B346" s="1" t="s">
        <v>1350</v>
      </c>
      <c r="C346" s="2" t="s">
        <v>2372</v>
      </c>
      <c r="D346" s="2">
        <v>20021028</v>
      </c>
      <c r="E346" s="1">
        <v>44499400</v>
      </c>
      <c r="F346" s="1" t="s">
        <v>1264</v>
      </c>
      <c r="G346" s="1" t="s">
        <v>1351</v>
      </c>
      <c r="H346" s="1" t="s">
        <v>1352</v>
      </c>
      <c r="I346" s="1" t="s">
        <v>13</v>
      </c>
      <c r="J346" t="str">
        <f t="shared" si="5"/>
        <v>update Alumno set fechanac='20021028' where nrodoc='44499400';</v>
      </c>
    </row>
    <row r="347" spans="1:10" x14ac:dyDescent="0.3">
      <c r="A347" s="1" t="s">
        <v>1353</v>
      </c>
      <c r="B347" s="1" t="s">
        <v>1354</v>
      </c>
      <c r="C347" s="2" t="s">
        <v>2373</v>
      </c>
      <c r="D347" s="2">
        <v>20020306</v>
      </c>
      <c r="E347" s="1">
        <v>44016287</v>
      </c>
      <c r="F347" s="1" t="s">
        <v>1264</v>
      </c>
      <c r="G347" s="1" t="s">
        <v>1355</v>
      </c>
      <c r="H347" s="1" t="s">
        <v>1356</v>
      </c>
      <c r="I347" s="1" t="s">
        <v>16</v>
      </c>
      <c r="J347" t="str">
        <f t="shared" si="5"/>
        <v>update Alumno set fechanac='20020306' where nrodoc='44016287';</v>
      </c>
    </row>
    <row r="348" spans="1:10" x14ac:dyDescent="0.3">
      <c r="A348" s="1" t="s">
        <v>1357</v>
      </c>
      <c r="B348" s="1" t="s">
        <v>1358</v>
      </c>
      <c r="C348" s="2" t="s">
        <v>2374</v>
      </c>
      <c r="D348" s="2">
        <v>20040611</v>
      </c>
      <c r="E348" s="1">
        <v>45596534</v>
      </c>
      <c r="F348" s="1" t="s">
        <v>1264</v>
      </c>
      <c r="G348" s="1" t="s">
        <v>1359</v>
      </c>
      <c r="H348" s="1" t="s">
        <v>1360</v>
      </c>
      <c r="I348" s="1" t="s">
        <v>16</v>
      </c>
      <c r="J348" t="str">
        <f t="shared" si="5"/>
        <v>update Alumno set fechanac='20040611' where nrodoc='45596534';</v>
      </c>
    </row>
    <row r="349" spans="1:10" x14ac:dyDescent="0.3">
      <c r="A349" s="1" t="s">
        <v>1361</v>
      </c>
      <c r="B349" s="1" t="s">
        <v>1362</v>
      </c>
      <c r="C349" s="2" t="s">
        <v>2375</v>
      </c>
      <c r="D349" s="2">
        <v>20030410</v>
      </c>
      <c r="E349" s="1">
        <v>44818193</v>
      </c>
      <c r="F349" s="1" t="s">
        <v>1363</v>
      </c>
      <c r="G349" s="1" t="s">
        <v>2053</v>
      </c>
      <c r="H349" s="1" t="s">
        <v>1364</v>
      </c>
      <c r="I349" s="1" t="s">
        <v>13</v>
      </c>
      <c r="J349" t="str">
        <f t="shared" si="5"/>
        <v>update Alumno set fechanac='20030410' where nrodoc='44818193';</v>
      </c>
    </row>
    <row r="350" spans="1:10" x14ac:dyDescent="0.3">
      <c r="A350" s="1" t="s">
        <v>1365</v>
      </c>
      <c r="B350" s="1" t="s">
        <v>1366</v>
      </c>
      <c r="C350" s="2" t="s">
        <v>2376</v>
      </c>
      <c r="D350" s="2">
        <v>20030311</v>
      </c>
      <c r="E350" s="1">
        <v>44754856</v>
      </c>
      <c r="F350" s="1" t="s">
        <v>1363</v>
      </c>
      <c r="G350" s="1" t="s">
        <v>1367</v>
      </c>
      <c r="H350" s="1" t="s">
        <v>1368</v>
      </c>
      <c r="I350" s="1" t="s">
        <v>13</v>
      </c>
      <c r="J350" t="str">
        <f t="shared" si="5"/>
        <v>update Alumno set fechanac='20030311' where nrodoc='44754856';</v>
      </c>
    </row>
    <row r="351" spans="1:10" x14ac:dyDescent="0.3">
      <c r="A351" s="1" t="s">
        <v>1369</v>
      </c>
      <c r="B351" s="1" t="s">
        <v>1370</v>
      </c>
      <c r="C351" s="2" t="s">
        <v>2377</v>
      </c>
      <c r="D351" s="2">
        <v>20030209</v>
      </c>
      <c r="E351" s="1">
        <v>44660988</v>
      </c>
      <c r="F351" s="1" t="s">
        <v>1363</v>
      </c>
      <c r="G351" s="1" t="s">
        <v>2054</v>
      </c>
      <c r="H351" s="1" t="s">
        <v>1371</v>
      </c>
      <c r="I351" s="1" t="s">
        <v>13</v>
      </c>
      <c r="J351" t="str">
        <f t="shared" si="5"/>
        <v>update Alumno set fechanac='20030209' where nrodoc='44660988';</v>
      </c>
    </row>
    <row r="352" spans="1:10" x14ac:dyDescent="0.3">
      <c r="A352" s="1" t="s">
        <v>1372</v>
      </c>
      <c r="B352" s="1" t="s">
        <v>1373</v>
      </c>
      <c r="C352" s="2" t="s">
        <v>2378</v>
      </c>
      <c r="D352" s="2">
        <v>20020912</v>
      </c>
      <c r="E352" s="1">
        <v>44696042</v>
      </c>
      <c r="F352" s="1" t="s">
        <v>1363</v>
      </c>
      <c r="G352" s="1" t="s">
        <v>1374</v>
      </c>
      <c r="H352" s="1" t="s">
        <v>1375</v>
      </c>
      <c r="I352" s="1" t="s">
        <v>16</v>
      </c>
      <c r="J352" t="str">
        <f t="shared" si="5"/>
        <v>update Alumno set fechanac='20020912' where nrodoc='44696042';</v>
      </c>
    </row>
    <row r="353" spans="1:10" x14ac:dyDescent="0.3">
      <c r="A353" s="1" t="s">
        <v>1376</v>
      </c>
      <c r="B353" s="1" t="s">
        <v>1377</v>
      </c>
      <c r="C353" s="2" t="s">
        <v>2379</v>
      </c>
      <c r="D353" s="2">
        <v>20030504</v>
      </c>
      <c r="E353" s="1">
        <v>44818300</v>
      </c>
      <c r="F353" s="1" t="s">
        <v>1363</v>
      </c>
      <c r="G353" s="1" t="s">
        <v>1378</v>
      </c>
      <c r="H353" s="1" t="s">
        <v>1379</v>
      </c>
      <c r="I353" s="1" t="s">
        <v>13</v>
      </c>
      <c r="J353" t="str">
        <f t="shared" si="5"/>
        <v>update Alumno set fechanac='20030504' where nrodoc='44818300';</v>
      </c>
    </row>
    <row r="354" spans="1:10" x14ac:dyDescent="0.3">
      <c r="A354" s="1" t="s">
        <v>1380</v>
      </c>
      <c r="B354" s="1" t="s">
        <v>1381</v>
      </c>
      <c r="C354" s="2" t="s">
        <v>2380</v>
      </c>
      <c r="D354" s="2">
        <v>20030124</v>
      </c>
      <c r="E354" s="1">
        <v>44637746</v>
      </c>
      <c r="F354" s="1" t="s">
        <v>1363</v>
      </c>
      <c r="I354" s="1" t="s">
        <v>16</v>
      </c>
      <c r="J354" t="str">
        <f t="shared" si="5"/>
        <v>update Alumno set fechanac='20030124' where nrodoc='44637746';</v>
      </c>
    </row>
    <row r="355" spans="1:10" x14ac:dyDescent="0.3">
      <c r="A355" s="1" t="s">
        <v>1382</v>
      </c>
      <c r="B355" s="1" t="s">
        <v>1383</v>
      </c>
      <c r="C355" s="2" t="s">
        <v>2381</v>
      </c>
      <c r="D355" s="2">
        <v>20020406</v>
      </c>
      <c r="E355" s="1">
        <v>44137190</v>
      </c>
      <c r="F355" s="1" t="s">
        <v>1363</v>
      </c>
      <c r="G355" s="1" t="s">
        <v>1384</v>
      </c>
      <c r="H355" s="1" t="s">
        <v>1385</v>
      </c>
      <c r="I355" s="1" t="s">
        <v>13</v>
      </c>
      <c r="J355" t="str">
        <f t="shared" si="5"/>
        <v>update Alumno set fechanac='20020406' where nrodoc='44137190';</v>
      </c>
    </row>
    <row r="356" spans="1:10" x14ac:dyDescent="0.3">
      <c r="A356" s="1" t="s">
        <v>1386</v>
      </c>
      <c r="B356" s="1" t="s">
        <v>1387</v>
      </c>
      <c r="C356" s="2" t="s">
        <v>2382</v>
      </c>
      <c r="D356" s="2">
        <v>20010216</v>
      </c>
      <c r="E356" s="1">
        <v>43220580</v>
      </c>
      <c r="F356" s="1" t="s">
        <v>1363</v>
      </c>
      <c r="G356" s="1" t="s">
        <v>1388</v>
      </c>
      <c r="H356" s="1" t="s">
        <v>1389</v>
      </c>
      <c r="I356" s="1" t="s">
        <v>13</v>
      </c>
      <c r="J356" t="str">
        <f t="shared" si="5"/>
        <v>update Alumno set fechanac='20010216' where nrodoc='43220580';</v>
      </c>
    </row>
    <row r="357" spans="1:10" x14ac:dyDescent="0.3">
      <c r="A357" s="1" t="s">
        <v>1390</v>
      </c>
      <c r="B357" s="1" t="s">
        <v>1391</v>
      </c>
      <c r="C357" s="2" t="s">
        <v>2383</v>
      </c>
      <c r="D357" s="2">
        <v>20010202</v>
      </c>
      <c r="E357" s="1">
        <v>43218136</v>
      </c>
      <c r="F357" s="1" t="s">
        <v>1363</v>
      </c>
      <c r="G357" s="1" t="s">
        <v>1392</v>
      </c>
      <c r="H357" s="1" t="s">
        <v>1393</v>
      </c>
      <c r="I357" s="1" t="s">
        <v>16</v>
      </c>
      <c r="J357" t="str">
        <f t="shared" si="5"/>
        <v>update Alumno set fechanac='20010202' where nrodoc='43218136';</v>
      </c>
    </row>
    <row r="358" spans="1:10" x14ac:dyDescent="0.3">
      <c r="A358" s="1" t="s">
        <v>1394</v>
      </c>
      <c r="B358" s="1" t="s">
        <v>1395</v>
      </c>
      <c r="C358" s="2" t="s">
        <v>2384</v>
      </c>
      <c r="D358" s="2">
        <v>20020527</v>
      </c>
      <c r="E358" s="1">
        <v>44269019</v>
      </c>
      <c r="F358" s="1" t="s">
        <v>1363</v>
      </c>
      <c r="G358" s="1" t="s">
        <v>1396</v>
      </c>
      <c r="H358" s="1" t="s">
        <v>1397</v>
      </c>
      <c r="I358" s="1" t="s">
        <v>13</v>
      </c>
      <c r="J358" t="str">
        <f t="shared" si="5"/>
        <v>update Alumno set fechanac='20020527' where nrodoc='44269019';</v>
      </c>
    </row>
    <row r="359" spans="1:10" x14ac:dyDescent="0.3">
      <c r="A359" s="1" t="s">
        <v>1398</v>
      </c>
      <c r="B359" s="1" t="s">
        <v>1399</v>
      </c>
      <c r="C359" s="2" t="s">
        <v>2385</v>
      </c>
      <c r="D359" s="2">
        <v>20011227</v>
      </c>
      <c r="E359" s="1">
        <v>43951832</v>
      </c>
      <c r="F359" s="1" t="s">
        <v>1363</v>
      </c>
      <c r="G359" s="1" t="s">
        <v>1400</v>
      </c>
      <c r="H359" s="1" t="s">
        <v>1401</v>
      </c>
      <c r="I359" s="1" t="s">
        <v>13</v>
      </c>
      <c r="J359" t="str">
        <f t="shared" si="5"/>
        <v>update Alumno set fechanac='20011227' where nrodoc='43951832';</v>
      </c>
    </row>
    <row r="360" spans="1:10" x14ac:dyDescent="0.3">
      <c r="A360" s="1" t="s">
        <v>1402</v>
      </c>
      <c r="B360" s="1" t="s">
        <v>1403</v>
      </c>
      <c r="C360" s="2" t="s">
        <v>2386</v>
      </c>
      <c r="D360" s="2">
        <v>20030106</v>
      </c>
      <c r="E360" s="1">
        <v>44661839</v>
      </c>
      <c r="F360" s="1" t="s">
        <v>1363</v>
      </c>
      <c r="G360" s="1" t="s">
        <v>1404</v>
      </c>
      <c r="H360" s="1" t="s">
        <v>1405</v>
      </c>
      <c r="I360" s="1" t="s">
        <v>13</v>
      </c>
      <c r="J360" t="str">
        <f t="shared" si="5"/>
        <v>update Alumno set fechanac='20030106' where nrodoc='44661839';</v>
      </c>
    </row>
    <row r="361" spans="1:10" x14ac:dyDescent="0.3">
      <c r="A361" s="1" t="s">
        <v>1406</v>
      </c>
      <c r="B361" s="1" t="s">
        <v>1407</v>
      </c>
      <c r="C361" s="2" t="s">
        <v>2387</v>
      </c>
      <c r="D361" s="2">
        <v>20030623</v>
      </c>
      <c r="E361" s="1">
        <v>44911950</v>
      </c>
      <c r="F361" s="1" t="s">
        <v>1363</v>
      </c>
      <c r="G361" s="1" t="s">
        <v>1408</v>
      </c>
      <c r="H361" s="1" t="s">
        <v>1409</v>
      </c>
      <c r="I361" s="1" t="s">
        <v>13</v>
      </c>
      <c r="J361" t="str">
        <f t="shared" si="5"/>
        <v>update Alumno set fechanac='20030623' where nrodoc='44911950';</v>
      </c>
    </row>
    <row r="362" spans="1:10" x14ac:dyDescent="0.3">
      <c r="A362" s="1" t="s">
        <v>1410</v>
      </c>
      <c r="B362" s="1" t="s">
        <v>1411</v>
      </c>
      <c r="C362" s="2" t="s">
        <v>2388</v>
      </c>
      <c r="D362" s="2">
        <v>20020923</v>
      </c>
      <c r="E362" s="1">
        <v>44444881</v>
      </c>
      <c r="F362" s="1" t="s">
        <v>1363</v>
      </c>
      <c r="G362" s="1" t="s">
        <v>1412</v>
      </c>
      <c r="H362" s="1" t="s">
        <v>1413</v>
      </c>
      <c r="I362" s="1" t="s">
        <v>13</v>
      </c>
      <c r="J362" t="str">
        <f t="shared" si="5"/>
        <v>update Alumno set fechanac='20020923' where nrodoc='44444881';</v>
      </c>
    </row>
    <row r="363" spans="1:10" x14ac:dyDescent="0.3">
      <c r="A363" s="1" t="s">
        <v>1414</v>
      </c>
      <c r="B363" s="1" t="s">
        <v>1415</v>
      </c>
      <c r="C363" s="2" t="s">
        <v>2369</v>
      </c>
      <c r="D363" s="2">
        <v>20021023</v>
      </c>
      <c r="E363" s="1">
        <v>44444696</v>
      </c>
      <c r="F363" s="1" t="s">
        <v>1363</v>
      </c>
      <c r="G363" s="1" t="s">
        <v>1416</v>
      </c>
      <c r="H363" s="1" t="s">
        <v>1417</v>
      </c>
      <c r="I363" s="1" t="s">
        <v>16</v>
      </c>
      <c r="J363" t="str">
        <f t="shared" si="5"/>
        <v>update Alumno set fechanac='20021023' where nrodoc='44444696';</v>
      </c>
    </row>
    <row r="364" spans="1:10" x14ac:dyDescent="0.3">
      <c r="A364" s="1" t="s">
        <v>1418</v>
      </c>
      <c r="B364" s="1" t="s">
        <v>1419</v>
      </c>
      <c r="C364" s="2" t="s">
        <v>2389</v>
      </c>
      <c r="D364" s="2">
        <v>20030603</v>
      </c>
      <c r="E364" s="1">
        <v>44879154</v>
      </c>
      <c r="F364" s="1" t="s">
        <v>1363</v>
      </c>
      <c r="G364" s="1" t="s">
        <v>1420</v>
      </c>
      <c r="H364" s="1" t="s">
        <v>1421</v>
      </c>
      <c r="I364" s="1" t="s">
        <v>13</v>
      </c>
      <c r="J364" t="str">
        <f t="shared" si="5"/>
        <v>update Alumno set fechanac='20030603' where nrodoc='44879154';</v>
      </c>
    </row>
    <row r="365" spans="1:10" x14ac:dyDescent="0.3">
      <c r="A365" s="1" t="s">
        <v>1422</v>
      </c>
      <c r="B365" s="1" t="s">
        <v>1423</v>
      </c>
      <c r="C365" s="2" t="s">
        <v>2390</v>
      </c>
      <c r="D365" s="2">
        <v>20030412</v>
      </c>
      <c r="E365" s="1">
        <v>44760834</v>
      </c>
      <c r="F365" s="1" t="s">
        <v>1363</v>
      </c>
      <c r="G365" s="1" t="s">
        <v>1424</v>
      </c>
      <c r="H365" s="1" t="s">
        <v>1425</v>
      </c>
      <c r="I365" s="1" t="s">
        <v>16</v>
      </c>
      <c r="J365" t="str">
        <f t="shared" si="5"/>
        <v>update Alumno set fechanac='20030412' where nrodoc='44760834';</v>
      </c>
    </row>
    <row r="366" spans="1:10" x14ac:dyDescent="0.3">
      <c r="A366" s="1" t="s">
        <v>1426</v>
      </c>
      <c r="B366" s="1" t="s">
        <v>1427</v>
      </c>
      <c r="C366" s="2" t="s">
        <v>2391</v>
      </c>
      <c r="D366" s="2">
        <v>20020707</v>
      </c>
      <c r="E366" s="1">
        <v>44399819</v>
      </c>
      <c r="F366" s="1" t="s">
        <v>1363</v>
      </c>
      <c r="G366" s="1" t="s">
        <v>1428</v>
      </c>
      <c r="H366" s="1" t="s">
        <v>1429</v>
      </c>
      <c r="I366" s="1" t="s">
        <v>16</v>
      </c>
      <c r="J366" t="str">
        <f t="shared" si="5"/>
        <v>update Alumno set fechanac='20020707' where nrodoc='44399819';</v>
      </c>
    </row>
    <row r="367" spans="1:10" x14ac:dyDescent="0.3">
      <c r="A367" s="1" t="s">
        <v>1430</v>
      </c>
      <c r="B367" s="1" t="s">
        <v>1431</v>
      </c>
      <c r="C367" s="2" t="s">
        <v>2387</v>
      </c>
      <c r="D367" s="2">
        <v>20030623</v>
      </c>
      <c r="E367" s="1">
        <v>44872964</v>
      </c>
      <c r="F367" s="1" t="s">
        <v>1363</v>
      </c>
      <c r="G367" s="1" t="s">
        <v>1432</v>
      </c>
      <c r="H367" s="1" t="s">
        <v>1433</v>
      </c>
      <c r="I367" s="1" t="s">
        <v>16</v>
      </c>
      <c r="J367" t="str">
        <f t="shared" si="5"/>
        <v>update Alumno set fechanac='20030623' where nrodoc='44872964';</v>
      </c>
    </row>
    <row r="368" spans="1:10" x14ac:dyDescent="0.3">
      <c r="A368" s="1" t="s">
        <v>1434</v>
      </c>
      <c r="B368" s="1" t="s">
        <v>1435</v>
      </c>
      <c r="C368" s="2" t="s">
        <v>2392</v>
      </c>
      <c r="D368" s="2">
        <v>20030506</v>
      </c>
      <c r="E368" s="1">
        <v>44845117</v>
      </c>
      <c r="F368" s="1" t="s">
        <v>1363</v>
      </c>
      <c r="G368" s="1" t="s">
        <v>1436</v>
      </c>
      <c r="H368" s="1" t="s">
        <v>1437</v>
      </c>
      <c r="I368" s="1" t="s">
        <v>16</v>
      </c>
      <c r="J368" t="str">
        <f t="shared" si="5"/>
        <v>update Alumno set fechanac='20030506' where nrodoc='44845117';</v>
      </c>
    </row>
    <row r="369" spans="1:10" x14ac:dyDescent="0.3">
      <c r="A369" s="1" t="s">
        <v>1438</v>
      </c>
      <c r="B369" s="1" t="s">
        <v>1439</v>
      </c>
      <c r="C369" s="2" t="s">
        <v>2393</v>
      </c>
      <c r="D369" s="2">
        <v>20010415</v>
      </c>
      <c r="E369" s="1">
        <v>95532213</v>
      </c>
      <c r="F369" s="1" t="s">
        <v>1363</v>
      </c>
      <c r="G369" s="1" t="s">
        <v>1440</v>
      </c>
      <c r="H369" s="1" t="s">
        <v>1441</v>
      </c>
      <c r="I369" s="1" t="s">
        <v>16</v>
      </c>
      <c r="J369" t="str">
        <f t="shared" si="5"/>
        <v>update Alumno set fechanac='20010415' where nrodoc='95532213';</v>
      </c>
    </row>
    <row r="370" spans="1:10" x14ac:dyDescent="0.3">
      <c r="A370" s="1" t="s">
        <v>1442</v>
      </c>
      <c r="B370" s="1" t="s">
        <v>1443</v>
      </c>
      <c r="C370" s="2" t="s">
        <v>2394</v>
      </c>
      <c r="D370" s="2">
        <v>20011004</v>
      </c>
      <c r="E370" s="1">
        <v>43688565</v>
      </c>
      <c r="F370" s="1" t="s">
        <v>1363</v>
      </c>
      <c r="G370" s="1" t="s">
        <v>1444</v>
      </c>
      <c r="H370" s="1" t="s">
        <v>1445</v>
      </c>
      <c r="I370" s="1" t="s">
        <v>13</v>
      </c>
      <c r="J370" t="str">
        <f t="shared" si="5"/>
        <v>update Alumno set fechanac='20011004' where nrodoc='43688565';</v>
      </c>
    </row>
    <row r="371" spans="1:10" x14ac:dyDescent="0.3">
      <c r="A371" s="1" t="s">
        <v>1446</v>
      </c>
      <c r="B371" s="1" t="s">
        <v>1447</v>
      </c>
      <c r="C371" s="2" t="s">
        <v>2395</v>
      </c>
      <c r="D371" s="2">
        <v>20010930</v>
      </c>
      <c r="E371" s="1">
        <v>43707091</v>
      </c>
      <c r="F371" s="1" t="s">
        <v>1363</v>
      </c>
      <c r="G371" s="1" t="s">
        <v>1448</v>
      </c>
      <c r="H371" s="1" t="s">
        <v>1449</v>
      </c>
      <c r="I371" s="1" t="s">
        <v>13</v>
      </c>
      <c r="J371" t="str">
        <f t="shared" si="5"/>
        <v>update Alumno set fechanac='20010930' where nrodoc='43707091';</v>
      </c>
    </row>
    <row r="372" spans="1:10" x14ac:dyDescent="0.3">
      <c r="A372" s="1" t="s">
        <v>1450</v>
      </c>
      <c r="B372" s="1" t="s">
        <v>1451</v>
      </c>
      <c r="C372" s="2" t="s">
        <v>2381</v>
      </c>
      <c r="D372" s="2">
        <v>20020406</v>
      </c>
      <c r="E372" s="1">
        <v>43924378</v>
      </c>
      <c r="F372" s="1" t="s">
        <v>1363</v>
      </c>
      <c r="G372" s="1" t="s">
        <v>62</v>
      </c>
      <c r="H372" s="1" t="s">
        <v>1452</v>
      </c>
      <c r="I372" s="1" t="s">
        <v>13</v>
      </c>
      <c r="J372" t="str">
        <f t="shared" si="5"/>
        <v>update Alumno set fechanac='20020406' where nrodoc='43924378';</v>
      </c>
    </row>
    <row r="373" spans="1:10" x14ac:dyDescent="0.3">
      <c r="A373" s="1" t="s">
        <v>1453</v>
      </c>
      <c r="B373" s="1" t="s">
        <v>1454</v>
      </c>
      <c r="C373" s="2" t="s">
        <v>2396</v>
      </c>
      <c r="D373" s="2">
        <v>20030429</v>
      </c>
      <c r="E373" s="1">
        <v>44771207</v>
      </c>
      <c r="F373" s="1" t="s">
        <v>1455</v>
      </c>
      <c r="G373" s="1" t="s">
        <v>1456</v>
      </c>
      <c r="H373" s="1" t="s">
        <v>1457</v>
      </c>
      <c r="I373" s="1" t="s">
        <v>16</v>
      </c>
      <c r="J373" t="str">
        <f t="shared" si="5"/>
        <v>update Alumno set fechanac='20030429' where nrodoc='44771207';</v>
      </c>
    </row>
    <row r="374" spans="1:10" x14ac:dyDescent="0.3">
      <c r="A374" s="1" t="s">
        <v>1458</v>
      </c>
      <c r="B374" s="1" t="s">
        <v>1459</v>
      </c>
      <c r="C374" s="2" t="s">
        <v>2397</v>
      </c>
      <c r="D374" s="2">
        <v>20021115</v>
      </c>
      <c r="E374" s="1">
        <v>44499082</v>
      </c>
      <c r="F374" s="1" t="s">
        <v>1455</v>
      </c>
      <c r="G374" s="1" t="s">
        <v>2055</v>
      </c>
      <c r="H374" s="1" t="s">
        <v>1460</v>
      </c>
      <c r="I374" s="1" t="s">
        <v>16</v>
      </c>
      <c r="J374" t="str">
        <f t="shared" si="5"/>
        <v>update Alumno set fechanac='20021115' where nrodoc='44499082';</v>
      </c>
    </row>
    <row r="375" spans="1:10" x14ac:dyDescent="0.3">
      <c r="A375" s="1" t="s">
        <v>1461</v>
      </c>
      <c r="B375" s="1" t="s">
        <v>1462</v>
      </c>
      <c r="C375" s="2" t="s">
        <v>2398</v>
      </c>
      <c r="D375" s="2">
        <v>20021118</v>
      </c>
      <c r="E375" s="1">
        <v>45115561</v>
      </c>
      <c r="F375" s="1" t="s">
        <v>1455</v>
      </c>
      <c r="G375" s="1" t="s">
        <v>1463</v>
      </c>
      <c r="H375" s="1" t="s">
        <v>1464</v>
      </c>
      <c r="I375" s="1" t="s">
        <v>13</v>
      </c>
      <c r="J375" t="str">
        <f t="shared" si="5"/>
        <v>update Alumno set fechanac='20021118' where nrodoc='45115561';</v>
      </c>
    </row>
    <row r="376" spans="1:10" x14ac:dyDescent="0.3">
      <c r="A376" s="1" t="s">
        <v>1465</v>
      </c>
      <c r="B376" s="1" t="s">
        <v>1466</v>
      </c>
      <c r="C376" s="2" t="s">
        <v>2399</v>
      </c>
      <c r="D376" s="2">
        <v>20030505</v>
      </c>
      <c r="E376" s="1">
        <v>44845371</v>
      </c>
      <c r="F376" s="1" t="s">
        <v>1455</v>
      </c>
      <c r="G376" s="1" t="s">
        <v>1467</v>
      </c>
      <c r="H376" s="1" t="s">
        <v>1468</v>
      </c>
      <c r="I376" s="1" t="s">
        <v>13</v>
      </c>
      <c r="J376" t="str">
        <f t="shared" si="5"/>
        <v>update Alumno set fechanac='20030505' where nrodoc='44845371';</v>
      </c>
    </row>
    <row r="377" spans="1:10" x14ac:dyDescent="0.3">
      <c r="A377" s="1" t="s">
        <v>1469</v>
      </c>
      <c r="B377" s="1" t="s">
        <v>1470</v>
      </c>
      <c r="C377" s="2" t="s">
        <v>2208</v>
      </c>
      <c r="D377" s="2">
        <v>20030321</v>
      </c>
      <c r="E377" s="1">
        <v>44714322</v>
      </c>
      <c r="F377" s="1" t="s">
        <v>1455</v>
      </c>
      <c r="G377" s="1" t="s">
        <v>1471</v>
      </c>
      <c r="H377" s="1" t="s">
        <v>1472</v>
      </c>
      <c r="I377" s="1" t="s">
        <v>16</v>
      </c>
      <c r="J377" t="str">
        <f t="shared" si="5"/>
        <v>update Alumno set fechanac='20030321' where nrodoc='44714322';</v>
      </c>
    </row>
    <row r="378" spans="1:10" x14ac:dyDescent="0.3">
      <c r="A378" s="1" t="s">
        <v>1473</v>
      </c>
      <c r="B378" s="1" t="s">
        <v>1474</v>
      </c>
      <c r="C378" s="2" t="s">
        <v>2400</v>
      </c>
      <c r="D378" s="2">
        <v>20030602</v>
      </c>
      <c r="E378" s="1">
        <v>44913116</v>
      </c>
      <c r="F378" s="1" t="s">
        <v>1455</v>
      </c>
      <c r="G378" s="1" t="s">
        <v>1475</v>
      </c>
      <c r="H378" s="1" t="s">
        <v>1476</v>
      </c>
      <c r="I378" s="1" t="s">
        <v>13</v>
      </c>
      <c r="J378" t="str">
        <f t="shared" si="5"/>
        <v>update Alumno set fechanac='20030602' where nrodoc='44913116';</v>
      </c>
    </row>
    <row r="379" spans="1:10" x14ac:dyDescent="0.3">
      <c r="A379" s="1" t="s">
        <v>1477</v>
      </c>
      <c r="B379" s="1" t="s">
        <v>1478</v>
      </c>
      <c r="C379" s="2" t="s">
        <v>2401</v>
      </c>
      <c r="D379" s="2">
        <v>20010830</v>
      </c>
      <c r="E379" s="1">
        <v>43640577</v>
      </c>
      <c r="F379" s="1" t="s">
        <v>1455</v>
      </c>
      <c r="G379" s="1" t="s">
        <v>1479</v>
      </c>
      <c r="H379" s="1" t="s">
        <v>1480</v>
      </c>
      <c r="I379" s="1" t="s">
        <v>13</v>
      </c>
      <c r="J379" t="str">
        <f t="shared" si="5"/>
        <v>update Alumno set fechanac='20010830' where nrodoc='43640577';</v>
      </c>
    </row>
    <row r="380" spans="1:10" x14ac:dyDescent="0.3">
      <c r="A380" s="1" t="s">
        <v>1481</v>
      </c>
      <c r="B380" s="1" t="s">
        <v>1482</v>
      </c>
      <c r="C380" s="2" t="s">
        <v>2402</v>
      </c>
      <c r="D380" s="2">
        <v>20020824</v>
      </c>
      <c r="E380" s="1">
        <v>44445224</v>
      </c>
      <c r="F380" s="1" t="s">
        <v>1455</v>
      </c>
      <c r="G380" s="1" t="s">
        <v>1483</v>
      </c>
      <c r="H380" s="1" t="s">
        <v>1484</v>
      </c>
      <c r="I380" s="1" t="s">
        <v>16</v>
      </c>
      <c r="J380" t="str">
        <f t="shared" si="5"/>
        <v>update Alumno set fechanac='20020824' where nrodoc='44445224';</v>
      </c>
    </row>
    <row r="381" spans="1:10" x14ac:dyDescent="0.3">
      <c r="A381" s="1" t="s">
        <v>1485</v>
      </c>
      <c r="B381" s="1" t="s">
        <v>1486</v>
      </c>
      <c r="C381" s="2" t="s">
        <v>2403</v>
      </c>
      <c r="D381" s="2">
        <v>20021111</v>
      </c>
      <c r="E381" s="1">
        <v>44499642</v>
      </c>
      <c r="F381" s="1" t="s">
        <v>1455</v>
      </c>
      <c r="G381" s="1" t="s">
        <v>1487</v>
      </c>
      <c r="H381" s="1" t="s">
        <v>1488</v>
      </c>
      <c r="I381" s="1" t="s">
        <v>16</v>
      </c>
      <c r="J381" t="str">
        <f t="shared" si="5"/>
        <v>update Alumno set fechanac='20021111' where nrodoc='44499642';</v>
      </c>
    </row>
    <row r="382" spans="1:10" x14ac:dyDescent="0.3">
      <c r="A382" s="1" t="s">
        <v>1489</v>
      </c>
      <c r="B382" s="1" t="s">
        <v>1490</v>
      </c>
      <c r="C382" s="2" t="s">
        <v>2386</v>
      </c>
      <c r="D382" s="2">
        <v>20030106</v>
      </c>
      <c r="E382" s="1">
        <v>44493755</v>
      </c>
      <c r="F382" s="1" t="s">
        <v>1455</v>
      </c>
      <c r="G382" s="1" t="s">
        <v>1491</v>
      </c>
      <c r="H382" s="1" t="s">
        <v>1389</v>
      </c>
      <c r="I382" s="1" t="s">
        <v>16</v>
      </c>
      <c r="J382" t="str">
        <f t="shared" si="5"/>
        <v>update Alumno set fechanac='20030106' where nrodoc='44493755';</v>
      </c>
    </row>
    <row r="383" spans="1:10" x14ac:dyDescent="0.3">
      <c r="A383" s="1" t="s">
        <v>1492</v>
      </c>
      <c r="B383" s="1" t="s">
        <v>1493</v>
      </c>
      <c r="C383" s="2" t="s">
        <v>2378</v>
      </c>
      <c r="D383" s="2">
        <v>20020912</v>
      </c>
      <c r="E383" s="1">
        <v>44454438</v>
      </c>
      <c r="F383" s="1" t="s">
        <v>1455</v>
      </c>
      <c r="G383" s="1" t="s">
        <v>1494</v>
      </c>
      <c r="H383" s="1" t="s">
        <v>1495</v>
      </c>
      <c r="I383" s="1" t="s">
        <v>13</v>
      </c>
      <c r="J383" t="str">
        <f t="shared" si="5"/>
        <v>update Alumno set fechanac='20020912' where nrodoc='44454438';</v>
      </c>
    </row>
    <row r="384" spans="1:10" x14ac:dyDescent="0.3">
      <c r="A384" s="1" t="s">
        <v>1496</v>
      </c>
      <c r="B384" s="1" t="s">
        <v>1497</v>
      </c>
      <c r="C384" s="2" t="s">
        <v>2256</v>
      </c>
      <c r="D384" s="2">
        <v>20030212</v>
      </c>
      <c r="E384" s="1">
        <v>44696845</v>
      </c>
      <c r="F384" s="1" t="s">
        <v>1455</v>
      </c>
      <c r="G384" s="1" t="s">
        <v>1498</v>
      </c>
      <c r="H384" s="1" t="s">
        <v>1499</v>
      </c>
      <c r="I384" s="1" t="s">
        <v>16</v>
      </c>
      <c r="J384" t="str">
        <f t="shared" si="5"/>
        <v>update Alumno set fechanac='20030212' where nrodoc='44696845';</v>
      </c>
    </row>
    <row r="385" spans="1:10" x14ac:dyDescent="0.3">
      <c r="A385" s="1" t="s">
        <v>1500</v>
      </c>
      <c r="B385" s="1" t="s">
        <v>1501</v>
      </c>
      <c r="C385" s="2" t="s">
        <v>2404</v>
      </c>
      <c r="D385" s="2">
        <v>20020728</v>
      </c>
      <c r="E385" s="1">
        <v>44400209</v>
      </c>
      <c r="F385" s="1" t="s">
        <v>1455</v>
      </c>
      <c r="G385" s="1" t="s">
        <v>1502</v>
      </c>
      <c r="H385" s="1" t="s">
        <v>1503</v>
      </c>
      <c r="I385" s="1" t="s">
        <v>16</v>
      </c>
      <c r="J385" t="str">
        <f t="shared" si="5"/>
        <v>update Alumno set fechanac='20020728' where nrodoc='44400209';</v>
      </c>
    </row>
    <row r="386" spans="1:10" x14ac:dyDescent="0.3">
      <c r="A386" s="1" t="s">
        <v>1504</v>
      </c>
      <c r="B386" s="1" t="s">
        <v>1505</v>
      </c>
      <c r="C386" s="2" t="s">
        <v>2405</v>
      </c>
      <c r="D386" s="2">
        <v>20021205</v>
      </c>
      <c r="E386" s="1">
        <v>44621913</v>
      </c>
      <c r="F386" s="1" t="s">
        <v>1455</v>
      </c>
      <c r="G386" s="1" t="s">
        <v>1506</v>
      </c>
      <c r="H386" s="1" t="s">
        <v>1507</v>
      </c>
      <c r="I386" s="1" t="s">
        <v>16</v>
      </c>
      <c r="J386" t="str">
        <f t="shared" si="5"/>
        <v>update Alumno set fechanac='20021205' where nrodoc='44621913';</v>
      </c>
    </row>
    <row r="387" spans="1:10" x14ac:dyDescent="0.3">
      <c r="A387" s="1" t="s">
        <v>1508</v>
      </c>
      <c r="B387" s="1" t="s">
        <v>1509</v>
      </c>
      <c r="C387" s="2" t="s">
        <v>2406</v>
      </c>
      <c r="D387" s="2">
        <v>20020601</v>
      </c>
      <c r="E387" s="1">
        <v>44564995</v>
      </c>
      <c r="F387" s="1" t="s">
        <v>1455</v>
      </c>
      <c r="G387" s="1" t="s">
        <v>1510</v>
      </c>
      <c r="H387" s="1" t="s">
        <v>1511</v>
      </c>
      <c r="I387" s="1" t="s">
        <v>13</v>
      </c>
      <c r="J387" t="str">
        <f t="shared" ref="J387:J450" si="6">CONCATENATE("update Alumno set fechanac='",C387,"' where nrodoc='",E387,"';")</f>
        <v>update Alumno set fechanac='20020601' where nrodoc='44564995';</v>
      </c>
    </row>
    <row r="388" spans="1:10" x14ac:dyDescent="0.3">
      <c r="A388" s="1" t="s">
        <v>1512</v>
      </c>
      <c r="B388" s="1" t="s">
        <v>1513</v>
      </c>
      <c r="C388" s="2" t="s">
        <v>2407</v>
      </c>
      <c r="D388" s="2">
        <v>20020120</v>
      </c>
      <c r="E388" s="1">
        <v>43986478</v>
      </c>
      <c r="F388" s="1" t="s">
        <v>1455</v>
      </c>
      <c r="G388" s="1" t="s">
        <v>1514</v>
      </c>
      <c r="H388" s="1" t="s">
        <v>1515</v>
      </c>
      <c r="I388" s="1" t="s">
        <v>16</v>
      </c>
      <c r="J388" t="str">
        <f t="shared" si="6"/>
        <v>update Alumno set fechanac='20020120' where nrodoc='43986478';</v>
      </c>
    </row>
    <row r="389" spans="1:10" x14ac:dyDescent="0.3">
      <c r="A389" s="1" t="s">
        <v>1516</v>
      </c>
      <c r="B389" s="1" t="s">
        <v>1517</v>
      </c>
      <c r="C389" s="2" t="s">
        <v>2408</v>
      </c>
      <c r="D389" s="2">
        <v>20010605</v>
      </c>
      <c r="E389" s="1">
        <v>43548363</v>
      </c>
      <c r="F389" s="1" t="s">
        <v>1455</v>
      </c>
      <c r="G389" s="1" t="s">
        <v>1518</v>
      </c>
      <c r="H389" s="1" t="s">
        <v>1519</v>
      </c>
      <c r="I389" s="1" t="s">
        <v>16</v>
      </c>
      <c r="J389" t="str">
        <f t="shared" si="6"/>
        <v>update Alumno set fechanac='20010605' where nrodoc='43548363';</v>
      </c>
    </row>
    <row r="390" spans="1:10" x14ac:dyDescent="0.3">
      <c r="A390" s="1" t="s">
        <v>1520</v>
      </c>
      <c r="B390" s="1" t="s">
        <v>1521</v>
      </c>
      <c r="C390" s="2" t="s">
        <v>2409</v>
      </c>
      <c r="D390" s="2">
        <v>20011123</v>
      </c>
      <c r="E390" s="1">
        <v>43836947</v>
      </c>
      <c r="F390" s="1" t="s">
        <v>1455</v>
      </c>
      <c r="G390" s="1" t="s">
        <v>1522</v>
      </c>
      <c r="H390" s="1" t="s">
        <v>1523</v>
      </c>
      <c r="I390" s="1" t="s">
        <v>13</v>
      </c>
      <c r="J390" t="str">
        <f t="shared" si="6"/>
        <v>update Alumno set fechanac='20011123' where nrodoc='43836947';</v>
      </c>
    </row>
    <row r="391" spans="1:10" x14ac:dyDescent="0.3">
      <c r="A391" s="1" t="s">
        <v>1524</v>
      </c>
      <c r="B391" s="1" t="s">
        <v>1525</v>
      </c>
      <c r="C391" s="2" t="s">
        <v>2410</v>
      </c>
      <c r="D391" s="2">
        <v>20030613</v>
      </c>
      <c r="E391" s="1">
        <v>44911888</v>
      </c>
      <c r="F391" s="1" t="s">
        <v>1455</v>
      </c>
      <c r="G391" s="1" t="s">
        <v>1526</v>
      </c>
      <c r="H391" s="1" t="s">
        <v>1527</v>
      </c>
      <c r="I391" s="1" t="s">
        <v>13</v>
      </c>
      <c r="J391" t="str">
        <f t="shared" si="6"/>
        <v>update Alumno set fechanac='20030613' where nrodoc='44911888';</v>
      </c>
    </row>
    <row r="392" spans="1:10" x14ac:dyDescent="0.3">
      <c r="A392" s="1" t="s">
        <v>1528</v>
      </c>
      <c r="B392" s="1" t="s">
        <v>1529</v>
      </c>
      <c r="C392" s="2" t="s">
        <v>2411</v>
      </c>
      <c r="D392" s="2">
        <v>20010921</v>
      </c>
      <c r="E392" s="1">
        <v>43337123</v>
      </c>
      <c r="F392" s="1" t="s">
        <v>1455</v>
      </c>
      <c r="G392" s="1" t="s">
        <v>1530</v>
      </c>
      <c r="H392" s="1" t="s">
        <v>1531</v>
      </c>
      <c r="I392" s="1" t="s">
        <v>13</v>
      </c>
      <c r="J392" t="str">
        <f t="shared" si="6"/>
        <v>update Alumno set fechanac='20010921' where nrodoc='43337123';</v>
      </c>
    </row>
    <row r="393" spans="1:10" x14ac:dyDescent="0.3">
      <c r="A393" s="1" t="s">
        <v>1532</v>
      </c>
      <c r="B393" s="1" t="s">
        <v>1533</v>
      </c>
      <c r="C393" s="2" t="s">
        <v>2412</v>
      </c>
      <c r="D393" s="2">
        <v>20020425</v>
      </c>
      <c r="E393" s="1">
        <v>44137247</v>
      </c>
      <c r="F393" s="1" t="s">
        <v>1455</v>
      </c>
      <c r="G393" s="1" t="s">
        <v>1534</v>
      </c>
      <c r="H393" s="1" t="s">
        <v>1535</v>
      </c>
      <c r="I393" s="1" t="s">
        <v>13</v>
      </c>
      <c r="J393" t="str">
        <f t="shared" si="6"/>
        <v>update Alumno set fechanac='20020425' where nrodoc='44137247';</v>
      </c>
    </row>
    <row r="394" spans="1:10" x14ac:dyDescent="0.3">
      <c r="A394" s="1" t="s">
        <v>1536</v>
      </c>
      <c r="B394" s="1" t="s">
        <v>1537</v>
      </c>
      <c r="C394" s="2" t="s">
        <v>2413</v>
      </c>
      <c r="D394" s="2">
        <v>20030404</v>
      </c>
      <c r="E394" s="1">
        <v>44754615</v>
      </c>
      <c r="F394" s="1" t="s">
        <v>1455</v>
      </c>
      <c r="G394" s="1" t="s">
        <v>1538</v>
      </c>
      <c r="H394" s="1" t="s">
        <v>1539</v>
      </c>
      <c r="I394" s="1" t="s">
        <v>16</v>
      </c>
      <c r="J394" t="str">
        <f t="shared" si="6"/>
        <v>update Alumno set fechanac='20030404' where nrodoc='44754615';</v>
      </c>
    </row>
    <row r="395" spans="1:10" x14ac:dyDescent="0.3">
      <c r="A395" s="1" t="s">
        <v>1540</v>
      </c>
      <c r="B395" s="1" t="s">
        <v>1541</v>
      </c>
      <c r="C395" s="2" t="s">
        <v>2414</v>
      </c>
      <c r="D395" s="2">
        <v>20011125</v>
      </c>
      <c r="E395" s="1">
        <v>43835324</v>
      </c>
      <c r="F395" s="1" t="s">
        <v>1455</v>
      </c>
      <c r="G395" s="1" t="s">
        <v>1542</v>
      </c>
      <c r="H395" s="1" t="s">
        <v>1543</v>
      </c>
      <c r="I395" s="1" t="s">
        <v>16</v>
      </c>
      <c r="J395" t="str">
        <f t="shared" si="6"/>
        <v>update Alumno set fechanac='20011125' where nrodoc='43835324';</v>
      </c>
    </row>
    <row r="396" spans="1:10" x14ac:dyDescent="0.3">
      <c r="A396" s="1" t="s">
        <v>1544</v>
      </c>
      <c r="B396" s="1" t="s">
        <v>1545</v>
      </c>
      <c r="C396" s="2" t="s">
        <v>2415</v>
      </c>
      <c r="D396" s="2">
        <v>20010510</v>
      </c>
      <c r="E396" s="1">
        <v>43438741</v>
      </c>
      <c r="F396" s="1" t="s">
        <v>1455</v>
      </c>
      <c r="G396" s="1" t="s">
        <v>2056</v>
      </c>
      <c r="H396" s="1" t="s">
        <v>1546</v>
      </c>
      <c r="I396" s="1" t="s">
        <v>16</v>
      </c>
      <c r="J396" t="str">
        <f t="shared" si="6"/>
        <v>update Alumno set fechanac='20010510' where nrodoc='43438741';</v>
      </c>
    </row>
    <row r="397" spans="1:10" x14ac:dyDescent="0.3">
      <c r="A397" s="1" t="s">
        <v>1547</v>
      </c>
      <c r="B397" s="1" t="s">
        <v>1548</v>
      </c>
      <c r="C397" s="2" t="s">
        <v>2416</v>
      </c>
      <c r="D397" s="2">
        <v>20010614</v>
      </c>
      <c r="E397" s="1">
        <v>43548348</v>
      </c>
      <c r="F397" s="1" t="s">
        <v>1455</v>
      </c>
      <c r="G397" s="1" t="s">
        <v>1549</v>
      </c>
      <c r="H397" s="1" t="s">
        <v>1550</v>
      </c>
      <c r="I397" s="1" t="s">
        <v>16</v>
      </c>
      <c r="J397" t="str">
        <f t="shared" si="6"/>
        <v>update Alumno set fechanac='20010614' where nrodoc='43548348';</v>
      </c>
    </row>
    <row r="398" spans="1:10" x14ac:dyDescent="0.3">
      <c r="A398" s="1" t="s">
        <v>1551</v>
      </c>
      <c r="B398" s="1" t="s">
        <v>1552</v>
      </c>
      <c r="C398" s="2" t="s">
        <v>2417</v>
      </c>
      <c r="D398" s="2">
        <v>20010913</v>
      </c>
      <c r="E398" s="1">
        <v>43685915</v>
      </c>
      <c r="F398" s="1" t="s">
        <v>1455</v>
      </c>
      <c r="G398" s="1" t="s">
        <v>1553</v>
      </c>
      <c r="H398" s="1" t="s">
        <v>1554</v>
      </c>
      <c r="I398" s="1" t="s">
        <v>16</v>
      </c>
      <c r="J398" t="str">
        <f t="shared" si="6"/>
        <v>update Alumno set fechanac='20010913' where nrodoc='43685915';</v>
      </c>
    </row>
    <row r="399" spans="1:10" x14ac:dyDescent="0.3">
      <c r="A399" s="1" t="s">
        <v>1555</v>
      </c>
      <c r="B399" s="1" t="s">
        <v>1556</v>
      </c>
      <c r="C399" s="2" t="s">
        <v>2418</v>
      </c>
      <c r="D399" s="2">
        <v>20020518</v>
      </c>
      <c r="E399" s="1">
        <v>44176441</v>
      </c>
      <c r="F399" s="1" t="s">
        <v>1455</v>
      </c>
      <c r="G399" s="1" t="s">
        <v>1557</v>
      </c>
      <c r="H399" s="1" t="s">
        <v>1558</v>
      </c>
      <c r="I399" s="1" t="s">
        <v>16</v>
      </c>
      <c r="J399" t="str">
        <f t="shared" si="6"/>
        <v>update Alumno set fechanac='20020518' where nrodoc='44176441';</v>
      </c>
    </row>
    <row r="400" spans="1:10" x14ac:dyDescent="0.3">
      <c r="A400" s="1" t="s">
        <v>1559</v>
      </c>
      <c r="B400" s="1" t="s">
        <v>1560</v>
      </c>
      <c r="C400" s="2" t="s">
        <v>2419</v>
      </c>
      <c r="D400" s="2">
        <v>20020409</v>
      </c>
      <c r="E400" s="1">
        <v>44016928</v>
      </c>
      <c r="F400" s="1" t="s">
        <v>1455</v>
      </c>
      <c r="G400" s="1" t="s">
        <v>1561</v>
      </c>
      <c r="H400" s="1" t="s">
        <v>1562</v>
      </c>
      <c r="I400" s="1" t="s">
        <v>13</v>
      </c>
      <c r="J400" t="str">
        <f t="shared" si="6"/>
        <v>update Alumno set fechanac='20020409' where nrodoc='44016928';</v>
      </c>
    </row>
    <row r="401" spans="1:10" x14ac:dyDescent="0.3">
      <c r="A401" s="1" t="s">
        <v>1563</v>
      </c>
      <c r="B401" s="1" t="s">
        <v>1564</v>
      </c>
      <c r="C401" s="2" t="s">
        <v>2420</v>
      </c>
      <c r="D401" s="2">
        <v>20020614</v>
      </c>
      <c r="E401" s="1">
        <v>44269446</v>
      </c>
      <c r="F401" s="1" t="s">
        <v>1455</v>
      </c>
      <c r="G401" s="1" t="s">
        <v>1565</v>
      </c>
      <c r="H401" s="1" t="s">
        <v>1566</v>
      </c>
      <c r="I401" s="1" t="s">
        <v>16</v>
      </c>
      <c r="J401" t="str">
        <f t="shared" si="6"/>
        <v>update Alumno set fechanac='20020614' where nrodoc='44269446';</v>
      </c>
    </row>
    <row r="402" spans="1:10" x14ac:dyDescent="0.3">
      <c r="A402" s="1" t="s">
        <v>1567</v>
      </c>
      <c r="B402" s="1" t="s">
        <v>1568</v>
      </c>
      <c r="C402" s="2" t="s">
        <v>2421</v>
      </c>
      <c r="D402" s="2">
        <v>20020105</v>
      </c>
      <c r="E402" s="1">
        <v>43836953</v>
      </c>
      <c r="F402" s="1" t="s">
        <v>1455</v>
      </c>
      <c r="G402" s="1" t="s">
        <v>1569</v>
      </c>
      <c r="H402" s="1" t="s">
        <v>1570</v>
      </c>
      <c r="I402" s="1" t="s">
        <v>16</v>
      </c>
      <c r="J402" t="str">
        <f t="shared" si="6"/>
        <v>update Alumno set fechanac='20020105' where nrodoc='43836953';</v>
      </c>
    </row>
    <row r="403" spans="1:10" x14ac:dyDescent="0.3">
      <c r="A403" s="1" t="s">
        <v>1571</v>
      </c>
      <c r="B403" s="1" t="s">
        <v>1572</v>
      </c>
      <c r="C403" s="2" t="s">
        <v>2422</v>
      </c>
      <c r="D403" s="2">
        <v>20010818</v>
      </c>
      <c r="E403" s="1">
        <v>43640678</v>
      </c>
      <c r="F403" s="1" t="s">
        <v>1455</v>
      </c>
      <c r="G403" s="1" t="s">
        <v>1573</v>
      </c>
      <c r="H403" s="1" t="s">
        <v>471</v>
      </c>
      <c r="I403" s="1" t="s">
        <v>13</v>
      </c>
      <c r="J403" t="str">
        <f t="shared" si="6"/>
        <v>update Alumno set fechanac='20010818' where nrodoc='43640678';</v>
      </c>
    </row>
    <row r="404" spans="1:10" x14ac:dyDescent="0.3">
      <c r="A404" s="1" t="s">
        <v>1574</v>
      </c>
      <c r="B404" s="1" t="s">
        <v>1575</v>
      </c>
      <c r="C404" s="2" t="s">
        <v>2423</v>
      </c>
      <c r="D404" s="2">
        <v>20020421</v>
      </c>
      <c r="E404" s="1">
        <v>44106478</v>
      </c>
      <c r="F404" s="1" t="s">
        <v>1576</v>
      </c>
      <c r="G404" s="1" t="s">
        <v>2057</v>
      </c>
      <c r="H404" s="1" t="s">
        <v>1577</v>
      </c>
      <c r="I404" s="1" t="s">
        <v>16</v>
      </c>
      <c r="J404" t="str">
        <f t="shared" si="6"/>
        <v>update Alumno set fechanac='20020421' where nrodoc='44106478';</v>
      </c>
    </row>
    <row r="405" spans="1:10" x14ac:dyDescent="0.3">
      <c r="A405" s="1" t="s">
        <v>1578</v>
      </c>
      <c r="B405" s="1" t="s">
        <v>1579</v>
      </c>
      <c r="C405" s="2" t="s">
        <v>2424</v>
      </c>
      <c r="D405" s="2">
        <v>20021029</v>
      </c>
      <c r="E405" s="1">
        <v>44501209</v>
      </c>
      <c r="F405" s="1" t="s">
        <v>1576</v>
      </c>
      <c r="G405" s="1" t="s">
        <v>1580</v>
      </c>
      <c r="H405" s="1" t="s">
        <v>1581</v>
      </c>
      <c r="I405" s="1" t="s">
        <v>16</v>
      </c>
      <c r="J405" t="str">
        <f t="shared" si="6"/>
        <v>update Alumno set fechanac='20021029' where nrodoc='44501209';</v>
      </c>
    </row>
    <row r="406" spans="1:10" x14ac:dyDescent="0.3">
      <c r="A406" s="1" t="s">
        <v>1582</v>
      </c>
      <c r="B406" s="1" t="s">
        <v>1583</v>
      </c>
      <c r="C406" s="2" t="s">
        <v>2403</v>
      </c>
      <c r="D406" s="2">
        <v>20021111</v>
      </c>
      <c r="E406" s="1">
        <v>44564570</v>
      </c>
      <c r="F406" s="1" t="s">
        <v>1576</v>
      </c>
      <c r="G406" s="1" t="s">
        <v>2058</v>
      </c>
      <c r="H406" s="1" t="s">
        <v>1584</v>
      </c>
      <c r="I406" s="1" t="s">
        <v>13</v>
      </c>
      <c r="J406" t="str">
        <f t="shared" si="6"/>
        <v>update Alumno set fechanac='20021111' where nrodoc='44564570';</v>
      </c>
    </row>
    <row r="407" spans="1:10" x14ac:dyDescent="0.3">
      <c r="A407" s="1" t="s">
        <v>1585</v>
      </c>
      <c r="B407" s="1" t="s">
        <v>1586</v>
      </c>
      <c r="C407" s="2" t="s">
        <v>2377</v>
      </c>
      <c r="D407" s="2">
        <v>20030209</v>
      </c>
      <c r="E407" s="1">
        <v>44660987</v>
      </c>
      <c r="F407" s="1" t="s">
        <v>1576</v>
      </c>
      <c r="G407" s="1" t="s">
        <v>2054</v>
      </c>
      <c r="H407" s="1" t="s">
        <v>1587</v>
      </c>
      <c r="I407" s="1" t="s">
        <v>13</v>
      </c>
      <c r="J407" t="str">
        <f t="shared" si="6"/>
        <v>update Alumno set fechanac='20030209' where nrodoc='44660987';</v>
      </c>
    </row>
    <row r="408" spans="1:10" x14ac:dyDescent="0.3">
      <c r="A408" s="1" t="s">
        <v>1588</v>
      </c>
      <c r="B408" s="1" t="s">
        <v>1589</v>
      </c>
      <c r="C408" s="2" t="s">
        <v>2425</v>
      </c>
      <c r="D408" s="2">
        <v>20010820</v>
      </c>
      <c r="E408" s="1">
        <v>43284267</v>
      </c>
      <c r="F408" s="1" t="s">
        <v>1576</v>
      </c>
      <c r="H408" s="1" t="s">
        <v>1590</v>
      </c>
      <c r="I408" s="1" t="s">
        <v>13</v>
      </c>
      <c r="J408" t="str">
        <f t="shared" si="6"/>
        <v>update Alumno set fechanac='20010820' where nrodoc='43284267';</v>
      </c>
    </row>
    <row r="409" spans="1:10" x14ac:dyDescent="0.3">
      <c r="A409" s="1" t="s">
        <v>1591</v>
      </c>
      <c r="B409" s="1" t="s">
        <v>1592</v>
      </c>
      <c r="C409" s="2" t="s">
        <v>2426</v>
      </c>
      <c r="D409" s="2">
        <v>20020906</v>
      </c>
      <c r="E409" s="1">
        <v>44444763</v>
      </c>
      <c r="F409" s="1" t="s">
        <v>1576</v>
      </c>
      <c r="G409" s="1" t="s">
        <v>1593</v>
      </c>
      <c r="H409" s="1" t="s">
        <v>1594</v>
      </c>
      <c r="I409" s="1" t="s">
        <v>13</v>
      </c>
      <c r="J409" t="str">
        <f t="shared" si="6"/>
        <v>update Alumno set fechanac='20020906' where nrodoc='44444763';</v>
      </c>
    </row>
    <row r="410" spans="1:10" x14ac:dyDescent="0.3">
      <c r="A410" s="1" t="s">
        <v>1595</v>
      </c>
      <c r="B410" s="1" t="s">
        <v>1596</v>
      </c>
      <c r="C410" s="2" t="s">
        <v>2427</v>
      </c>
      <c r="D410" s="2">
        <v>20030518</v>
      </c>
      <c r="E410" s="1">
        <v>44818442</v>
      </c>
      <c r="F410" s="1" t="s">
        <v>1576</v>
      </c>
      <c r="G410" s="1" t="s">
        <v>1597</v>
      </c>
      <c r="H410" s="1" t="s">
        <v>1598</v>
      </c>
      <c r="I410" s="1" t="s">
        <v>16</v>
      </c>
      <c r="J410" t="str">
        <f t="shared" si="6"/>
        <v>update Alumno set fechanac='20030518' where nrodoc='44818442';</v>
      </c>
    </row>
    <row r="411" spans="1:10" x14ac:dyDescent="0.3">
      <c r="A411" s="1" t="s">
        <v>1599</v>
      </c>
      <c r="B411" s="1" t="s">
        <v>1600</v>
      </c>
      <c r="C411" s="2" t="s">
        <v>2428</v>
      </c>
      <c r="D411" s="2">
        <v>20010831</v>
      </c>
      <c r="E411" s="1">
        <v>43641519</v>
      </c>
      <c r="F411" s="1" t="s">
        <v>1576</v>
      </c>
      <c r="G411" s="1" t="s">
        <v>1601</v>
      </c>
      <c r="H411" s="1" t="s">
        <v>1602</v>
      </c>
      <c r="I411" s="1" t="s">
        <v>16</v>
      </c>
      <c r="J411" t="str">
        <f t="shared" si="6"/>
        <v>update Alumno set fechanac='20010831' where nrodoc='43641519';</v>
      </c>
    </row>
    <row r="412" spans="1:10" x14ac:dyDescent="0.3">
      <c r="A412" s="1" t="s">
        <v>1603</v>
      </c>
      <c r="B412" s="1" t="s">
        <v>1604</v>
      </c>
      <c r="C412" s="2" t="s">
        <v>2429</v>
      </c>
      <c r="D412" s="2">
        <v>20020215</v>
      </c>
      <c r="E412" s="1">
        <v>44017718</v>
      </c>
      <c r="F412" s="1" t="s">
        <v>1576</v>
      </c>
      <c r="G412" s="1" t="s">
        <v>1605</v>
      </c>
      <c r="H412" s="1" t="s">
        <v>1606</v>
      </c>
      <c r="I412" s="1" t="s">
        <v>16</v>
      </c>
      <c r="J412" t="str">
        <f t="shared" si="6"/>
        <v>update Alumno set fechanac='20020215' where nrodoc='44017718';</v>
      </c>
    </row>
    <row r="413" spans="1:10" x14ac:dyDescent="0.3">
      <c r="A413" s="1" t="s">
        <v>1607</v>
      </c>
      <c r="B413" s="1" t="s">
        <v>1608</v>
      </c>
      <c r="C413" s="2" t="s">
        <v>2430</v>
      </c>
      <c r="D413" s="2">
        <v>20010608</v>
      </c>
      <c r="E413" s="1">
        <v>43440042</v>
      </c>
      <c r="F413" s="1" t="s">
        <v>1576</v>
      </c>
      <c r="G413" s="1" t="s">
        <v>1609</v>
      </c>
      <c r="H413" s="1" t="s">
        <v>1610</v>
      </c>
      <c r="I413" s="1" t="s">
        <v>16</v>
      </c>
      <c r="J413" t="str">
        <f t="shared" si="6"/>
        <v>update Alumno set fechanac='20010608' where nrodoc='43440042';</v>
      </c>
    </row>
    <row r="414" spans="1:10" x14ac:dyDescent="0.3">
      <c r="A414" s="1" t="s">
        <v>1611</v>
      </c>
      <c r="B414" s="1" t="s">
        <v>1612</v>
      </c>
      <c r="C414" s="2" t="s">
        <v>2407</v>
      </c>
      <c r="D414" s="2">
        <v>20020120</v>
      </c>
      <c r="E414" s="1">
        <v>44499246</v>
      </c>
      <c r="F414" s="1" t="s">
        <v>1576</v>
      </c>
      <c r="G414" s="1" t="s">
        <v>1613</v>
      </c>
      <c r="H414" s="1" t="s">
        <v>1614</v>
      </c>
      <c r="I414" s="1" t="s">
        <v>13</v>
      </c>
      <c r="J414" t="str">
        <f t="shared" si="6"/>
        <v>update Alumno set fechanac='20020120' where nrodoc='44499246';</v>
      </c>
    </row>
    <row r="415" spans="1:10" x14ac:dyDescent="0.3">
      <c r="A415" s="1" t="s">
        <v>1615</v>
      </c>
      <c r="B415" s="1" t="s">
        <v>1616</v>
      </c>
      <c r="C415" s="2" t="s">
        <v>2431</v>
      </c>
      <c r="D415" s="2">
        <v>20030529</v>
      </c>
      <c r="E415" s="1">
        <v>44845116</v>
      </c>
      <c r="F415" s="1" t="s">
        <v>1576</v>
      </c>
      <c r="G415" s="1" t="s">
        <v>1617</v>
      </c>
      <c r="H415" s="1" t="s">
        <v>1618</v>
      </c>
      <c r="I415" s="1" t="s">
        <v>16</v>
      </c>
      <c r="J415" t="str">
        <f t="shared" si="6"/>
        <v>update Alumno set fechanac='20030529' where nrodoc='44845116';</v>
      </c>
    </row>
    <row r="416" spans="1:10" x14ac:dyDescent="0.3">
      <c r="A416" s="1" t="s">
        <v>1619</v>
      </c>
      <c r="B416" s="1" t="s">
        <v>1620</v>
      </c>
      <c r="C416" s="2" t="s">
        <v>2432</v>
      </c>
      <c r="D416" s="2">
        <v>20021007</v>
      </c>
      <c r="E416" s="1">
        <v>44494158</v>
      </c>
      <c r="F416" s="1" t="s">
        <v>1576</v>
      </c>
      <c r="G416" s="1" t="s">
        <v>1621</v>
      </c>
      <c r="H416" s="1" t="s">
        <v>1622</v>
      </c>
      <c r="I416" s="1" t="s">
        <v>13</v>
      </c>
      <c r="J416" t="str">
        <f t="shared" si="6"/>
        <v>update Alumno set fechanac='20021007' where nrodoc='44494158';</v>
      </c>
    </row>
    <row r="417" spans="1:10" x14ac:dyDescent="0.3">
      <c r="A417" s="1" t="s">
        <v>1623</v>
      </c>
      <c r="B417" s="1" t="s">
        <v>1624</v>
      </c>
      <c r="C417" s="2" t="s">
        <v>2433</v>
      </c>
      <c r="D417" s="2">
        <v>20030516</v>
      </c>
      <c r="E417" s="1">
        <v>44845253</v>
      </c>
      <c r="F417" s="1" t="s">
        <v>1576</v>
      </c>
      <c r="G417" s="1" t="s">
        <v>1625</v>
      </c>
      <c r="H417" s="1" t="s">
        <v>1626</v>
      </c>
      <c r="I417" s="1" t="s">
        <v>16</v>
      </c>
      <c r="J417" t="str">
        <f t="shared" si="6"/>
        <v>update Alumno set fechanac='20030516' where nrodoc='44845253';</v>
      </c>
    </row>
    <row r="418" spans="1:10" x14ac:dyDescent="0.3">
      <c r="A418" s="1" t="s">
        <v>1627</v>
      </c>
      <c r="B418" s="1" t="s">
        <v>1628</v>
      </c>
      <c r="C418" s="2" t="s">
        <v>2375</v>
      </c>
      <c r="D418" s="2">
        <v>20030410</v>
      </c>
      <c r="E418" s="1">
        <v>44696777</v>
      </c>
      <c r="F418" s="1" t="s">
        <v>1576</v>
      </c>
      <c r="G418" s="1" t="s">
        <v>1629</v>
      </c>
      <c r="H418" s="1" t="s">
        <v>1630</v>
      </c>
      <c r="I418" s="1" t="s">
        <v>13</v>
      </c>
      <c r="J418" t="str">
        <f t="shared" si="6"/>
        <v>update Alumno set fechanac='20030410' where nrodoc='44696777';</v>
      </c>
    </row>
    <row r="419" spans="1:10" x14ac:dyDescent="0.3">
      <c r="A419" s="1" t="s">
        <v>1631</v>
      </c>
      <c r="B419" s="1" t="s">
        <v>1632</v>
      </c>
      <c r="C419" s="2" t="s">
        <v>2434</v>
      </c>
      <c r="D419" s="2">
        <v>20020909</v>
      </c>
      <c r="E419" s="1">
        <v>44401392</v>
      </c>
      <c r="F419" s="1" t="s">
        <v>1576</v>
      </c>
      <c r="G419" s="1" t="s">
        <v>1633</v>
      </c>
      <c r="H419" s="1" t="s">
        <v>1634</v>
      </c>
      <c r="I419" s="1" t="s">
        <v>13</v>
      </c>
      <c r="J419" t="str">
        <f t="shared" si="6"/>
        <v>update Alumno set fechanac='20020909' where nrodoc='44401392';</v>
      </c>
    </row>
    <row r="420" spans="1:10" x14ac:dyDescent="0.3">
      <c r="A420" s="1" t="s">
        <v>1635</v>
      </c>
      <c r="B420" s="1" t="s">
        <v>1636</v>
      </c>
      <c r="C420" s="2" t="s">
        <v>2435</v>
      </c>
      <c r="D420" s="2">
        <v>20020810</v>
      </c>
      <c r="E420" s="1">
        <v>44681674</v>
      </c>
      <c r="F420" s="1" t="s">
        <v>1576</v>
      </c>
      <c r="G420" s="1" t="s">
        <v>1637</v>
      </c>
      <c r="H420" s="1" t="s">
        <v>1638</v>
      </c>
      <c r="I420" s="1" t="s">
        <v>16</v>
      </c>
      <c r="J420" t="str">
        <f t="shared" si="6"/>
        <v>update Alumno set fechanac='20020810' where nrodoc='44681674';</v>
      </c>
    </row>
    <row r="421" spans="1:10" x14ac:dyDescent="0.3">
      <c r="A421" s="1" t="s">
        <v>1639</v>
      </c>
      <c r="B421" s="1" t="s">
        <v>1640</v>
      </c>
      <c r="C421" s="2" t="s">
        <v>2436</v>
      </c>
      <c r="D421" s="2">
        <v>20020116</v>
      </c>
      <c r="E421" s="1">
        <v>43951731</v>
      </c>
      <c r="F421" s="1" t="s">
        <v>1576</v>
      </c>
      <c r="G421" s="1" t="s">
        <v>1641</v>
      </c>
      <c r="H421" s="1" t="s">
        <v>1642</v>
      </c>
      <c r="I421" s="1" t="s">
        <v>13</v>
      </c>
      <c r="J421" t="str">
        <f t="shared" si="6"/>
        <v>update Alumno set fechanac='20020116' where nrodoc='43951731';</v>
      </c>
    </row>
    <row r="422" spans="1:10" x14ac:dyDescent="0.3">
      <c r="A422" s="1" t="s">
        <v>1643</v>
      </c>
      <c r="B422" s="1" t="s">
        <v>1644</v>
      </c>
      <c r="C422" s="2" t="s">
        <v>2437</v>
      </c>
      <c r="D422" s="2">
        <v>20030618</v>
      </c>
      <c r="E422" s="1">
        <v>44864008</v>
      </c>
      <c r="F422" s="1" t="s">
        <v>1576</v>
      </c>
      <c r="G422" s="1" t="s">
        <v>1645</v>
      </c>
      <c r="H422" s="1" t="s">
        <v>1646</v>
      </c>
      <c r="I422" s="1" t="s">
        <v>16</v>
      </c>
      <c r="J422" t="str">
        <f t="shared" si="6"/>
        <v>update Alumno set fechanac='20030618' where nrodoc='44864008';</v>
      </c>
    </row>
    <row r="423" spans="1:10" x14ac:dyDescent="0.3">
      <c r="A423" s="1" t="s">
        <v>1647</v>
      </c>
      <c r="B423" s="1" t="s">
        <v>1648</v>
      </c>
      <c r="C423" s="2" t="s">
        <v>2438</v>
      </c>
      <c r="D423" s="2">
        <v>20021214</v>
      </c>
      <c r="E423" s="1">
        <v>44660802</v>
      </c>
      <c r="F423" s="1" t="s">
        <v>1576</v>
      </c>
      <c r="G423" s="1" t="s">
        <v>1649</v>
      </c>
      <c r="H423" s="1" t="s">
        <v>1650</v>
      </c>
      <c r="I423" s="1" t="s">
        <v>16</v>
      </c>
      <c r="J423" t="str">
        <f t="shared" si="6"/>
        <v>update Alumno set fechanac='20021214' where nrodoc='44660802';</v>
      </c>
    </row>
    <row r="424" spans="1:10" x14ac:dyDescent="0.3">
      <c r="A424" s="1" t="s">
        <v>1651</v>
      </c>
      <c r="B424" s="1" t="s">
        <v>1652</v>
      </c>
      <c r="C424" s="2" t="s">
        <v>2439</v>
      </c>
      <c r="D424" s="2">
        <v>20030204</v>
      </c>
      <c r="E424" s="1">
        <v>44661944</v>
      </c>
      <c r="F424" s="1" t="s">
        <v>1576</v>
      </c>
      <c r="G424" s="1" t="s">
        <v>1653</v>
      </c>
      <c r="H424" s="1" t="s">
        <v>1654</v>
      </c>
      <c r="I424" s="1" t="s">
        <v>13</v>
      </c>
      <c r="J424" t="str">
        <f t="shared" si="6"/>
        <v>update Alumno set fechanac='20030204' where nrodoc='44661944';</v>
      </c>
    </row>
    <row r="425" spans="1:10" x14ac:dyDescent="0.3">
      <c r="A425" s="1" t="s">
        <v>1655</v>
      </c>
      <c r="B425" s="1" t="s">
        <v>1656</v>
      </c>
      <c r="C425" s="2" t="s">
        <v>2440</v>
      </c>
      <c r="D425" s="2">
        <v>20020318</v>
      </c>
      <c r="E425" s="1">
        <v>43792869</v>
      </c>
      <c r="F425" s="1" t="s">
        <v>1576</v>
      </c>
      <c r="G425" s="1" t="s">
        <v>1657</v>
      </c>
      <c r="H425" s="1" t="s">
        <v>1658</v>
      </c>
      <c r="I425" s="1" t="s">
        <v>13</v>
      </c>
      <c r="J425" t="str">
        <f t="shared" si="6"/>
        <v>update Alumno set fechanac='20020318' where nrodoc='43792869';</v>
      </c>
    </row>
    <row r="426" spans="1:10" x14ac:dyDescent="0.3">
      <c r="A426" s="1" t="s">
        <v>1659</v>
      </c>
      <c r="B426" s="1" t="s">
        <v>1660</v>
      </c>
      <c r="C426" s="2" t="s">
        <v>2441</v>
      </c>
      <c r="D426" s="2">
        <v>20011126</v>
      </c>
      <c r="E426" s="1">
        <v>43836830</v>
      </c>
      <c r="F426" s="1" t="s">
        <v>1576</v>
      </c>
      <c r="G426" s="1" t="s">
        <v>1661</v>
      </c>
      <c r="H426" s="1" t="s">
        <v>1662</v>
      </c>
      <c r="I426" s="1" t="s">
        <v>16</v>
      </c>
      <c r="J426" t="str">
        <f t="shared" si="6"/>
        <v>update Alumno set fechanac='20011126' where nrodoc='43836830';</v>
      </c>
    </row>
    <row r="427" spans="1:10" x14ac:dyDescent="0.3">
      <c r="A427" s="1" t="s">
        <v>1663</v>
      </c>
      <c r="B427" s="1" t="s">
        <v>1664</v>
      </c>
      <c r="C427" s="2" t="s">
        <v>2442</v>
      </c>
      <c r="D427" s="2">
        <v>20020901</v>
      </c>
      <c r="E427" s="1">
        <v>44445167</v>
      </c>
      <c r="F427" s="1" t="s">
        <v>1576</v>
      </c>
      <c r="G427" s="1" t="s">
        <v>1665</v>
      </c>
      <c r="H427" s="1" t="s">
        <v>1666</v>
      </c>
      <c r="I427" s="1" t="s">
        <v>13</v>
      </c>
      <c r="J427" t="str">
        <f t="shared" si="6"/>
        <v>update Alumno set fechanac='20020901' where nrodoc='44445167';</v>
      </c>
    </row>
    <row r="428" spans="1:10" x14ac:dyDescent="0.3">
      <c r="A428" s="1" t="s">
        <v>1667</v>
      </c>
      <c r="B428" s="1" t="s">
        <v>1047</v>
      </c>
      <c r="C428" s="2" t="s">
        <v>2443</v>
      </c>
      <c r="D428" s="2">
        <v>20021001</v>
      </c>
      <c r="E428" s="1">
        <v>44493260</v>
      </c>
      <c r="F428" s="1" t="s">
        <v>1576</v>
      </c>
      <c r="G428" s="1" t="s">
        <v>1668</v>
      </c>
      <c r="H428" s="1" t="s">
        <v>1669</v>
      </c>
      <c r="I428" s="1" t="s">
        <v>16</v>
      </c>
      <c r="J428" t="str">
        <f t="shared" si="6"/>
        <v>update Alumno set fechanac='20021001' where nrodoc='44493260';</v>
      </c>
    </row>
    <row r="429" spans="1:10" x14ac:dyDescent="0.3">
      <c r="A429" s="1" t="s">
        <v>1670</v>
      </c>
      <c r="B429" s="1" t="s">
        <v>1671</v>
      </c>
      <c r="C429" s="2" t="s">
        <v>2444</v>
      </c>
      <c r="D429" s="2">
        <v>20021212</v>
      </c>
      <c r="E429" s="1">
        <v>44565059</v>
      </c>
      <c r="F429" s="1" t="s">
        <v>1576</v>
      </c>
      <c r="G429" s="1" t="s">
        <v>1672</v>
      </c>
      <c r="H429" s="1" t="s">
        <v>1673</v>
      </c>
      <c r="I429" s="1" t="s">
        <v>16</v>
      </c>
      <c r="J429" t="str">
        <f t="shared" si="6"/>
        <v>update Alumno set fechanac='20021212' where nrodoc='44565059';</v>
      </c>
    </row>
    <row r="430" spans="1:10" x14ac:dyDescent="0.3">
      <c r="A430" s="1" t="s">
        <v>1674</v>
      </c>
      <c r="B430" s="1" t="s">
        <v>1675</v>
      </c>
      <c r="C430" s="2" t="s">
        <v>2392</v>
      </c>
      <c r="D430" s="2">
        <v>20030506</v>
      </c>
      <c r="E430" s="1">
        <v>44771279</v>
      </c>
      <c r="F430" s="1" t="s">
        <v>1576</v>
      </c>
      <c r="G430" s="1" t="s">
        <v>1676</v>
      </c>
      <c r="H430" s="1" t="s">
        <v>1677</v>
      </c>
      <c r="I430" s="1" t="s">
        <v>16</v>
      </c>
      <c r="J430" t="str">
        <f t="shared" si="6"/>
        <v>update Alumno set fechanac='20030506' where nrodoc='44771279';</v>
      </c>
    </row>
    <row r="431" spans="1:10" x14ac:dyDescent="0.3">
      <c r="A431" s="1" t="s">
        <v>1678</v>
      </c>
      <c r="B431" s="1" t="s">
        <v>1679</v>
      </c>
      <c r="C431" s="2" t="s">
        <v>2445</v>
      </c>
      <c r="D431" s="2">
        <v>20030607</v>
      </c>
      <c r="E431" s="1">
        <v>44864056</v>
      </c>
      <c r="F431" s="1" t="s">
        <v>1576</v>
      </c>
      <c r="G431" s="1" t="s">
        <v>1680</v>
      </c>
      <c r="H431" s="1" t="s">
        <v>1681</v>
      </c>
      <c r="I431" s="1" t="s">
        <v>13</v>
      </c>
      <c r="J431" t="str">
        <f t="shared" si="6"/>
        <v>update Alumno set fechanac='20030607' where nrodoc='44864056';</v>
      </c>
    </row>
    <row r="432" spans="1:10" x14ac:dyDescent="0.3">
      <c r="A432" s="1" t="s">
        <v>1682</v>
      </c>
      <c r="B432" s="1" t="s">
        <v>1683</v>
      </c>
      <c r="C432" s="2" t="s">
        <v>2446</v>
      </c>
      <c r="D432" s="2">
        <v>20010926</v>
      </c>
      <c r="E432" s="1">
        <v>43837680</v>
      </c>
      <c r="F432" s="1" t="s">
        <v>1684</v>
      </c>
      <c r="G432" s="1" t="s">
        <v>2059</v>
      </c>
      <c r="H432" s="1" t="s">
        <v>1685</v>
      </c>
      <c r="I432" s="1" t="s">
        <v>13</v>
      </c>
      <c r="J432" t="str">
        <f t="shared" si="6"/>
        <v>update Alumno set fechanac='20010926' where nrodoc='43837680';</v>
      </c>
    </row>
    <row r="433" spans="1:10" x14ac:dyDescent="0.3">
      <c r="A433" s="1" t="s">
        <v>1686</v>
      </c>
      <c r="B433" s="1" t="s">
        <v>1687</v>
      </c>
      <c r="C433" s="2" t="s">
        <v>2447</v>
      </c>
      <c r="D433" s="2">
        <v>20011022</v>
      </c>
      <c r="E433" s="1">
        <v>43760590</v>
      </c>
      <c r="F433" s="1" t="s">
        <v>1684</v>
      </c>
      <c r="G433" s="1" t="s">
        <v>2060</v>
      </c>
      <c r="H433" s="1" t="s">
        <v>1688</v>
      </c>
      <c r="I433" s="1" t="s">
        <v>13</v>
      </c>
      <c r="J433" t="str">
        <f t="shared" si="6"/>
        <v>update Alumno set fechanac='20011022' where nrodoc='43760590';</v>
      </c>
    </row>
    <row r="434" spans="1:10" x14ac:dyDescent="0.3">
      <c r="A434" s="1" t="s">
        <v>1689</v>
      </c>
      <c r="B434" s="1" t="s">
        <v>1690</v>
      </c>
      <c r="C434" s="2" t="s">
        <v>2448</v>
      </c>
      <c r="D434" s="2">
        <v>20011001</v>
      </c>
      <c r="E434" s="1">
        <v>43634848</v>
      </c>
      <c r="F434" s="1" t="s">
        <v>1684</v>
      </c>
      <c r="G434" s="1" t="s">
        <v>1691</v>
      </c>
      <c r="H434" s="1" t="s">
        <v>1692</v>
      </c>
      <c r="I434" s="1" t="s">
        <v>13</v>
      </c>
      <c r="J434" t="str">
        <f t="shared" si="6"/>
        <v>update Alumno set fechanac='20011001' where nrodoc='43634848';</v>
      </c>
    </row>
    <row r="435" spans="1:10" x14ac:dyDescent="0.3">
      <c r="A435" s="1" t="s">
        <v>1693</v>
      </c>
      <c r="B435" s="1" t="s">
        <v>2061</v>
      </c>
      <c r="C435" s="2" t="s">
        <v>2449</v>
      </c>
      <c r="D435" s="2">
        <v>20020410</v>
      </c>
      <c r="E435" s="1">
        <v>44137047</v>
      </c>
      <c r="F435" s="1" t="s">
        <v>1684</v>
      </c>
      <c r="G435" s="1" t="s">
        <v>1694</v>
      </c>
      <c r="H435" s="1" t="s">
        <v>1695</v>
      </c>
      <c r="I435" s="1" t="s">
        <v>13</v>
      </c>
      <c r="J435" t="str">
        <f t="shared" si="6"/>
        <v>update Alumno set fechanac='20020410' where nrodoc='44137047';</v>
      </c>
    </row>
    <row r="436" spans="1:10" x14ac:dyDescent="0.3">
      <c r="A436" s="1" t="s">
        <v>1696</v>
      </c>
      <c r="B436" s="1" t="s">
        <v>1697</v>
      </c>
      <c r="C436" s="2" t="s">
        <v>2450</v>
      </c>
      <c r="D436" s="2">
        <v>20011214</v>
      </c>
      <c r="E436" s="1">
        <v>43950724</v>
      </c>
      <c r="F436" s="1" t="s">
        <v>1684</v>
      </c>
      <c r="G436" s="1" t="s">
        <v>1698</v>
      </c>
      <c r="H436" s="1" t="s">
        <v>1699</v>
      </c>
      <c r="I436" s="1" t="s">
        <v>16</v>
      </c>
      <c r="J436" t="str">
        <f t="shared" si="6"/>
        <v>update Alumno set fechanac='20011214' where nrodoc='43950724';</v>
      </c>
    </row>
    <row r="437" spans="1:10" x14ac:dyDescent="0.3">
      <c r="A437" s="1" t="s">
        <v>1700</v>
      </c>
      <c r="B437" s="1" t="s">
        <v>1701</v>
      </c>
      <c r="C437" s="2" t="s">
        <v>2451</v>
      </c>
      <c r="D437" s="2">
        <v>20020115</v>
      </c>
      <c r="E437" s="1">
        <v>43949498</v>
      </c>
      <c r="F437" s="1" t="s">
        <v>1684</v>
      </c>
      <c r="G437" s="1" t="s">
        <v>2062</v>
      </c>
      <c r="H437" s="1" t="s">
        <v>1702</v>
      </c>
      <c r="I437" s="1" t="s">
        <v>13</v>
      </c>
      <c r="J437" t="str">
        <f t="shared" si="6"/>
        <v>update Alumno set fechanac='20020115' where nrodoc='43949498';</v>
      </c>
    </row>
    <row r="438" spans="1:10" x14ac:dyDescent="0.3">
      <c r="A438" s="1" t="s">
        <v>1703</v>
      </c>
      <c r="B438" s="1" t="s">
        <v>1704</v>
      </c>
      <c r="C438" s="2" t="s">
        <v>2452</v>
      </c>
      <c r="D438" s="2">
        <v>20010522</v>
      </c>
      <c r="E438" s="1">
        <v>43440459</v>
      </c>
      <c r="F438" s="1" t="s">
        <v>1684</v>
      </c>
      <c r="G438" s="1" t="s">
        <v>2063</v>
      </c>
      <c r="H438" s="1" t="s">
        <v>1705</v>
      </c>
      <c r="I438" s="1" t="s">
        <v>16</v>
      </c>
      <c r="J438" t="str">
        <f t="shared" si="6"/>
        <v>update Alumno set fechanac='20010522' where nrodoc='43440459';</v>
      </c>
    </row>
    <row r="439" spans="1:10" x14ac:dyDescent="0.3">
      <c r="A439" s="1" t="s">
        <v>1706</v>
      </c>
      <c r="B439" s="1" t="s">
        <v>1707</v>
      </c>
      <c r="C439" s="2" t="s">
        <v>2453</v>
      </c>
      <c r="D439" s="2">
        <v>20010825</v>
      </c>
      <c r="E439" s="1">
        <v>43641507</v>
      </c>
      <c r="F439" s="1" t="s">
        <v>1684</v>
      </c>
      <c r="G439" s="1" t="s">
        <v>2064</v>
      </c>
      <c r="H439" s="1" t="s">
        <v>1708</v>
      </c>
      <c r="I439" s="1" t="s">
        <v>13</v>
      </c>
      <c r="J439" t="str">
        <f t="shared" si="6"/>
        <v>update Alumno set fechanac='20010825' where nrodoc='43641507';</v>
      </c>
    </row>
    <row r="440" spans="1:10" x14ac:dyDescent="0.3">
      <c r="A440" s="1" t="s">
        <v>1709</v>
      </c>
      <c r="B440" s="1" t="s">
        <v>1710</v>
      </c>
      <c r="C440" s="2" t="s">
        <v>2454</v>
      </c>
      <c r="D440" s="2">
        <v>20020121</v>
      </c>
      <c r="E440" s="1">
        <v>43950955</v>
      </c>
      <c r="F440" s="1" t="s">
        <v>1684</v>
      </c>
      <c r="G440" s="1" t="s">
        <v>1711</v>
      </c>
      <c r="H440" s="1" t="s">
        <v>1712</v>
      </c>
      <c r="I440" s="1" t="s">
        <v>13</v>
      </c>
      <c r="J440" t="str">
        <f t="shared" si="6"/>
        <v>update Alumno set fechanac='20020121' where nrodoc='43950955';</v>
      </c>
    </row>
    <row r="441" spans="1:10" x14ac:dyDescent="0.3">
      <c r="A441" s="1" t="s">
        <v>1713</v>
      </c>
      <c r="B441" s="1" t="s">
        <v>1714</v>
      </c>
      <c r="C441" s="2" t="s">
        <v>2455</v>
      </c>
      <c r="D441" s="2">
        <v>20010807</v>
      </c>
      <c r="E441" s="1">
        <v>43640806</v>
      </c>
      <c r="F441" s="1" t="s">
        <v>1684</v>
      </c>
      <c r="G441" s="1" t="s">
        <v>1715</v>
      </c>
      <c r="H441" s="1" t="s">
        <v>1716</v>
      </c>
      <c r="I441" s="1" t="s">
        <v>16</v>
      </c>
      <c r="J441" t="str">
        <f t="shared" si="6"/>
        <v>update Alumno set fechanac='20010807' where nrodoc='43640806';</v>
      </c>
    </row>
    <row r="442" spans="1:10" x14ac:dyDescent="0.3">
      <c r="A442" s="1" t="s">
        <v>1717</v>
      </c>
      <c r="B442" s="1" t="s">
        <v>1718</v>
      </c>
      <c r="C442" s="2" t="s">
        <v>2456</v>
      </c>
      <c r="D442" s="2">
        <v>20010927</v>
      </c>
      <c r="E442" s="1">
        <v>43687724</v>
      </c>
      <c r="F442" s="1" t="s">
        <v>1684</v>
      </c>
      <c r="G442" s="1" t="s">
        <v>1719</v>
      </c>
      <c r="H442" s="1" t="s">
        <v>1720</v>
      </c>
      <c r="I442" s="1" t="s">
        <v>13</v>
      </c>
      <c r="J442" t="str">
        <f t="shared" si="6"/>
        <v>update Alumno set fechanac='20010927' where nrodoc='43687724';</v>
      </c>
    </row>
    <row r="443" spans="1:10" x14ac:dyDescent="0.3">
      <c r="A443" s="1" t="s">
        <v>1721</v>
      </c>
      <c r="B443" s="1" t="s">
        <v>1722</v>
      </c>
      <c r="C443" s="2" t="s">
        <v>2457</v>
      </c>
      <c r="D443" s="2">
        <v>20010724</v>
      </c>
      <c r="E443" s="1">
        <v>43549935</v>
      </c>
      <c r="F443" s="1" t="s">
        <v>1684</v>
      </c>
      <c r="G443" s="1" t="s">
        <v>1723</v>
      </c>
      <c r="H443" s="1" t="s">
        <v>1724</v>
      </c>
      <c r="I443" s="1" t="s">
        <v>16</v>
      </c>
      <c r="J443" t="str">
        <f t="shared" si="6"/>
        <v>update Alumno set fechanac='20010724' where nrodoc='43549935';</v>
      </c>
    </row>
    <row r="444" spans="1:10" x14ac:dyDescent="0.3">
      <c r="A444" s="1" t="s">
        <v>1725</v>
      </c>
      <c r="B444" s="1" t="s">
        <v>1726</v>
      </c>
      <c r="C444" s="2" t="s">
        <v>2458</v>
      </c>
      <c r="D444" s="2">
        <v>20010812</v>
      </c>
      <c r="E444" s="1">
        <v>43686359</v>
      </c>
      <c r="F444" s="1" t="s">
        <v>1684</v>
      </c>
      <c r="G444" s="1" t="s">
        <v>2065</v>
      </c>
      <c r="H444" s="1" t="s">
        <v>1727</v>
      </c>
      <c r="I444" s="1" t="s">
        <v>13</v>
      </c>
      <c r="J444" t="str">
        <f t="shared" si="6"/>
        <v>update Alumno set fechanac='20010812' where nrodoc='43686359';</v>
      </c>
    </row>
    <row r="445" spans="1:10" x14ac:dyDescent="0.3">
      <c r="A445" s="1" t="s">
        <v>1728</v>
      </c>
      <c r="B445" s="1" t="s">
        <v>1729</v>
      </c>
      <c r="C445" s="2" t="s">
        <v>2459</v>
      </c>
      <c r="D445" s="2">
        <v>20020602</v>
      </c>
      <c r="E445" s="1">
        <v>44269383</v>
      </c>
      <c r="F445" s="1" t="s">
        <v>1684</v>
      </c>
      <c r="G445" s="1" t="s">
        <v>1730</v>
      </c>
      <c r="H445" s="1" t="s">
        <v>1731</v>
      </c>
      <c r="I445" s="1" t="s">
        <v>13</v>
      </c>
      <c r="J445" t="str">
        <f t="shared" si="6"/>
        <v>update Alumno set fechanac='20020602' where nrodoc='44269383';</v>
      </c>
    </row>
    <row r="446" spans="1:10" x14ac:dyDescent="0.3">
      <c r="A446" s="1" t="s">
        <v>1732</v>
      </c>
      <c r="B446" s="1" t="s">
        <v>1733</v>
      </c>
      <c r="C446" s="2" t="s">
        <v>2460</v>
      </c>
      <c r="D446" s="2">
        <v>20011013</v>
      </c>
      <c r="E446" s="1">
        <v>43687557</v>
      </c>
      <c r="F446" s="1" t="s">
        <v>1684</v>
      </c>
      <c r="G446" s="1" t="s">
        <v>1734</v>
      </c>
      <c r="H446" s="1" t="s">
        <v>1735</v>
      </c>
      <c r="I446" s="1" t="s">
        <v>13</v>
      </c>
      <c r="J446" t="str">
        <f t="shared" si="6"/>
        <v>update Alumno set fechanac='20011013' where nrodoc='43687557';</v>
      </c>
    </row>
    <row r="447" spans="1:10" x14ac:dyDescent="0.3">
      <c r="A447" s="1" t="s">
        <v>1736</v>
      </c>
      <c r="B447" s="1" t="s">
        <v>1737</v>
      </c>
      <c r="C447" s="2" t="s">
        <v>2461</v>
      </c>
      <c r="D447" s="2">
        <v>20020626</v>
      </c>
      <c r="E447" s="1">
        <v>44269587</v>
      </c>
      <c r="F447" s="1" t="s">
        <v>1684</v>
      </c>
      <c r="G447" s="1" t="s">
        <v>1738</v>
      </c>
      <c r="H447" s="1" t="s">
        <v>1739</v>
      </c>
      <c r="I447" s="1" t="s">
        <v>16</v>
      </c>
      <c r="J447" t="str">
        <f t="shared" si="6"/>
        <v>update Alumno set fechanac='20020626' where nrodoc='44269587';</v>
      </c>
    </row>
    <row r="448" spans="1:10" x14ac:dyDescent="0.3">
      <c r="A448" s="1" t="s">
        <v>1740</v>
      </c>
      <c r="B448" s="1" t="s">
        <v>1741</v>
      </c>
      <c r="C448" s="2" t="s">
        <v>2462</v>
      </c>
      <c r="D448" s="2">
        <v>20011218</v>
      </c>
      <c r="E448" s="1">
        <v>43761631</v>
      </c>
      <c r="F448" s="1" t="s">
        <v>1684</v>
      </c>
      <c r="G448" s="1" t="s">
        <v>1742</v>
      </c>
      <c r="H448" s="1" t="s">
        <v>1743</v>
      </c>
      <c r="I448" s="1" t="s">
        <v>13</v>
      </c>
      <c r="J448" t="str">
        <f t="shared" si="6"/>
        <v>update Alumno set fechanac='20011218' where nrodoc='43761631';</v>
      </c>
    </row>
    <row r="449" spans="1:10" x14ac:dyDescent="0.3">
      <c r="A449" s="1" t="s">
        <v>1744</v>
      </c>
      <c r="B449" s="1" t="s">
        <v>1745</v>
      </c>
      <c r="C449" s="2" t="s">
        <v>2463</v>
      </c>
      <c r="D449" s="2">
        <v>20010906</v>
      </c>
      <c r="E449" s="1">
        <v>43685896</v>
      </c>
      <c r="F449" s="1" t="s">
        <v>1684</v>
      </c>
      <c r="G449" s="1" t="s">
        <v>1746</v>
      </c>
      <c r="H449" s="1" t="s">
        <v>1747</v>
      </c>
      <c r="I449" s="1" t="s">
        <v>16</v>
      </c>
      <c r="J449" t="str">
        <f t="shared" si="6"/>
        <v>update Alumno set fechanac='20010906' where nrodoc='43685896';</v>
      </c>
    </row>
    <row r="450" spans="1:10" x14ac:dyDescent="0.3">
      <c r="A450" s="1" t="s">
        <v>1748</v>
      </c>
      <c r="B450" s="1" t="s">
        <v>2066</v>
      </c>
      <c r="C450" s="2" t="s">
        <v>2464</v>
      </c>
      <c r="D450" s="2">
        <v>20020202</v>
      </c>
      <c r="E450" s="1">
        <v>44015019</v>
      </c>
      <c r="F450" s="1" t="s">
        <v>1684</v>
      </c>
      <c r="G450" s="1" t="s">
        <v>2067</v>
      </c>
      <c r="H450" s="1" t="s">
        <v>1749</v>
      </c>
      <c r="I450" s="1" t="s">
        <v>13</v>
      </c>
      <c r="J450" t="str">
        <f t="shared" si="6"/>
        <v>update Alumno set fechanac='20020202' where nrodoc='44015019';</v>
      </c>
    </row>
    <row r="451" spans="1:10" x14ac:dyDescent="0.3">
      <c r="A451" s="1" t="s">
        <v>1750</v>
      </c>
      <c r="B451" s="1" t="s">
        <v>1751</v>
      </c>
      <c r="C451" s="2" t="s">
        <v>2465</v>
      </c>
      <c r="D451" s="2">
        <v>20010727</v>
      </c>
      <c r="E451" s="1">
        <v>43640478</v>
      </c>
      <c r="F451" s="1" t="s">
        <v>1684</v>
      </c>
      <c r="G451" s="1" t="s">
        <v>1752</v>
      </c>
      <c r="H451" s="1" t="s">
        <v>1753</v>
      </c>
      <c r="I451" s="1" t="s">
        <v>13</v>
      </c>
      <c r="J451" t="str">
        <f t="shared" ref="J451:J514" si="7">CONCATENATE("update Alumno set fechanac='",C451,"' where nrodoc='",E451,"';")</f>
        <v>update Alumno set fechanac='20010727' where nrodoc='43640478';</v>
      </c>
    </row>
    <row r="452" spans="1:10" x14ac:dyDescent="0.3">
      <c r="A452" s="1" t="s">
        <v>1754</v>
      </c>
      <c r="B452" s="1" t="s">
        <v>1755</v>
      </c>
      <c r="C452" s="2" t="s">
        <v>2466</v>
      </c>
      <c r="D452" s="2">
        <v>20020501</v>
      </c>
      <c r="E452" s="1">
        <v>43762143</v>
      </c>
      <c r="F452" s="1" t="s">
        <v>1684</v>
      </c>
      <c r="G452" s="1" t="s">
        <v>1756</v>
      </c>
      <c r="H452" s="1" t="s">
        <v>1757</v>
      </c>
      <c r="I452" s="1" t="s">
        <v>13</v>
      </c>
      <c r="J452" t="str">
        <f t="shared" si="7"/>
        <v>update Alumno set fechanac='20020501' where nrodoc='43762143';</v>
      </c>
    </row>
    <row r="453" spans="1:10" x14ac:dyDescent="0.3">
      <c r="A453" s="1" t="s">
        <v>1758</v>
      </c>
      <c r="B453" s="1" t="s">
        <v>1759</v>
      </c>
      <c r="C453" s="2" t="s">
        <v>2467</v>
      </c>
      <c r="D453" s="2">
        <v>20010108</v>
      </c>
      <c r="E453" s="1">
        <v>43207560</v>
      </c>
      <c r="F453" s="1" t="s">
        <v>1684</v>
      </c>
      <c r="G453" s="1" t="s">
        <v>2068</v>
      </c>
      <c r="H453" s="1" t="s">
        <v>1760</v>
      </c>
      <c r="I453" s="1" t="s">
        <v>13</v>
      </c>
      <c r="J453" t="str">
        <f t="shared" si="7"/>
        <v>update Alumno set fechanac='20010108' where nrodoc='43207560';</v>
      </c>
    </row>
    <row r="454" spans="1:10" x14ac:dyDescent="0.3">
      <c r="A454" s="1" t="s">
        <v>1761</v>
      </c>
      <c r="B454" s="1" t="s">
        <v>1762</v>
      </c>
      <c r="C454" s="2" t="s">
        <v>2468</v>
      </c>
      <c r="D454" s="2">
        <v>20011109</v>
      </c>
      <c r="E454" s="1">
        <v>43835274</v>
      </c>
      <c r="F454" s="1" t="s">
        <v>1684</v>
      </c>
      <c r="G454" s="1" t="s">
        <v>1763</v>
      </c>
      <c r="H454" s="1" t="s">
        <v>1764</v>
      </c>
      <c r="I454" s="1" t="s">
        <v>13</v>
      </c>
      <c r="J454" t="str">
        <f t="shared" si="7"/>
        <v>update Alumno set fechanac='20011109' where nrodoc='43835274';</v>
      </c>
    </row>
    <row r="455" spans="1:10" x14ac:dyDescent="0.3">
      <c r="A455" s="1" t="s">
        <v>1765</v>
      </c>
      <c r="B455" s="1" t="s">
        <v>1766</v>
      </c>
      <c r="C455" s="2" t="s">
        <v>2469</v>
      </c>
      <c r="D455" s="2">
        <v>20020325</v>
      </c>
      <c r="E455" s="1">
        <v>44015903</v>
      </c>
      <c r="F455" s="1" t="s">
        <v>1684</v>
      </c>
      <c r="G455" s="1" t="s">
        <v>1767</v>
      </c>
      <c r="H455" s="1" t="s">
        <v>1768</v>
      </c>
      <c r="I455" s="1" t="s">
        <v>13</v>
      </c>
      <c r="J455" t="str">
        <f t="shared" si="7"/>
        <v>update Alumno set fechanac='20020325' where nrodoc='44015903';</v>
      </c>
    </row>
    <row r="456" spans="1:10" x14ac:dyDescent="0.3">
      <c r="A456" s="1" t="s">
        <v>1769</v>
      </c>
      <c r="B456" s="1" t="s">
        <v>1770</v>
      </c>
      <c r="C456" s="2" t="s">
        <v>2470</v>
      </c>
      <c r="D456" s="2">
        <v>20011026</v>
      </c>
      <c r="E456" s="1">
        <v>43761553</v>
      </c>
      <c r="F456" s="1" t="s">
        <v>1684</v>
      </c>
      <c r="G456" s="1" t="s">
        <v>1771</v>
      </c>
      <c r="H456" s="1" t="s">
        <v>1772</v>
      </c>
      <c r="I456" s="1" t="s">
        <v>13</v>
      </c>
      <c r="J456" t="str">
        <f t="shared" si="7"/>
        <v>update Alumno set fechanac='20011026' where nrodoc='43761553';</v>
      </c>
    </row>
    <row r="457" spans="1:10" x14ac:dyDescent="0.3">
      <c r="A457" s="1" t="s">
        <v>1773</v>
      </c>
      <c r="B457" s="1" t="s">
        <v>1774</v>
      </c>
      <c r="C457" s="2" t="s">
        <v>2471</v>
      </c>
      <c r="D457" s="2">
        <v>19990730</v>
      </c>
      <c r="E457" s="1">
        <v>42018183</v>
      </c>
      <c r="F457" s="1" t="s">
        <v>1684</v>
      </c>
      <c r="G457" s="1" t="s">
        <v>1775</v>
      </c>
      <c r="H457" s="1" t="s">
        <v>1776</v>
      </c>
      <c r="I457" s="1" t="s">
        <v>13</v>
      </c>
      <c r="J457" t="str">
        <f t="shared" si="7"/>
        <v>update Alumno set fechanac='19990730' where nrodoc='42018183';</v>
      </c>
    </row>
    <row r="458" spans="1:10" x14ac:dyDescent="0.3">
      <c r="A458" s="1" t="s">
        <v>1777</v>
      </c>
      <c r="B458" s="1" t="s">
        <v>1778</v>
      </c>
      <c r="C458" s="2" t="s">
        <v>2472</v>
      </c>
      <c r="D458" s="2">
        <v>20000901</v>
      </c>
      <c r="E458" s="1">
        <v>94107273</v>
      </c>
      <c r="F458" s="1" t="s">
        <v>1684</v>
      </c>
      <c r="G458" s="1" t="s">
        <v>2069</v>
      </c>
      <c r="H458" s="1" t="s">
        <v>1779</v>
      </c>
      <c r="I458" s="1" t="s">
        <v>13</v>
      </c>
      <c r="J458" t="str">
        <f t="shared" si="7"/>
        <v>update Alumno set fechanac='20000901' where nrodoc='94107273';</v>
      </c>
    </row>
    <row r="459" spans="1:10" x14ac:dyDescent="0.3">
      <c r="A459" s="1" t="s">
        <v>1780</v>
      </c>
      <c r="B459" s="1" t="s">
        <v>1781</v>
      </c>
      <c r="C459" s="2" t="s">
        <v>2473</v>
      </c>
      <c r="D459" s="2">
        <v>20000206</v>
      </c>
      <c r="E459" s="1">
        <v>43207891</v>
      </c>
      <c r="F459" s="1" t="s">
        <v>1684</v>
      </c>
      <c r="G459" s="1" t="s">
        <v>1782</v>
      </c>
      <c r="H459" s="1" t="s">
        <v>1783</v>
      </c>
      <c r="I459" s="1" t="s">
        <v>16</v>
      </c>
      <c r="J459" t="str">
        <f t="shared" si="7"/>
        <v>update Alumno set fechanac='20000206' where nrodoc='43207891';</v>
      </c>
    </row>
    <row r="460" spans="1:10" x14ac:dyDescent="0.3">
      <c r="A460" s="1" t="s">
        <v>1784</v>
      </c>
      <c r="B460" s="1" t="s">
        <v>1785</v>
      </c>
      <c r="C460" s="2" t="s">
        <v>2474</v>
      </c>
      <c r="D460" s="2">
        <v>20011007</v>
      </c>
      <c r="E460" s="1">
        <v>43760372</v>
      </c>
      <c r="F460" s="1" t="s">
        <v>1684</v>
      </c>
      <c r="G460" s="1" t="s">
        <v>1786</v>
      </c>
      <c r="H460" s="1" t="s">
        <v>1787</v>
      </c>
      <c r="I460" s="1" t="s">
        <v>13</v>
      </c>
      <c r="J460" t="str">
        <f t="shared" si="7"/>
        <v>update Alumno set fechanac='20011007' where nrodoc='43760372';</v>
      </c>
    </row>
    <row r="461" spans="1:10" x14ac:dyDescent="0.3">
      <c r="A461" s="1" t="s">
        <v>1788</v>
      </c>
      <c r="B461" s="1" t="s">
        <v>1789</v>
      </c>
      <c r="C461" s="2" t="s">
        <v>2475</v>
      </c>
      <c r="D461" s="2">
        <v>20010421</v>
      </c>
      <c r="E461" s="1">
        <v>43761543</v>
      </c>
      <c r="F461" s="1" t="s">
        <v>1684</v>
      </c>
      <c r="I461" s="1" t="s">
        <v>13</v>
      </c>
      <c r="J461" t="str">
        <f t="shared" si="7"/>
        <v>update Alumno set fechanac='20010421' where nrodoc='43761543';</v>
      </c>
    </row>
    <row r="462" spans="1:10" x14ac:dyDescent="0.3">
      <c r="A462" s="1" t="s">
        <v>1790</v>
      </c>
      <c r="B462" s="1" t="s">
        <v>1791</v>
      </c>
      <c r="C462" s="2" t="s">
        <v>2476</v>
      </c>
      <c r="D462" s="2">
        <v>20010817</v>
      </c>
      <c r="E462" s="1">
        <v>43640618</v>
      </c>
      <c r="F462" s="1" t="s">
        <v>1684</v>
      </c>
      <c r="G462" s="1" t="s">
        <v>1792</v>
      </c>
      <c r="H462" s="1" t="s">
        <v>1793</v>
      </c>
      <c r="I462" s="1" t="s">
        <v>16</v>
      </c>
      <c r="J462" t="str">
        <f t="shared" si="7"/>
        <v>update Alumno set fechanac='20010817' where nrodoc='43640618';</v>
      </c>
    </row>
    <row r="463" spans="1:10" x14ac:dyDescent="0.3">
      <c r="A463" s="1" t="s">
        <v>1794</v>
      </c>
      <c r="B463" s="1" t="s">
        <v>1795</v>
      </c>
      <c r="C463" s="2" t="s">
        <v>2477</v>
      </c>
      <c r="D463" s="2">
        <v>20010419</v>
      </c>
      <c r="E463" s="1">
        <v>43241533</v>
      </c>
      <c r="F463" s="1" t="s">
        <v>1684</v>
      </c>
      <c r="G463" s="1" t="s">
        <v>1796</v>
      </c>
      <c r="H463" s="1" t="s">
        <v>1797</v>
      </c>
      <c r="I463" s="1" t="s">
        <v>16</v>
      </c>
      <c r="J463" t="str">
        <f t="shared" si="7"/>
        <v>update Alumno set fechanac='20010419' where nrodoc='43241533';</v>
      </c>
    </row>
    <row r="464" spans="1:10" x14ac:dyDescent="0.3">
      <c r="A464" s="1" t="s">
        <v>1798</v>
      </c>
      <c r="B464" s="1" t="s">
        <v>1799</v>
      </c>
      <c r="C464" s="2" t="s">
        <v>2478</v>
      </c>
      <c r="D464" s="2">
        <v>20011003</v>
      </c>
      <c r="E464" s="1">
        <v>44015353</v>
      </c>
      <c r="F464" s="1" t="s">
        <v>1684</v>
      </c>
      <c r="G464" s="1" t="s">
        <v>1800</v>
      </c>
      <c r="H464" s="1" t="s">
        <v>1801</v>
      </c>
      <c r="I464" s="1" t="s">
        <v>13</v>
      </c>
      <c r="J464" t="str">
        <f t="shared" si="7"/>
        <v>update Alumno set fechanac='20011003' where nrodoc='44015353';</v>
      </c>
    </row>
    <row r="465" spans="1:10" x14ac:dyDescent="0.3">
      <c r="A465" s="1" t="s">
        <v>1802</v>
      </c>
      <c r="B465" s="1" t="s">
        <v>1803</v>
      </c>
      <c r="C465" s="2" t="s">
        <v>2479</v>
      </c>
      <c r="D465" s="2">
        <v>20010118</v>
      </c>
      <c r="E465" s="1">
        <v>45181653</v>
      </c>
      <c r="F465" s="1" t="s">
        <v>1684</v>
      </c>
      <c r="G465" s="1" t="s">
        <v>1804</v>
      </c>
      <c r="H465" s="1" t="s">
        <v>1805</v>
      </c>
      <c r="I465" s="1" t="s">
        <v>16</v>
      </c>
      <c r="J465" t="str">
        <f t="shared" si="7"/>
        <v>update Alumno set fechanac='20010118' where nrodoc='45181653';</v>
      </c>
    </row>
    <row r="466" spans="1:10" x14ac:dyDescent="0.3">
      <c r="A466" s="1" t="s">
        <v>1806</v>
      </c>
      <c r="B466" s="1" t="s">
        <v>1807</v>
      </c>
      <c r="C466" s="2" t="s">
        <v>2480</v>
      </c>
      <c r="D466" s="2">
        <v>20000920</v>
      </c>
      <c r="E466" s="1">
        <v>42897192</v>
      </c>
      <c r="F466" s="1" t="s">
        <v>1684</v>
      </c>
      <c r="G466" s="1" t="s">
        <v>1808</v>
      </c>
      <c r="H466" s="1" t="s">
        <v>1809</v>
      </c>
      <c r="I466" s="1" t="s">
        <v>13</v>
      </c>
      <c r="J466" t="str">
        <f t="shared" si="7"/>
        <v>update Alumno set fechanac='20000920' where nrodoc='42897192';</v>
      </c>
    </row>
    <row r="467" spans="1:10" x14ac:dyDescent="0.3">
      <c r="A467" s="1" t="s">
        <v>1810</v>
      </c>
      <c r="B467" s="1" t="s">
        <v>1811</v>
      </c>
      <c r="C467" s="2" t="s">
        <v>2481</v>
      </c>
      <c r="D467" s="2">
        <v>20010924</v>
      </c>
      <c r="E467" s="1">
        <v>43441051</v>
      </c>
      <c r="F467" s="1" t="s">
        <v>1684</v>
      </c>
      <c r="G467" s="1" t="s">
        <v>1244</v>
      </c>
      <c r="H467" s="1" t="s">
        <v>1245</v>
      </c>
      <c r="I467" s="1" t="s">
        <v>13</v>
      </c>
      <c r="J467" t="str">
        <f t="shared" si="7"/>
        <v>update Alumno set fechanac='20010924' where nrodoc='43441051';</v>
      </c>
    </row>
    <row r="468" spans="1:10" x14ac:dyDescent="0.3">
      <c r="A468" s="1" t="s">
        <v>1812</v>
      </c>
      <c r="B468" s="1" t="s">
        <v>1813</v>
      </c>
      <c r="C468" s="2" t="s">
        <v>2482</v>
      </c>
      <c r="D468" s="2">
        <v>20020107</v>
      </c>
      <c r="E468" s="1">
        <v>43836959</v>
      </c>
      <c r="F468" s="1" t="s">
        <v>1684</v>
      </c>
      <c r="G468" s="1" t="s">
        <v>1814</v>
      </c>
      <c r="H468" s="1" t="s">
        <v>1815</v>
      </c>
      <c r="I468" s="1" t="s">
        <v>13</v>
      </c>
      <c r="J468" t="str">
        <f t="shared" si="7"/>
        <v>update Alumno set fechanac='20020107' where nrodoc='43836959';</v>
      </c>
    </row>
    <row r="469" spans="1:10" x14ac:dyDescent="0.3">
      <c r="A469" s="1" t="s">
        <v>1816</v>
      </c>
      <c r="B469" s="1" t="s">
        <v>1817</v>
      </c>
      <c r="C469" s="2" t="s">
        <v>2483</v>
      </c>
      <c r="D469" s="2">
        <v>20001126</v>
      </c>
      <c r="E469" s="1">
        <v>44269913</v>
      </c>
      <c r="F469" s="1" t="s">
        <v>1684</v>
      </c>
      <c r="G469" s="1" t="s">
        <v>1818</v>
      </c>
      <c r="H469" s="1" t="s">
        <v>1819</v>
      </c>
      <c r="I469" s="1" t="s">
        <v>13</v>
      </c>
      <c r="J469" t="str">
        <f t="shared" si="7"/>
        <v>update Alumno set fechanac='20001126' where nrodoc='44269913';</v>
      </c>
    </row>
    <row r="470" spans="1:10" x14ac:dyDescent="0.3">
      <c r="A470" s="1" t="s">
        <v>1820</v>
      </c>
      <c r="B470" s="1" t="s">
        <v>1821</v>
      </c>
      <c r="C470" s="2" t="s">
        <v>2416</v>
      </c>
      <c r="D470" s="2">
        <v>20010614</v>
      </c>
      <c r="E470" s="1">
        <v>43440783</v>
      </c>
      <c r="F470" s="1" t="s">
        <v>1684</v>
      </c>
      <c r="G470" s="1" t="s">
        <v>1822</v>
      </c>
      <c r="H470" s="1" t="s">
        <v>1823</v>
      </c>
      <c r="I470" s="1" t="s">
        <v>16</v>
      </c>
      <c r="J470" t="str">
        <f t="shared" si="7"/>
        <v>update Alumno set fechanac='20010614' where nrodoc='43440783';</v>
      </c>
    </row>
    <row r="471" spans="1:10" x14ac:dyDescent="0.3">
      <c r="A471" s="1" t="s">
        <v>1824</v>
      </c>
      <c r="B471" s="1" t="s">
        <v>1825</v>
      </c>
      <c r="C471" s="2" t="s">
        <v>2474</v>
      </c>
      <c r="D471" s="2">
        <v>20011007</v>
      </c>
      <c r="E471" s="1">
        <v>43688514</v>
      </c>
      <c r="F471" s="1" t="s">
        <v>1826</v>
      </c>
      <c r="G471" s="1" t="s">
        <v>1827</v>
      </c>
      <c r="H471" s="1" t="s">
        <v>1828</v>
      </c>
      <c r="I471" s="1" t="s">
        <v>16</v>
      </c>
      <c r="J471" t="str">
        <f t="shared" si="7"/>
        <v>update Alumno set fechanac='20011007' where nrodoc='43688514';</v>
      </c>
    </row>
    <row r="472" spans="1:10" x14ac:dyDescent="0.3">
      <c r="A472" s="1" t="s">
        <v>1829</v>
      </c>
      <c r="B472" s="1" t="s">
        <v>1830</v>
      </c>
      <c r="C472" s="2" t="s">
        <v>2484</v>
      </c>
      <c r="D472" s="2">
        <v>20020208</v>
      </c>
      <c r="E472" s="1">
        <v>44015229</v>
      </c>
      <c r="F472" s="1" t="s">
        <v>1826</v>
      </c>
      <c r="G472" s="1" t="s">
        <v>2070</v>
      </c>
      <c r="H472" s="1" t="s">
        <v>1831</v>
      </c>
      <c r="I472" s="1" t="s">
        <v>16</v>
      </c>
      <c r="J472" t="str">
        <f t="shared" si="7"/>
        <v>update Alumno set fechanac='20020208' where nrodoc='44015229';</v>
      </c>
    </row>
    <row r="473" spans="1:10" x14ac:dyDescent="0.3">
      <c r="A473" s="1" t="s">
        <v>1832</v>
      </c>
      <c r="B473" s="1" t="s">
        <v>1833</v>
      </c>
      <c r="C473" s="2" t="s">
        <v>2485</v>
      </c>
      <c r="D473" s="2">
        <v>20020311</v>
      </c>
      <c r="E473" s="1">
        <v>44912138</v>
      </c>
      <c r="F473" s="1" t="s">
        <v>1826</v>
      </c>
      <c r="G473" s="1" t="s">
        <v>2071</v>
      </c>
      <c r="H473" s="1" t="s">
        <v>1004</v>
      </c>
      <c r="I473" s="1" t="s">
        <v>16</v>
      </c>
      <c r="J473" t="str">
        <f t="shared" si="7"/>
        <v>update Alumno set fechanac='20020311' where nrodoc='44912138';</v>
      </c>
    </row>
    <row r="474" spans="1:10" x14ac:dyDescent="0.3">
      <c r="A474" s="1" t="s">
        <v>1834</v>
      </c>
      <c r="B474" s="1" t="s">
        <v>1835</v>
      </c>
      <c r="C474" s="2" t="s">
        <v>2486</v>
      </c>
      <c r="D474" s="2">
        <v>20010722</v>
      </c>
      <c r="E474" s="1">
        <v>43761633</v>
      </c>
      <c r="F474" s="1" t="s">
        <v>1826</v>
      </c>
      <c r="G474" s="1" t="s">
        <v>1836</v>
      </c>
      <c r="H474" s="1" t="s">
        <v>1837</v>
      </c>
      <c r="I474" s="1" t="s">
        <v>16</v>
      </c>
      <c r="J474" t="str">
        <f t="shared" si="7"/>
        <v>update Alumno set fechanac='20010722' where nrodoc='43761633';</v>
      </c>
    </row>
    <row r="475" spans="1:10" x14ac:dyDescent="0.3">
      <c r="A475" s="1" t="s">
        <v>1838</v>
      </c>
      <c r="B475" s="1" t="s">
        <v>1839</v>
      </c>
      <c r="C475" s="2" t="s">
        <v>2409</v>
      </c>
      <c r="D475" s="2">
        <v>20011123</v>
      </c>
      <c r="E475" s="1">
        <v>43836811</v>
      </c>
      <c r="F475" s="1" t="s">
        <v>1826</v>
      </c>
      <c r="G475" s="1" t="s">
        <v>2072</v>
      </c>
      <c r="H475" s="1" t="s">
        <v>1840</v>
      </c>
      <c r="I475" s="1" t="s">
        <v>13</v>
      </c>
      <c r="J475" t="str">
        <f t="shared" si="7"/>
        <v>update Alumno set fechanac='20011123' where nrodoc='43836811';</v>
      </c>
    </row>
    <row r="476" spans="1:10" x14ac:dyDescent="0.3">
      <c r="A476" s="1" t="s">
        <v>1841</v>
      </c>
      <c r="B476" s="1" t="s">
        <v>1842</v>
      </c>
      <c r="C476" s="2" t="s">
        <v>2487</v>
      </c>
      <c r="D476" s="2">
        <v>20020424</v>
      </c>
      <c r="E476" s="1">
        <v>44028263</v>
      </c>
      <c r="F476" s="1" t="s">
        <v>1826</v>
      </c>
      <c r="G476" s="1" t="s">
        <v>2073</v>
      </c>
      <c r="H476" s="1" t="s">
        <v>1843</v>
      </c>
      <c r="I476" s="1" t="s">
        <v>16</v>
      </c>
      <c r="J476" t="str">
        <f t="shared" si="7"/>
        <v>update Alumno set fechanac='20020424' where nrodoc='44028263';</v>
      </c>
    </row>
    <row r="477" spans="1:10" x14ac:dyDescent="0.3">
      <c r="A477" s="1" t="s">
        <v>1844</v>
      </c>
      <c r="B477" s="1" t="s">
        <v>1845</v>
      </c>
      <c r="C477" s="2" t="s">
        <v>2488</v>
      </c>
      <c r="D477" s="2">
        <v>20010222</v>
      </c>
      <c r="E477" s="1">
        <v>43218751</v>
      </c>
      <c r="F477" s="1" t="s">
        <v>1826</v>
      </c>
      <c r="G477" s="1" t="s">
        <v>1846</v>
      </c>
      <c r="H477" s="1" t="s">
        <v>1847</v>
      </c>
      <c r="I477" s="1" t="s">
        <v>13</v>
      </c>
      <c r="J477" t="str">
        <f t="shared" si="7"/>
        <v>update Alumno set fechanac='20010222' where nrodoc='43218751';</v>
      </c>
    </row>
    <row r="478" spans="1:10" x14ac:dyDescent="0.3">
      <c r="A478" s="1" t="s">
        <v>1848</v>
      </c>
      <c r="B478" s="1" t="s">
        <v>1849</v>
      </c>
      <c r="C478" s="2" t="s">
        <v>2489</v>
      </c>
      <c r="D478" s="2">
        <v>20010221</v>
      </c>
      <c r="E478" s="1">
        <v>43189788</v>
      </c>
      <c r="F478" s="1" t="s">
        <v>1826</v>
      </c>
      <c r="G478" s="1" t="s">
        <v>1850</v>
      </c>
      <c r="I478" s="1" t="s">
        <v>13</v>
      </c>
      <c r="J478" t="str">
        <f t="shared" si="7"/>
        <v>update Alumno set fechanac='20010221' where nrodoc='43189788';</v>
      </c>
    </row>
    <row r="479" spans="1:10" x14ac:dyDescent="0.3">
      <c r="A479" s="1" t="s">
        <v>1851</v>
      </c>
      <c r="B479" s="1" t="s">
        <v>1852</v>
      </c>
      <c r="C479" s="2" t="s">
        <v>2490</v>
      </c>
      <c r="D479" s="2">
        <v>20000405</v>
      </c>
      <c r="E479" s="1">
        <v>42520194</v>
      </c>
      <c r="F479" s="1" t="s">
        <v>1826</v>
      </c>
      <c r="G479" s="1" t="s">
        <v>1853</v>
      </c>
      <c r="H479" s="1" t="s">
        <v>1854</v>
      </c>
      <c r="I479" s="1" t="s">
        <v>16</v>
      </c>
      <c r="J479" t="str">
        <f t="shared" si="7"/>
        <v>update Alumno set fechanac='20000405' where nrodoc='42520194';</v>
      </c>
    </row>
    <row r="480" spans="1:10" x14ac:dyDescent="0.3">
      <c r="A480" s="1" t="s">
        <v>1855</v>
      </c>
      <c r="B480" s="1" t="s">
        <v>1856</v>
      </c>
      <c r="C480" s="2" t="s">
        <v>2491</v>
      </c>
      <c r="D480" s="2">
        <v>20020502</v>
      </c>
      <c r="E480" s="1">
        <v>44136841</v>
      </c>
      <c r="F480" s="1" t="s">
        <v>1826</v>
      </c>
      <c r="G480" s="1" t="s">
        <v>2074</v>
      </c>
      <c r="H480" s="1" t="s">
        <v>1857</v>
      </c>
      <c r="I480" s="1" t="s">
        <v>16</v>
      </c>
      <c r="J480" t="str">
        <f t="shared" si="7"/>
        <v>update Alumno set fechanac='20020502' where nrodoc='44136841';</v>
      </c>
    </row>
    <row r="481" spans="1:10" x14ac:dyDescent="0.3">
      <c r="A481" s="1" t="s">
        <v>1858</v>
      </c>
      <c r="B481" s="1" t="s">
        <v>1859</v>
      </c>
      <c r="C481" s="2" t="s">
        <v>2492</v>
      </c>
      <c r="D481" s="2">
        <v>20020212</v>
      </c>
      <c r="E481" s="1">
        <v>44269530</v>
      </c>
      <c r="F481" s="1" t="s">
        <v>1826</v>
      </c>
      <c r="G481" s="1" t="s">
        <v>1860</v>
      </c>
      <c r="H481" s="1" t="s">
        <v>1861</v>
      </c>
      <c r="I481" s="1" t="s">
        <v>13</v>
      </c>
      <c r="J481" t="str">
        <f t="shared" si="7"/>
        <v>update Alumno set fechanac='20020212' where nrodoc='44269530';</v>
      </c>
    </row>
    <row r="482" spans="1:10" x14ac:dyDescent="0.3">
      <c r="A482" s="1" t="s">
        <v>1862</v>
      </c>
      <c r="B482" s="1" t="s">
        <v>1863</v>
      </c>
      <c r="C482" s="2" t="s">
        <v>2493</v>
      </c>
      <c r="D482" s="2">
        <v>20020224</v>
      </c>
      <c r="E482" s="1">
        <v>44015048</v>
      </c>
      <c r="F482" s="1" t="s">
        <v>1826</v>
      </c>
      <c r="G482" s="1" t="s">
        <v>1864</v>
      </c>
      <c r="H482" s="1" t="s">
        <v>1865</v>
      </c>
      <c r="I482" s="1" t="s">
        <v>13</v>
      </c>
      <c r="J482" t="str">
        <f t="shared" si="7"/>
        <v>update Alumno set fechanac='20020224' where nrodoc='44015048';</v>
      </c>
    </row>
    <row r="483" spans="1:10" x14ac:dyDescent="0.3">
      <c r="A483" s="1" t="s">
        <v>1866</v>
      </c>
      <c r="B483" s="1" t="s">
        <v>1867</v>
      </c>
      <c r="C483" s="2" t="s">
        <v>2494</v>
      </c>
      <c r="D483" s="2">
        <v>20010215</v>
      </c>
      <c r="E483" s="1">
        <v>43219044</v>
      </c>
      <c r="F483" s="1" t="s">
        <v>1826</v>
      </c>
      <c r="G483" s="1" t="s">
        <v>1868</v>
      </c>
      <c r="H483" s="1" t="s">
        <v>1869</v>
      </c>
      <c r="I483" s="1" t="s">
        <v>13</v>
      </c>
      <c r="J483" t="str">
        <f t="shared" si="7"/>
        <v>update Alumno set fechanac='20010215' where nrodoc='43219044';</v>
      </c>
    </row>
    <row r="484" spans="1:10" x14ac:dyDescent="0.3">
      <c r="A484" s="1" t="s">
        <v>1870</v>
      </c>
      <c r="B484" s="1" t="s">
        <v>1871</v>
      </c>
      <c r="C484" s="2" t="s">
        <v>2495</v>
      </c>
      <c r="D484" s="2">
        <v>20020307</v>
      </c>
      <c r="E484" s="1">
        <v>44104587</v>
      </c>
      <c r="F484" s="1" t="s">
        <v>1826</v>
      </c>
      <c r="G484" s="1" t="s">
        <v>1872</v>
      </c>
      <c r="H484" s="1" t="s">
        <v>1873</v>
      </c>
      <c r="I484" s="1" t="s">
        <v>13</v>
      </c>
      <c r="J484" t="str">
        <f t="shared" si="7"/>
        <v>update Alumno set fechanac='20020307' where nrodoc='44104587';</v>
      </c>
    </row>
    <row r="485" spans="1:10" x14ac:dyDescent="0.3">
      <c r="A485" s="1" t="s">
        <v>1874</v>
      </c>
      <c r="B485" s="1" t="s">
        <v>1875</v>
      </c>
      <c r="C485" s="2" t="s">
        <v>2496</v>
      </c>
      <c r="D485" s="2">
        <v>20050613</v>
      </c>
      <c r="E485" s="1">
        <v>44327314</v>
      </c>
      <c r="F485" s="1" t="s">
        <v>1826</v>
      </c>
      <c r="G485" s="1" t="s">
        <v>1876</v>
      </c>
      <c r="H485" s="1" t="s">
        <v>1877</v>
      </c>
      <c r="I485" s="1" t="s">
        <v>16</v>
      </c>
      <c r="J485" t="str">
        <f t="shared" si="7"/>
        <v>update Alumno set fechanac='20050613' where nrodoc='44327314';</v>
      </c>
    </row>
    <row r="486" spans="1:10" x14ac:dyDescent="0.3">
      <c r="A486" s="1" t="s">
        <v>1878</v>
      </c>
      <c r="B486" s="1" t="s">
        <v>1879</v>
      </c>
      <c r="C486" s="2" t="s">
        <v>2497</v>
      </c>
      <c r="D486" s="2">
        <v>20010201</v>
      </c>
      <c r="E486" s="1">
        <v>43549659</v>
      </c>
      <c r="F486" s="1" t="s">
        <v>1826</v>
      </c>
      <c r="G486" s="1" t="s">
        <v>1880</v>
      </c>
      <c r="H486" s="1" t="s">
        <v>1881</v>
      </c>
      <c r="I486" s="1" t="s">
        <v>13</v>
      </c>
      <c r="J486" t="str">
        <f t="shared" si="7"/>
        <v>update Alumno set fechanac='20010201' where nrodoc='43549659';</v>
      </c>
    </row>
    <row r="487" spans="1:10" x14ac:dyDescent="0.3">
      <c r="A487" s="1" t="s">
        <v>1882</v>
      </c>
      <c r="B487" s="1" t="s">
        <v>1883</v>
      </c>
      <c r="C487" s="2" t="s">
        <v>2498</v>
      </c>
      <c r="D487" s="2">
        <v>20010501</v>
      </c>
      <c r="E487" s="1">
        <v>43218907</v>
      </c>
      <c r="F487" s="1" t="s">
        <v>1826</v>
      </c>
      <c r="G487" s="1" t="s">
        <v>1884</v>
      </c>
      <c r="H487" s="1" t="s">
        <v>1885</v>
      </c>
      <c r="I487" s="1" t="s">
        <v>13</v>
      </c>
      <c r="J487" t="str">
        <f t="shared" si="7"/>
        <v>update Alumno set fechanac='20010501' where nrodoc='43218907';</v>
      </c>
    </row>
    <row r="488" spans="1:10" x14ac:dyDescent="0.3">
      <c r="A488" s="1" t="s">
        <v>1886</v>
      </c>
      <c r="B488" s="1" t="s">
        <v>1887</v>
      </c>
      <c r="C488" s="2" t="s">
        <v>2499</v>
      </c>
      <c r="D488" s="2">
        <v>20010103</v>
      </c>
      <c r="E488" s="1">
        <v>43168578</v>
      </c>
      <c r="F488" s="1" t="s">
        <v>1826</v>
      </c>
      <c r="G488" s="1" t="s">
        <v>1888</v>
      </c>
      <c r="H488" s="1" t="s">
        <v>1889</v>
      </c>
      <c r="I488" s="1" t="s">
        <v>13</v>
      </c>
      <c r="J488" t="str">
        <f t="shared" si="7"/>
        <v>update Alumno set fechanac='20010103' where nrodoc='43168578';</v>
      </c>
    </row>
    <row r="489" spans="1:10" x14ac:dyDescent="0.3">
      <c r="A489" s="1" t="s">
        <v>1890</v>
      </c>
      <c r="B489" s="1" t="s">
        <v>1891</v>
      </c>
      <c r="C489" s="2" t="s">
        <v>2500</v>
      </c>
      <c r="D489" s="2">
        <v>20020624</v>
      </c>
      <c r="E489" s="1">
        <v>44136345</v>
      </c>
      <c r="F489" s="1" t="s">
        <v>1826</v>
      </c>
      <c r="G489" s="1" t="s">
        <v>1892</v>
      </c>
      <c r="H489" s="1" t="s">
        <v>1893</v>
      </c>
      <c r="I489" s="1" t="s">
        <v>16</v>
      </c>
      <c r="J489" t="str">
        <f t="shared" si="7"/>
        <v>update Alumno set fechanac='20020624' where nrodoc='44136345';</v>
      </c>
    </row>
    <row r="490" spans="1:10" x14ac:dyDescent="0.3">
      <c r="A490" s="1" t="s">
        <v>1894</v>
      </c>
      <c r="B490" s="1" t="s">
        <v>1895</v>
      </c>
      <c r="C490" s="2" t="s">
        <v>2385</v>
      </c>
      <c r="D490" s="2">
        <v>20011227</v>
      </c>
      <c r="E490" s="1">
        <v>43761620</v>
      </c>
      <c r="F490" s="1" t="s">
        <v>1826</v>
      </c>
      <c r="G490" s="1" t="s">
        <v>1896</v>
      </c>
      <c r="H490" s="1" t="s">
        <v>1897</v>
      </c>
      <c r="I490" s="1" t="s">
        <v>13</v>
      </c>
      <c r="J490" t="str">
        <f t="shared" si="7"/>
        <v>update Alumno set fechanac='20011227' where nrodoc='43761620';</v>
      </c>
    </row>
    <row r="491" spans="1:10" x14ac:dyDescent="0.3">
      <c r="A491" s="1" t="s">
        <v>1898</v>
      </c>
      <c r="B491" s="1" t="s">
        <v>1899</v>
      </c>
      <c r="C491" s="2" t="s">
        <v>2501</v>
      </c>
      <c r="D491" s="2">
        <v>20020317</v>
      </c>
      <c r="E491" s="1">
        <v>44097152</v>
      </c>
      <c r="F491" s="1" t="s">
        <v>1826</v>
      </c>
      <c r="G491" s="1" t="s">
        <v>1900</v>
      </c>
      <c r="H491" s="1" t="s">
        <v>1901</v>
      </c>
      <c r="I491" s="1" t="s">
        <v>13</v>
      </c>
      <c r="J491" t="str">
        <f t="shared" si="7"/>
        <v>update Alumno set fechanac='20020317' where nrodoc='44097152';</v>
      </c>
    </row>
    <row r="492" spans="1:10" x14ac:dyDescent="0.3">
      <c r="A492" s="1" t="s">
        <v>1902</v>
      </c>
      <c r="B492" s="1" t="s">
        <v>1903</v>
      </c>
      <c r="C492" s="2" t="s">
        <v>2502</v>
      </c>
      <c r="D492" s="2">
        <v>20011018</v>
      </c>
      <c r="E492" s="1">
        <v>42706799</v>
      </c>
      <c r="F492" s="1" t="s">
        <v>1826</v>
      </c>
      <c r="G492" s="1" t="s">
        <v>1904</v>
      </c>
      <c r="H492" s="1" t="s">
        <v>1905</v>
      </c>
      <c r="I492" s="1" t="s">
        <v>16</v>
      </c>
      <c r="J492" t="str">
        <f t="shared" si="7"/>
        <v>update Alumno set fechanac='20011018' where nrodoc='42706799';</v>
      </c>
    </row>
    <row r="493" spans="1:10" x14ac:dyDescent="0.3">
      <c r="A493" s="1" t="s">
        <v>1906</v>
      </c>
      <c r="B493" s="1" t="s">
        <v>1907</v>
      </c>
      <c r="C493" s="2" t="s">
        <v>2503</v>
      </c>
      <c r="D493" s="2">
        <v>20020110</v>
      </c>
      <c r="E493" s="1">
        <v>43951523</v>
      </c>
      <c r="F493" s="1" t="s">
        <v>1826</v>
      </c>
      <c r="G493" s="1" t="s">
        <v>1908</v>
      </c>
      <c r="H493" s="1" t="s">
        <v>2075</v>
      </c>
      <c r="I493" s="1" t="s">
        <v>16</v>
      </c>
      <c r="J493" t="str">
        <f t="shared" si="7"/>
        <v>update Alumno set fechanac='20020110' where nrodoc='43951523';</v>
      </c>
    </row>
    <row r="494" spans="1:10" x14ac:dyDescent="0.3">
      <c r="A494" s="1" t="s">
        <v>1909</v>
      </c>
      <c r="B494" s="1" t="s">
        <v>1910</v>
      </c>
      <c r="C494" s="2" t="s">
        <v>2504</v>
      </c>
      <c r="D494" s="2">
        <v>20011117</v>
      </c>
      <c r="E494" s="1">
        <v>43550927</v>
      </c>
      <c r="F494" s="1" t="s">
        <v>1826</v>
      </c>
      <c r="G494" s="1" t="s">
        <v>1911</v>
      </c>
      <c r="H494" s="1" t="s">
        <v>1912</v>
      </c>
      <c r="I494" s="1" t="s">
        <v>16</v>
      </c>
      <c r="J494" t="str">
        <f t="shared" si="7"/>
        <v>update Alumno set fechanac='20011117' where nrodoc='43550927';</v>
      </c>
    </row>
    <row r="495" spans="1:10" x14ac:dyDescent="0.3">
      <c r="A495" s="1" t="s">
        <v>1913</v>
      </c>
      <c r="B495" s="1" t="s">
        <v>1914</v>
      </c>
      <c r="C495" s="2" t="s">
        <v>2505</v>
      </c>
      <c r="D495" s="2">
        <v>20010328</v>
      </c>
      <c r="E495" s="1">
        <v>43686154</v>
      </c>
      <c r="F495" s="1" t="s">
        <v>1826</v>
      </c>
      <c r="G495" s="1" t="s">
        <v>1915</v>
      </c>
      <c r="H495" s="1" t="s">
        <v>1916</v>
      </c>
      <c r="I495" s="1" t="s">
        <v>13</v>
      </c>
      <c r="J495" t="str">
        <f t="shared" si="7"/>
        <v>update Alumno set fechanac='20010328' where nrodoc='43686154';</v>
      </c>
    </row>
    <row r="496" spans="1:10" x14ac:dyDescent="0.3">
      <c r="A496" s="1" t="s">
        <v>1917</v>
      </c>
      <c r="B496" s="1" t="s">
        <v>1918</v>
      </c>
      <c r="C496" s="2" t="s">
        <v>2418</v>
      </c>
      <c r="D496" s="2">
        <v>20020518</v>
      </c>
      <c r="E496" s="1">
        <v>44399945</v>
      </c>
      <c r="F496" s="1" t="s">
        <v>1826</v>
      </c>
      <c r="G496" s="1" t="s">
        <v>1919</v>
      </c>
      <c r="H496" s="1" t="s">
        <v>1920</v>
      </c>
      <c r="I496" s="1" t="s">
        <v>13</v>
      </c>
      <c r="J496" t="str">
        <f t="shared" si="7"/>
        <v>update Alumno set fechanac='20020518' where nrodoc='44399945';</v>
      </c>
    </row>
    <row r="497" spans="1:10" x14ac:dyDescent="0.3">
      <c r="A497" s="1" t="s">
        <v>1921</v>
      </c>
      <c r="B497" s="1" t="s">
        <v>1922</v>
      </c>
      <c r="C497" s="2" t="s">
        <v>2506</v>
      </c>
      <c r="D497" s="2">
        <v>20010514</v>
      </c>
      <c r="E497" s="1">
        <v>43375325</v>
      </c>
      <c r="F497" s="1" t="s">
        <v>1826</v>
      </c>
      <c r="G497" s="1" t="s">
        <v>1923</v>
      </c>
      <c r="H497" s="1" t="s">
        <v>1924</v>
      </c>
      <c r="I497" s="1" t="s">
        <v>13</v>
      </c>
      <c r="J497" t="str">
        <f t="shared" si="7"/>
        <v>update Alumno set fechanac='20010514' where nrodoc='43375325';</v>
      </c>
    </row>
    <row r="498" spans="1:10" x14ac:dyDescent="0.3">
      <c r="A498" s="1" t="s">
        <v>1925</v>
      </c>
      <c r="B498" s="1" t="s">
        <v>1926</v>
      </c>
      <c r="C498" s="2" t="s">
        <v>2507</v>
      </c>
      <c r="D498" s="2">
        <v>20010709</v>
      </c>
      <c r="E498" s="1">
        <v>43551090</v>
      </c>
      <c r="F498" s="1" t="s">
        <v>1826</v>
      </c>
      <c r="G498" s="1" t="s">
        <v>1927</v>
      </c>
      <c r="H498" s="1" t="s">
        <v>1928</v>
      </c>
      <c r="I498" s="1" t="s">
        <v>13</v>
      </c>
      <c r="J498" t="str">
        <f t="shared" si="7"/>
        <v>update Alumno set fechanac='20010709' where nrodoc='43551090';</v>
      </c>
    </row>
    <row r="499" spans="1:10" x14ac:dyDescent="0.3">
      <c r="A499" s="1" t="s">
        <v>1929</v>
      </c>
      <c r="B499" s="1" t="s">
        <v>1930</v>
      </c>
      <c r="C499" s="2" t="s">
        <v>2508</v>
      </c>
      <c r="D499" s="2">
        <v>20000807</v>
      </c>
      <c r="E499" s="1">
        <v>42754251</v>
      </c>
      <c r="F499" s="1" t="s">
        <v>1826</v>
      </c>
      <c r="G499" s="1" t="s">
        <v>1931</v>
      </c>
      <c r="H499" s="1" t="s">
        <v>1932</v>
      </c>
      <c r="I499" s="1" t="s">
        <v>16</v>
      </c>
      <c r="J499" t="str">
        <f t="shared" si="7"/>
        <v>update Alumno set fechanac='20000807' where nrodoc='42754251';</v>
      </c>
    </row>
    <row r="500" spans="1:10" x14ac:dyDescent="0.3">
      <c r="A500" s="1" t="s">
        <v>1933</v>
      </c>
      <c r="B500" s="1" t="s">
        <v>1934</v>
      </c>
      <c r="C500" s="2" t="s">
        <v>2509</v>
      </c>
      <c r="D500" s="2">
        <v>20020209</v>
      </c>
      <c r="E500" s="1">
        <v>44015101</v>
      </c>
      <c r="F500" s="1" t="s">
        <v>1826</v>
      </c>
      <c r="G500" s="1" t="s">
        <v>1344</v>
      </c>
      <c r="H500" s="1" t="s">
        <v>676</v>
      </c>
      <c r="I500" s="1" t="s">
        <v>13</v>
      </c>
      <c r="J500" t="str">
        <f t="shared" si="7"/>
        <v>update Alumno set fechanac='20020209' where nrodoc='44015101';</v>
      </c>
    </row>
    <row r="501" spans="1:10" x14ac:dyDescent="0.3">
      <c r="A501" s="1" t="s">
        <v>1935</v>
      </c>
      <c r="B501" s="1" t="s">
        <v>1936</v>
      </c>
      <c r="C501" s="2" t="s">
        <v>2510</v>
      </c>
      <c r="D501" s="2">
        <v>20010207</v>
      </c>
      <c r="E501" s="1">
        <v>43207848</v>
      </c>
      <c r="F501" s="1" t="s">
        <v>1937</v>
      </c>
      <c r="G501" s="1" t="s">
        <v>1938</v>
      </c>
      <c r="H501" s="1" t="s">
        <v>1939</v>
      </c>
      <c r="I501" s="1" t="s">
        <v>16</v>
      </c>
      <c r="J501" t="str">
        <f t="shared" si="7"/>
        <v>update Alumno set fechanac='20010207' where nrodoc='43207848';</v>
      </c>
    </row>
    <row r="502" spans="1:10" x14ac:dyDescent="0.3">
      <c r="A502" s="1" t="s">
        <v>1940</v>
      </c>
      <c r="B502" s="1" t="s">
        <v>1941</v>
      </c>
      <c r="C502" s="2" t="s">
        <v>2384</v>
      </c>
      <c r="D502" s="2">
        <v>20020527</v>
      </c>
      <c r="E502" s="1">
        <v>44176486</v>
      </c>
      <c r="F502" s="1" t="s">
        <v>1937</v>
      </c>
      <c r="G502" s="1" t="s">
        <v>1942</v>
      </c>
      <c r="H502" s="1" t="s">
        <v>1943</v>
      </c>
      <c r="I502" s="1" t="s">
        <v>16</v>
      </c>
      <c r="J502" t="str">
        <f t="shared" si="7"/>
        <v>update Alumno set fechanac='20020527' where nrodoc='44176486';</v>
      </c>
    </row>
    <row r="503" spans="1:10" x14ac:dyDescent="0.3">
      <c r="A503" s="1" t="s">
        <v>1944</v>
      </c>
      <c r="B503" s="1" t="s">
        <v>1945</v>
      </c>
      <c r="C503" s="2" t="s">
        <v>2511</v>
      </c>
      <c r="D503" s="2">
        <v>20010716</v>
      </c>
      <c r="E503" s="1">
        <v>43551124</v>
      </c>
      <c r="F503" s="1" t="s">
        <v>1937</v>
      </c>
      <c r="G503" s="1" t="s">
        <v>2076</v>
      </c>
      <c r="H503" s="1" t="s">
        <v>1946</v>
      </c>
      <c r="I503" s="1" t="s">
        <v>13</v>
      </c>
      <c r="J503" t="str">
        <f t="shared" si="7"/>
        <v>update Alumno set fechanac='20010716' where nrodoc='43551124';</v>
      </c>
    </row>
    <row r="504" spans="1:10" x14ac:dyDescent="0.3">
      <c r="A504" s="1" t="s">
        <v>1947</v>
      </c>
      <c r="B504" s="1" t="s">
        <v>1948</v>
      </c>
      <c r="C504" s="2" t="s">
        <v>2415</v>
      </c>
      <c r="D504" s="2">
        <v>20010510</v>
      </c>
      <c r="E504" s="1">
        <v>42950934</v>
      </c>
      <c r="F504" s="1" t="s">
        <v>1937</v>
      </c>
      <c r="G504" s="1" t="s">
        <v>1949</v>
      </c>
      <c r="H504" s="1" t="s">
        <v>1950</v>
      </c>
      <c r="I504" s="1" t="s">
        <v>16</v>
      </c>
      <c r="J504" t="str">
        <f t="shared" si="7"/>
        <v>update Alumno set fechanac='20010510' where nrodoc='42950934';</v>
      </c>
    </row>
    <row r="505" spans="1:10" x14ac:dyDescent="0.3">
      <c r="A505" s="1" t="s">
        <v>1951</v>
      </c>
      <c r="B505" s="1" t="s">
        <v>1952</v>
      </c>
      <c r="C505" s="2" t="s">
        <v>2512</v>
      </c>
      <c r="D505" s="2">
        <v>20010513</v>
      </c>
      <c r="E505" s="1">
        <v>43375166</v>
      </c>
      <c r="F505" s="1" t="s">
        <v>1937</v>
      </c>
      <c r="G505" s="1" t="s">
        <v>1953</v>
      </c>
      <c r="H505" s="1" t="s">
        <v>1954</v>
      </c>
      <c r="I505" s="1" t="s">
        <v>16</v>
      </c>
      <c r="J505" t="str">
        <f t="shared" si="7"/>
        <v>update Alumno set fechanac='20010513' where nrodoc='43375166';</v>
      </c>
    </row>
    <row r="506" spans="1:10" x14ac:dyDescent="0.3">
      <c r="A506" s="1" t="s">
        <v>1955</v>
      </c>
      <c r="B506" s="1" t="s">
        <v>1956</v>
      </c>
      <c r="C506" s="2" t="s">
        <v>2394</v>
      </c>
      <c r="D506" s="2">
        <v>20011004</v>
      </c>
      <c r="E506" s="1">
        <v>43575272</v>
      </c>
      <c r="F506" s="1" t="s">
        <v>1937</v>
      </c>
      <c r="G506" s="1" t="s">
        <v>1957</v>
      </c>
      <c r="H506" s="1" t="s">
        <v>1958</v>
      </c>
      <c r="I506" s="1" t="s">
        <v>16</v>
      </c>
      <c r="J506" t="str">
        <f t="shared" si="7"/>
        <v>update Alumno set fechanac='20011004' where nrodoc='43575272';</v>
      </c>
    </row>
    <row r="507" spans="1:10" x14ac:dyDescent="0.3">
      <c r="A507" s="1" t="s">
        <v>1959</v>
      </c>
      <c r="B507" s="1" t="s">
        <v>1960</v>
      </c>
      <c r="C507" s="2" t="s">
        <v>2513</v>
      </c>
      <c r="D507" s="2">
        <v>20010404</v>
      </c>
      <c r="E507" s="1">
        <v>43373373</v>
      </c>
      <c r="F507" s="1" t="s">
        <v>1937</v>
      </c>
      <c r="G507" s="1" t="s">
        <v>1961</v>
      </c>
      <c r="H507" s="1" t="s">
        <v>1962</v>
      </c>
      <c r="I507" s="1" t="s">
        <v>13</v>
      </c>
      <c r="J507" t="str">
        <f t="shared" si="7"/>
        <v>update Alumno set fechanac='20010404' where nrodoc='43373373';</v>
      </c>
    </row>
    <row r="508" spans="1:10" x14ac:dyDescent="0.3">
      <c r="A508" s="1" t="s">
        <v>1963</v>
      </c>
      <c r="B508" s="1" t="s">
        <v>1964</v>
      </c>
      <c r="C508" s="2" t="s">
        <v>2514</v>
      </c>
      <c r="D508" s="2">
        <v>20010430</v>
      </c>
      <c r="E508" s="1">
        <v>43373249</v>
      </c>
      <c r="F508" s="1" t="s">
        <v>1937</v>
      </c>
      <c r="G508" s="1" t="s">
        <v>1965</v>
      </c>
      <c r="H508" s="1" t="s">
        <v>1966</v>
      </c>
      <c r="I508" s="1" t="s">
        <v>13</v>
      </c>
      <c r="J508" t="str">
        <f t="shared" si="7"/>
        <v>update Alumno set fechanac='20010430' where nrodoc='43373249';</v>
      </c>
    </row>
    <row r="509" spans="1:10" x14ac:dyDescent="0.3">
      <c r="A509" s="1" t="s">
        <v>1967</v>
      </c>
      <c r="B509" s="1" t="s">
        <v>1968</v>
      </c>
      <c r="C509" s="2" t="s">
        <v>2406</v>
      </c>
      <c r="D509" s="2">
        <v>20020601</v>
      </c>
      <c r="E509" s="1">
        <v>44271882</v>
      </c>
      <c r="F509" s="1" t="s">
        <v>1937</v>
      </c>
      <c r="G509" s="1" t="s">
        <v>1969</v>
      </c>
      <c r="H509" s="1" t="s">
        <v>1970</v>
      </c>
      <c r="I509" s="1" t="s">
        <v>13</v>
      </c>
      <c r="J509" t="str">
        <f t="shared" si="7"/>
        <v>update Alumno set fechanac='20020601' where nrodoc='44271882';</v>
      </c>
    </row>
    <row r="510" spans="1:10" x14ac:dyDescent="0.3">
      <c r="A510" s="1" t="s">
        <v>1971</v>
      </c>
      <c r="B510" s="1" t="s">
        <v>1972</v>
      </c>
      <c r="C510" s="2" t="s">
        <v>2515</v>
      </c>
      <c r="D510" s="2">
        <v>20010803</v>
      </c>
      <c r="E510" s="1">
        <v>43639000</v>
      </c>
      <c r="F510" s="1" t="s">
        <v>1937</v>
      </c>
      <c r="G510" s="1" t="s">
        <v>2077</v>
      </c>
      <c r="H510" s="1" t="s">
        <v>1973</v>
      </c>
      <c r="I510" s="1" t="s">
        <v>16</v>
      </c>
      <c r="J510" t="str">
        <f t="shared" si="7"/>
        <v>update Alumno set fechanac='20010803' where nrodoc='43639000';</v>
      </c>
    </row>
    <row r="511" spans="1:10" x14ac:dyDescent="0.3">
      <c r="A511" s="1" t="s">
        <v>1974</v>
      </c>
      <c r="B511" s="1" t="s">
        <v>1975</v>
      </c>
      <c r="C511" s="2" t="s">
        <v>2516</v>
      </c>
      <c r="D511" s="2">
        <v>20020403</v>
      </c>
      <c r="E511" s="1">
        <v>44137198</v>
      </c>
      <c r="F511" s="1" t="s">
        <v>1937</v>
      </c>
      <c r="G511" s="1" t="s">
        <v>1976</v>
      </c>
      <c r="H511" s="1" t="s">
        <v>1977</v>
      </c>
      <c r="I511" s="1" t="s">
        <v>16</v>
      </c>
      <c r="J511" t="str">
        <f t="shared" si="7"/>
        <v>update Alumno set fechanac='20020403' where nrodoc='44137198';</v>
      </c>
    </row>
    <row r="512" spans="1:10" x14ac:dyDescent="0.3">
      <c r="A512" s="1" t="s">
        <v>1978</v>
      </c>
      <c r="B512" s="1" t="s">
        <v>1979</v>
      </c>
      <c r="C512" s="2" t="s">
        <v>2517</v>
      </c>
      <c r="D512" s="2">
        <v>20020217</v>
      </c>
      <c r="E512" s="1">
        <v>43640036</v>
      </c>
      <c r="F512" s="1" t="s">
        <v>1937</v>
      </c>
      <c r="G512" s="1" t="s">
        <v>1980</v>
      </c>
      <c r="H512" s="1" t="s">
        <v>1981</v>
      </c>
      <c r="I512" s="1" t="s">
        <v>16</v>
      </c>
      <c r="J512" t="str">
        <f t="shared" si="7"/>
        <v>update Alumno set fechanac='20020217' where nrodoc='43640036';</v>
      </c>
    </row>
    <row r="513" spans="1:10" x14ac:dyDescent="0.3">
      <c r="A513" s="1" t="s">
        <v>1982</v>
      </c>
      <c r="B513" s="1" t="s">
        <v>1983</v>
      </c>
      <c r="C513" s="2" t="s">
        <v>2518</v>
      </c>
      <c r="D513" s="2">
        <v>20020114</v>
      </c>
      <c r="E513" s="1">
        <v>43951848</v>
      </c>
      <c r="F513" s="1" t="s">
        <v>1937</v>
      </c>
      <c r="G513" s="1" t="s">
        <v>1984</v>
      </c>
      <c r="H513" s="1" t="s">
        <v>1084</v>
      </c>
      <c r="I513" s="1" t="s">
        <v>16</v>
      </c>
      <c r="J513" t="str">
        <f t="shared" si="7"/>
        <v>update Alumno set fechanac='20020114' where nrodoc='43951848';</v>
      </c>
    </row>
    <row r="514" spans="1:10" x14ac:dyDescent="0.3">
      <c r="A514" s="1" t="s">
        <v>1985</v>
      </c>
      <c r="B514" s="1" t="s">
        <v>1986</v>
      </c>
      <c r="C514" s="2" t="s">
        <v>2519</v>
      </c>
      <c r="D514" s="2">
        <v>20000919</v>
      </c>
      <c r="E514" s="1">
        <v>43002817</v>
      </c>
      <c r="F514" s="1" t="s">
        <v>1937</v>
      </c>
      <c r="G514" s="1" t="s">
        <v>1987</v>
      </c>
      <c r="H514" s="1" t="s">
        <v>1988</v>
      </c>
      <c r="I514" s="1" t="s">
        <v>16</v>
      </c>
      <c r="J514" t="str">
        <f t="shared" si="7"/>
        <v>update Alumno set fechanac='20000919' where nrodoc='43002817';</v>
      </c>
    </row>
    <row r="515" spans="1:10" x14ac:dyDescent="0.3">
      <c r="A515" s="1" t="s">
        <v>1989</v>
      </c>
      <c r="B515" s="1" t="s">
        <v>1990</v>
      </c>
      <c r="C515" s="2" t="s">
        <v>2448</v>
      </c>
      <c r="D515" s="2">
        <v>20011001</v>
      </c>
      <c r="E515" s="1">
        <v>43441095</v>
      </c>
      <c r="F515" s="1" t="s">
        <v>1937</v>
      </c>
      <c r="G515" s="1" t="s">
        <v>1991</v>
      </c>
      <c r="H515" s="1" t="s">
        <v>1992</v>
      </c>
      <c r="I515" s="1" t="s">
        <v>13</v>
      </c>
      <c r="J515" t="str">
        <f t="shared" ref="J515:J524" si="8">CONCATENATE("update Alumno set fechanac='",C515,"' where nrodoc='",E515,"';")</f>
        <v>update Alumno set fechanac='20011001' where nrodoc='43441095';</v>
      </c>
    </row>
    <row r="516" spans="1:10" x14ac:dyDescent="0.3">
      <c r="A516" s="1" t="s">
        <v>1993</v>
      </c>
      <c r="B516" s="1" t="s">
        <v>1994</v>
      </c>
      <c r="C516" s="2" t="s">
        <v>2520</v>
      </c>
      <c r="D516" s="2">
        <v>20010824</v>
      </c>
      <c r="E516" s="1">
        <v>43374003</v>
      </c>
      <c r="F516" s="1" t="s">
        <v>1937</v>
      </c>
      <c r="G516" s="1" t="s">
        <v>1995</v>
      </c>
      <c r="H516" s="1" t="s">
        <v>1996</v>
      </c>
      <c r="I516" s="1" t="s">
        <v>13</v>
      </c>
      <c r="J516" t="str">
        <f t="shared" si="8"/>
        <v>update Alumno set fechanac='20010824' where nrodoc='43374003';</v>
      </c>
    </row>
    <row r="517" spans="1:10" x14ac:dyDescent="0.3">
      <c r="A517" s="1" t="s">
        <v>1997</v>
      </c>
      <c r="B517" s="1" t="s">
        <v>1998</v>
      </c>
      <c r="C517" s="2" t="s">
        <v>2521</v>
      </c>
      <c r="D517" s="2">
        <v>20020504</v>
      </c>
      <c r="E517" s="1">
        <v>43694099</v>
      </c>
      <c r="F517" s="1" t="s">
        <v>1937</v>
      </c>
      <c r="G517" s="1" t="s">
        <v>1999</v>
      </c>
      <c r="H517" s="1" t="s">
        <v>2000</v>
      </c>
      <c r="I517" s="1" t="s">
        <v>16</v>
      </c>
      <c r="J517" t="str">
        <f t="shared" si="8"/>
        <v>update Alumno set fechanac='20020504' where nrodoc='43694099';</v>
      </c>
    </row>
    <row r="518" spans="1:10" x14ac:dyDescent="0.3">
      <c r="A518" s="1" t="s">
        <v>2001</v>
      </c>
      <c r="B518" s="1" t="s">
        <v>2002</v>
      </c>
      <c r="C518" s="2" t="s">
        <v>2395</v>
      </c>
      <c r="D518" s="2">
        <v>20010930</v>
      </c>
      <c r="E518" s="1">
        <v>43388475</v>
      </c>
      <c r="F518" s="1" t="s">
        <v>1937</v>
      </c>
      <c r="G518" s="1" t="s">
        <v>2003</v>
      </c>
      <c r="H518" s="1" t="s">
        <v>2004</v>
      </c>
      <c r="I518" s="1" t="s">
        <v>16</v>
      </c>
      <c r="J518" t="str">
        <f t="shared" si="8"/>
        <v>update Alumno set fechanac='20010930' where nrodoc='43388475';</v>
      </c>
    </row>
    <row r="519" spans="1:10" x14ac:dyDescent="0.3">
      <c r="A519" s="1" t="s">
        <v>2005</v>
      </c>
      <c r="B519" s="1" t="s">
        <v>2006</v>
      </c>
      <c r="C519" s="2" t="s">
        <v>2522</v>
      </c>
      <c r="D519" s="2">
        <v>20020411</v>
      </c>
      <c r="E519" s="1">
        <v>44447352</v>
      </c>
      <c r="F519" s="1" t="s">
        <v>1937</v>
      </c>
      <c r="G519" s="1" t="s">
        <v>2007</v>
      </c>
      <c r="H519" s="1" t="s">
        <v>2008</v>
      </c>
      <c r="I519" s="1" t="s">
        <v>13</v>
      </c>
      <c r="J519" t="str">
        <f t="shared" si="8"/>
        <v>update Alumno set fechanac='20020411' where nrodoc='44447352';</v>
      </c>
    </row>
    <row r="520" spans="1:10" x14ac:dyDescent="0.3">
      <c r="A520" s="1" t="s">
        <v>2009</v>
      </c>
      <c r="B520" s="1" t="s">
        <v>2010</v>
      </c>
      <c r="C520" s="2" t="s">
        <v>2523</v>
      </c>
      <c r="D520" s="2">
        <v>20020327</v>
      </c>
      <c r="E520" s="1">
        <v>44106422</v>
      </c>
      <c r="F520" s="1" t="s">
        <v>1937</v>
      </c>
      <c r="G520" s="1" t="s">
        <v>2011</v>
      </c>
      <c r="H520" s="1" t="s">
        <v>2012</v>
      </c>
      <c r="I520" s="1" t="s">
        <v>16</v>
      </c>
      <c r="J520" t="str">
        <f t="shared" si="8"/>
        <v>update Alumno set fechanac='20020327' where nrodoc='44106422';</v>
      </c>
    </row>
    <row r="521" spans="1:10" x14ac:dyDescent="0.3">
      <c r="A521" s="1" t="s">
        <v>2013</v>
      </c>
      <c r="B521" s="1" t="s">
        <v>2014</v>
      </c>
      <c r="C521" s="2" t="s">
        <v>2524</v>
      </c>
      <c r="D521" s="2">
        <v>20020226</v>
      </c>
      <c r="E521" s="1">
        <v>43706489</v>
      </c>
      <c r="F521" s="1" t="s">
        <v>1937</v>
      </c>
      <c r="G521" s="1" t="s">
        <v>2015</v>
      </c>
      <c r="H521" s="1" t="s">
        <v>2016</v>
      </c>
      <c r="I521" s="1" t="s">
        <v>16</v>
      </c>
      <c r="J521" t="str">
        <f t="shared" si="8"/>
        <v>update Alumno set fechanac='20020226' where nrodoc='43706489';</v>
      </c>
    </row>
    <row r="522" spans="1:10" x14ac:dyDescent="0.3">
      <c r="A522" s="1" t="s">
        <v>2017</v>
      </c>
      <c r="B522" s="1" t="s">
        <v>2018</v>
      </c>
      <c r="C522" s="2" t="s">
        <v>2525</v>
      </c>
      <c r="D522" s="2">
        <v>20001025</v>
      </c>
      <c r="E522" s="1">
        <v>43168818</v>
      </c>
      <c r="F522" s="1" t="s">
        <v>1937</v>
      </c>
      <c r="G522" s="1" t="s">
        <v>2019</v>
      </c>
      <c r="H522" s="1" t="s">
        <v>2020</v>
      </c>
      <c r="I522" s="1" t="s">
        <v>13</v>
      </c>
      <c r="J522" t="str">
        <f t="shared" si="8"/>
        <v>update Alumno set fechanac='20001025' where nrodoc='43168818';</v>
      </c>
    </row>
    <row r="523" spans="1:10" x14ac:dyDescent="0.3">
      <c r="A523" s="1" t="s">
        <v>2021</v>
      </c>
      <c r="B523" s="1" t="s">
        <v>2022</v>
      </c>
      <c r="C523" s="2" t="s">
        <v>2526</v>
      </c>
      <c r="D523" s="2">
        <v>20011122</v>
      </c>
      <c r="E523" s="1">
        <v>43835387</v>
      </c>
      <c r="F523" s="1" t="s">
        <v>1937</v>
      </c>
      <c r="G523" s="1" t="s">
        <v>2023</v>
      </c>
      <c r="H523" s="1" t="s">
        <v>2024</v>
      </c>
      <c r="I523" s="1" t="s">
        <v>16</v>
      </c>
      <c r="J523" t="str">
        <f t="shared" si="8"/>
        <v>update Alumno set fechanac='20011122' where nrodoc='43835387';</v>
      </c>
    </row>
    <row r="524" spans="1:10" x14ac:dyDescent="0.3">
      <c r="A524" s="1" t="s">
        <v>2025</v>
      </c>
      <c r="B524" s="1" t="s">
        <v>2026</v>
      </c>
      <c r="C524" s="2" t="s">
        <v>2527</v>
      </c>
      <c r="D524" s="2">
        <v>20000424</v>
      </c>
      <c r="E524" s="1">
        <v>42520354</v>
      </c>
      <c r="F524" s="1" t="s">
        <v>1937</v>
      </c>
      <c r="G524" s="1" t="s">
        <v>2027</v>
      </c>
      <c r="H524" s="1" t="s">
        <v>2028</v>
      </c>
      <c r="I524" s="1" t="s">
        <v>16</v>
      </c>
      <c r="J524" t="str">
        <f t="shared" si="8"/>
        <v>update Alumno set fechanac='20000424' where nrodoc='42520354';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ALU2019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 250</dc:creator>
  <cp:lastModifiedBy>Pablo Flores</cp:lastModifiedBy>
  <dcterms:created xsi:type="dcterms:W3CDTF">2019-03-08T22:33:17Z</dcterms:created>
  <dcterms:modified xsi:type="dcterms:W3CDTF">2019-05-30T23:08:39Z</dcterms:modified>
</cp:coreProperties>
</file>