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hillips\Documents\Groundfish\PSMFC staff documents\Calcom\"/>
    </mc:Choice>
  </mc:AlternateContent>
  <xr:revisionPtr revIDLastSave="0" documentId="8_{FAB10A31-146A-4EEA-B908-E12A52B35F9F}" xr6:coauthVersionLast="47" xr6:coauthVersionMax="47" xr10:uidLastSave="{00000000-0000-0000-0000-000000000000}"/>
  <bookViews>
    <workbookView xWindow="-108" yWindow="-108" windowWidth="20376" windowHeight="12216" activeTab="8" xr2:uid="{11B60AFF-A931-4CDE-B19B-45941173EAFD}"/>
  </bookViews>
  <sheets>
    <sheet name="black" sheetId="4" r:id="rId1"/>
    <sheet name="black_copy" sheetId="5" r:id="rId2"/>
    <sheet name="copper" sheetId="3" r:id="rId3"/>
    <sheet name="copper_copy" sheetId="6" r:id="rId4"/>
    <sheet name="Canary" sheetId="2" r:id="rId5"/>
    <sheet name="Canary_copy" sheetId="7" r:id="rId6"/>
    <sheet name="SSTH" sheetId="8" r:id="rId7"/>
    <sheet name="RexSole" sheetId="9" r:id="rId8"/>
    <sheet name="PetraleSol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<sst xmlns="http://schemas.openxmlformats.org/spreadsheetml/2006/main" count="437" uniqueCount="10">
  <si>
    <t xml:space="preserve">Year </t>
  </si>
  <si>
    <t>MLDS</t>
  </si>
  <si>
    <t>Year</t>
  </si>
  <si>
    <t>Calcom</t>
  </si>
  <si>
    <t>PacFIN</t>
  </si>
  <si>
    <t>CalCom</t>
  </si>
  <si>
    <t>CalCOM</t>
  </si>
  <si>
    <t>SpeciesID</t>
  </si>
  <si>
    <t>Database</t>
  </si>
  <si>
    <t>MetricTons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</si>
</sst>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B563C648-79CE-41B4-AB79-737AED30C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black rockfish landings data: MLDS vs Calcom vs PacFIN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black!$B$1</c:f>
              <c:strCache>
                <c:ptCount val="1"/>
                <c:pt idx="0">
                  <c:v>MLDS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black!$A$2:$A$54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black!$B$2:$B$54</c:f>
              <c:numCache>
                <c:formatCode>General</c:formatCode>
                <c:ptCount val="53"/>
                <c:pt idx="0">
                  <c:v>59.75278962169984</c:v>
                </c:pt>
                <c:pt idx="1">
                  <c:v>42.78690011793514</c:v>
                </c:pt>
                <c:pt idx="2">
                  <c:v>30.610541594847106</c:v>
                </c:pt>
                <c:pt idx="3">
                  <c:v>82.66715050349265</c:v>
                </c:pt>
                <c:pt idx="4">
                  <c:v>24.446158033203268</c:v>
                </c:pt>
                <c:pt idx="5">
                  <c:v>83.376122652634834</c:v>
                </c:pt>
                <c:pt idx="6">
                  <c:v>35.98974870724831</c:v>
                </c:pt>
                <c:pt idx="7">
                  <c:v>27.324684750067874</c:v>
                </c:pt>
                <c:pt idx="8">
                  <c:v>40.395083008255291</c:v>
                </c:pt>
                <c:pt idx="9">
                  <c:v>24.148861471468731</c:v>
                </c:pt>
                <c:pt idx="10">
                  <c:v>62.516329492878533</c:v>
                </c:pt>
                <c:pt idx="11">
                  <c:v>23.546752245305267</c:v>
                </c:pt>
                <c:pt idx="12">
                  <c:v>25.733185158305279</c:v>
                </c:pt>
                <c:pt idx="13">
                  <c:v>73.163113489975473</c:v>
                </c:pt>
                <c:pt idx="14">
                  <c:v>14.014061507756503</c:v>
                </c:pt>
                <c:pt idx="15">
                  <c:v>5.3560736641567601</c:v>
                </c:pt>
                <c:pt idx="16">
                  <c:v>79.281697360065309</c:v>
                </c:pt>
                <c:pt idx="17">
                  <c:v>22.053433729474726</c:v>
                </c:pt>
                <c:pt idx="18">
                  <c:v>19.233421028758052</c:v>
                </c:pt>
                <c:pt idx="19">
                  <c:v>27.844098702712493</c:v>
                </c:pt>
                <c:pt idx="20">
                  <c:v>104.46217000816446</c:v>
                </c:pt>
                <c:pt idx="21">
                  <c:v>128.99823097160396</c:v>
                </c:pt>
                <c:pt idx="22">
                  <c:v>125.67041640206678</c:v>
                </c:pt>
                <c:pt idx="23">
                  <c:v>88.063639662523471</c:v>
                </c:pt>
                <c:pt idx="24">
                  <c:v>38.878209198947523</c:v>
                </c:pt>
                <c:pt idx="25">
                  <c:v>112.81538601106691</c:v>
                </c:pt>
                <c:pt idx="26">
                  <c:v>111.09853941758065</c:v>
                </c:pt>
                <c:pt idx="27">
                  <c:v>123.7995010432722</c:v>
                </c:pt>
                <c:pt idx="28">
                  <c:v>122.16797605007602</c:v>
                </c:pt>
                <c:pt idx="29">
                  <c:v>85.567277510659125</c:v>
                </c:pt>
                <c:pt idx="30">
                  <c:v>59.055547491607598</c:v>
                </c:pt>
                <c:pt idx="31">
                  <c:v>50.16904200308403</c:v>
                </c:pt>
                <c:pt idx="32">
                  <c:v>104.16398893223172</c:v>
                </c:pt>
                <c:pt idx="33">
                  <c:v>92.492361426108289</c:v>
                </c:pt>
                <c:pt idx="34">
                  <c:v>57.686845686291505</c:v>
                </c:pt>
                <c:pt idx="35">
                  <c:v>69.729374943299746</c:v>
                </c:pt>
                <c:pt idx="36">
                  <c:v>75.724911548579954</c:v>
                </c:pt>
                <c:pt idx="37">
                  <c:v>62.787702984667703</c:v>
                </c:pt>
                <c:pt idx="38">
                  <c:v>80.928730835525485</c:v>
                </c:pt>
                <c:pt idx="39">
                  <c:v>99.432713417399412</c:v>
                </c:pt>
                <c:pt idx="40">
                  <c:v>94.427161389821038</c:v>
                </c:pt>
                <c:pt idx="41">
                  <c:v>53.133647827269783</c:v>
                </c:pt>
                <c:pt idx="42">
                  <c:v>26.576830263993202</c:v>
                </c:pt>
                <c:pt idx="43">
                  <c:v>24.159725120202996</c:v>
                </c:pt>
                <c:pt idx="44">
                  <c:v>35.776685112945387</c:v>
                </c:pt>
                <c:pt idx="45">
                  <c:v>40.347582327859634</c:v>
                </c:pt>
                <c:pt idx="46">
                  <c:v>102.93261362605377</c:v>
                </c:pt>
                <c:pt idx="47">
                  <c:v>64.064601288215314</c:v>
                </c:pt>
                <c:pt idx="48">
                  <c:v>56.090179624421438</c:v>
                </c:pt>
                <c:pt idx="49">
                  <c:v>45.31909189875681</c:v>
                </c:pt>
                <c:pt idx="50">
                  <c:v>49.254617617708121</c:v>
                </c:pt>
                <c:pt idx="51">
                  <c:v>41.665290755692354</c:v>
                </c:pt>
                <c:pt idx="52">
                  <c:v>38.663748525809496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F-44BE-BA46-0E447AF296FF}"/>
            </c:ext>
          </c:extLst>
        </c:ser>
        <c:ser>
          <c:idx val="1"/>
          <c:order val="1"/>
          <c:tx>
            <c:strRef>
              <c:f>black!$C$1</c:f>
              <c:strCache>
                <c:ptCount val="1"/>
                <c:pt idx="0">
                  <c:v>CalCom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black!$A$2:$A$54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black!$C$2:$C$54</c:f>
              <c:numCache>
                <c:formatCode>General</c:formatCode>
                <c:ptCount val="53"/>
                <c:pt idx="9" formatCode="0.00">
                  <c:v>134.74417127823642</c:v>
                </c:pt>
                <c:pt idx="10" formatCode="0.00">
                  <c:v>66.399800417309265</c:v>
                </c:pt>
                <c:pt idx="11" formatCode="0.00">
                  <c:v>65.372403157035293</c:v>
                </c:pt>
                <c:pt idx="12" formatCode="0.00">
                  <c:v>473.50993377483439</c:v>
                </c:pt>
                <c:pt idx="13" formatCode="0.00">
                  <c:v>373.4550485348816</c:v>
                </c:pt>
                <c:pt idx="14" formatCode="0.00">
                  <c:v>390.64864374489713</c:v>
                </c:pt>
                <c:pt idx="15" formatCode="0.00">
                  <c:v>203.25637303819286</c:v>
                </c:pt>
                <c:pt idx="16" formatCode="0.00">
                  <c:v>365.49169917445352</c:v>
                </c:pt>
                <c:pt idx="17" formatCode="0.00">
                  <c:v>23.719042003084461</c:v>
                </c:pt>
                <c:pt idx="18" formatCode="0.00">
                  <c:v>87.504762768756237</c:v>
                </c:pt>
                <c:pt idx="19" formatCode="0.00">
                  <c:v>80.696271432459412</c:v>
                </c:pt>
                <c:pt idx="20" formatCode="0.00">
                  <c:v>131.93186972693459</c:v>
                </c:pt>
                <c:pt idx="21" formatCode="0.00">
                  <c:v>134.74825365145603</c:v>
                </c:pt>
                <c:pt idx="22" formatCode="0.00">
                  <c:v>146.62342375034018</c:v>
                </c:pt>
                <c:pt idx="23" formatCode="0.00">
                  <c:v>261.89830354712871</c:v>
                </c:pt>
                <c:pt idx="24" formatCode="0.00">
                  <c:v>145.14696543590674</c:v>
                </c:pt>
                <c:pt idx="25" formatCode="0.00">
                  <c:v>136.96452871269165</c:v>
                </c:pt>
                <c:pt idx="26" formatCode="0.00">
                  <c:v>169.39308718134808</c:v>
                </c:pt>
                <c:pt idx="27" formatCode="0.00">
                  <c:v>118.38156581692824</c:v>
                </c:pt>
                <c:pt idx="28" formatCode="0.00">
                  <c:v>128.10396443799331</c:v>
                </c:pt>
                <c:pt idx="29" formatCode="0.00">
                  <c:v>86.098611993105322</c:v>
                </c:pt>
                <c:pt idx="30" formatCode="0.00">
                  <c:v>53.222806858387003</c:v>
                </c:pt>
                <c:pt idx="31" formatCode="0.00">
                  <c:v>46.393450058967602</c:v>
                </c:pt>
                <c:pt idx="32" formatCode="0.00">
                  <c:v>99.797695727116007</c:v>
                </c:pt>
                <c:pt idx="33" formatCode="0.00">
                  <c:v>94.466116302277072</c:v>
                </c:pt>
                <c:pt idx="34" formatCode="0.00">
                  <c:v>57.735190057153225</c:v>
                </c:pt>
                <c:pt idx="35" formatCode="0.00">
                  <c:v>68.07311984033386</c:v>
                </c:pt>
                <c:pt idx="36" formatCode="0.00">
                  <c:v>72.98240043545313</c:v>
                </c:pt>
                <c:pt idx="37" formatCode="0.00">
                  <c:v>61.622970153315784</c:v>
                </c:pt>
                <c:pt idx="38" formatCode="0.00">
                  <c:v>83.625147419032913</c:v>
                </c:pt>
                <c:pt idx="39" formatCode="0.00">
                  <c:v>83.123015513018231</c:v>
                </c:pt>
                <c:pt idx="40" formatCode="0.00">
                  <c:v>92.570080740270328</c:v>
                </c:pt>
                <c:pt idx="41" formatCode="0.00">
                  <c:v>51.272339653451866</c:v>
                </c:pt>
                <c:pt idx="42" formatCode="0.00">
                  <c:v>26.435634582237142</c:v>
                </c:pt>
                <c:pt idx="43" formatCode="0.00">
                  <c:v>21.622062959266987</c:v>
                </c:pt>
                <c:pt idx="44" formatCode="0.00">
                  <c:v>34.897487072484807</c:v>
                </c:pt>
                <c:pt idx="45" formatCode="0.00">
                  <c:v>40.532069309625335</c:v>
                </c:pt>
                <c:pt idx="46" formatCode="0.00">
                  <c:v>101.64610360156037</c:v>
                </c:pt>
                <c:pt idx="47" formatCode="0.00">
                  <c:v>63.468656445613711</c:v>
                </c:pt>
                <c:pt idx="48" formatCode="0.00">
                  <c:v>55.350630499863911</c:v>
                </c:pt>
                <c:pt idx="49" formatCode="0.00">
                  <c:v>45.265354259276059</c:v>
                </c:pt>
                <c:pt idx="50" formatCode="0.00">
                  <c:v>49.042910278508579</c:v>
                </c:pt>
                <c:pt idx="51" formatCode="0.00">
                  <c:v>41.632495690828257</c:v>
                </c:pt>
                <c:pt idx="52" formatCode="0.00">
                  <c:v>38.671414315522092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F-44BE-BA46-0E447AF296FF}"/>
            </c:ext>
          </c:extLst>
        </c:ser>
        <c:ser>
          <c:idx val="2"/>
          <c:order val="2"/>
          <c:tx>
            <c:strRef>
              <c:f>black!$D$1</c:f>
              <c:strCache>
                <c:ptCount val="1"/>
                <c:pt idx="0">
                  <c:v>PacFIN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black!$A$2:$A$54</c:f>
              <c:numCache>
                <c:formatCode>General</c:formatCode>
                <c:ptCount val="53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</c:numCache>
            </c:numRef>
          </c:cat>
          <c:val>
            <c:numRef>
              <c:f>black!$D$2:$D$54</c:f>
              <c:numCache>
                <c:formatCode>General</c:formatCode>
                <c:ptCount val="53"/>
                <c:pt idx="12" formatCode="0.00">
                  <c:v>473.30158354267616</c:v>
                </c:pt>
                <c:pt idx="13" formatCode="0.00">
                  <c:v>318.12260481115823</c:v>
                </c:pt>
                <c:pt idx="14" formatCode="0.00">
                  <c:v>388.60986844995762</c:v>
                </c:pt>
                <c:pt idx="15" formatCode="0.00">
                  <c:v>216.96982549330849</c:v>
                </c:pt>
                <c:pt idx="16" formatCode="0.00">
                  <c:v>376.97559285679137</c:v>
                </c:pt>
                <c:pt idx="17" formatCode="0.00">
                  <c:v>24.243344105759004</c:v>
                </c:pt>
                <c:pt idx="18" formatCode="0.00">
                  <c:v>86.565633759123813</c:v>
                </c:pt>
                <c:pt idx="19" formatCode="0.00">
                  <c:v>80.718794448366978</c:v>
                </c:pt>
                <c:pt idx="20" formatCode="0.00">
                  <c:v>132.40781444944099</c:v>
                </c:pt>
                <c:pt idx="21" formatCode="0.00">
                  <c:v>134.72990352425924</c:v>
                </c:pt>
                <c:pt idx="22" formatCode="0.00">
                  <c:v>144.71104306278028</c:v>
                </c:pt>
                <c:pt idx="23" formatCode="0.00">
                  <c:v>262.15987029108959</c:v>
                </c:pt>
                <c:pt idx="24" formatCode="0.00">
                  <c:v>142.17279216703554</c:v>
                </c:pt>
                <c:pt idx="25" formatCode="0.00">
                  <c:v>135.83246190679009</c:v>
                </c:pt>
                <c:pt idx="26" formatCode="0.00">
                  <c:v>169.25138467916057</c:v>
                </c:pt>
                <c:pt idx="27" formatCode="0.00">
                  <c:v>117.8577834196402</c:v>
                </c:pt>
                <c:pt idx="28" formatCode="0.00">
                  <c:v>125.78808667036154</c:v>
                </c:pt>
                <c:pt idx="29" formatCode="0.00">
                  <c:v>86.888465618664526</c:v>
                </c:pt>
                <c:pt idx="30" formatCode="0.00">
                  <c:v>58.771410047493717</c:v>
                </c:pt>
                <c:pt idx="31" formatCode="0.00">
                  <c:v>45.008573696844486</c:v>
                </c:pt>
                <c:pt idx="32" formatCode="0.00">
                  <c:v>99.780133283310064</c:v>
                </c:pt>
                <c:pt idx="33" formatCode="0.00">
                  <c:v>94.411962746712661</c:v>
                </c:pt>
                <c:pt idx="34" formatCode="0.00">
                  <c:v>58.016791100510424</c:v>
                </c:pt>
                <c:pt idx="35" formatCode="0.00">
                  <c:v>68.196334848455848</c:v>
                </c:pt>
                <c:pt idx="36" formatCode="0.00">
                  <c:v>73.76525507118302</c:v>
                </c:pt>
                <c:pt idx="37" formatCode="0.00">
                  <c:v>61.610544166511445</c:v>
                </c:pt>
                <c:pt idx="38" formatCode="0.00">
                  <c:v>83.592653376657992</c:v>
                </c:pt>
                <c:pt idx="39" formatCode="0.00">
                  <c:v>83.804848498742075</c:v>
                </c:pt>
                <c:pt idx="40" formatCode="0.00">
                  <c:v>91.154890513642513</c:v>
                </c:pt>
                <c:pt idx="41" formatCode="0.00">
                  <c:v>51.282683110636</c:v>
                </c:pt>
                <c:pt idx="42" formatCode="0.00">
                  <c:v>26.459566388736445</c:v>
                </c:pt>
                <c:pt idx="43" formatCode="0.00">
                  <c:v>21.582866994261448</c:v>
                </c:pt>
                <c:pt idx="44" formatCode="0.00">
                  <c:v>35.056191055501451</c:v>
                </c:pt>
                <c:pt idx="45" formatCode="0.00">
                  <c:v>40.44150163895182</c:v>
                </c:pt>
                <c:pt idx="46" formatCode="0.00">
                  <c:v>102.60913936871422</c:v>
                </c:pt>
                <c:pt idx="47" formatCode="0.00">
                  <c:v>63.491978964635699</c:v>
                </c:pt>
                <c:pt idx="48" formatCode="0.00">
                  <c:v>72.413792674412335</c:v>
                </c:pt>
                <c:pt idx="49" formatCode="0.00">
                  <c:v>45.157195234620296</c:v>
                </c:pt>
                <c:pt idx="50" formatCode="0.00">
                  <c:v>48.934369583852018</c:v>
                </c:pt>
                <c:pt idx="51" formatCode="0.00">
                  <c:v>41.589011342902751</c:v>
                </c:pt>
                <c:pt idx="52" formatCode="0.00">
                  <c:v>38.627203462150852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F-44BE-BA46-0E447AF2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394624"/>
        <c:axId val="1243397904"/>
      </c:lineChart>
      <c:catAx>
        <c:axId val="12433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97904"/>
        <c:crosses val="autoZero"/>
        <c:auto val="1"/>
        <c:lblAlgn val="ctr"/>
        <c:lblOffset val="100"/>
        <c:noMultiLvlLbl val="0"/>
      </c:catAx>
      <c:valAx>
        <c:axId val="12433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copper rockfish landings data: MLDS vs Calcom vs PacFIN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copper!$B$1</c:f>
              <c:strCache>
                <c:ptCount val="1"/>
                <c:pt idx="0">
                  <c:v>MLDS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copper!$A$2:$A$51</c:f>
              <c:numCache>
                <c:formatCode>General</c:formatCode>
                <c:ptCount val="50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</c:numCache>
            </c:numRef>
          </c:cat>
          <c:val>
            <c:numRef>
              <c:f>copper!$B$2:$B$51</c:f>
              <c:numCache>
                <c:formatCode>#,##0.00</c:formatCode>
                <c:ptCount val="50"/>
                <c:pt idx="0">
                  <c:v>3.1298194683842873E-2</c:v>
                </c:pt>
                <c:pt idx="1">
                  <c:v>9.3894584051528618E-2</c:v>
                </c:pt>
                <c:pt idx="2">
                  <c:v>2.2679851220175996E-2</c:v>
                </c:pt>
                <c:pt idx="3">
                  <c:v>1.8597478000544319E-2</c:v>
                </c:pt>
                <c:pt idx="4">
                  <c:v>0.15739816746802146</c:v>
                </c:pt>
                <c:pt idx="5">
                  <c:v>0.55701714596752239</c:v>
                </c:pt>
                <c:pt idx="6">
                  <c:v>0.62179080105234519</c:v>
                </c:pt>
                <c:pt idx="7">
                  <c:v>6.4490156944570405</c:v>
                </c:pt>
                <c:pt idx="8">
                  <c:v>1.8561190238592031</c:v>
                </c:pt>
                <c:pt idx="9">
                  <c:v>3.3273609725120195</c:v>
                </c:pt>
                <c:pt idx="10">
                  <c:v>4.8841966796697704</c:v>
                </c:pt>
                <c:pt idx="11">
                  <c:v>2.9345005896761309</c:v>
                </c:pt>
                <c:pt idx="12">
                  <c:v>1.1868366143518094</c:v>
                </c:pt>
                <c:pt idx="13">
                  <c:v>0.79243400163294919</c:v>
                </c:pt>
                <c:pt idx="14">
                  <c:v>0.65499410323868268</c:v>
                </c:pt>
                <c:pt idx="15">
                  <c:v>3.1917354622153642</c:v>
                </c:pt>
                <c:pt idx="16">
                  <c:v>2.1067313798421483</c:v>
                </c:pt>
                <c:pt idx="17">
                  <c:v>13.215957543318465</c:v>
                </c:pt>
                <c:pt idx="18">
                  <c:v>26.955865009525411</c:v>
                </c:pt>
                <c:pt idx="19">
                  <c:v>21.11855211829797</c:v>
                </c:pt>
                <c:pt idx="20">
                  <c:v>19.891272793250405</c:v>
                </c:pt>
                <c:pt idx="21">
                  <c:v>9.5900843690465027</c:v>
                </c:pt>
                <c:pt idx="22">
                  <c:v>34.862033929057176</c:v>
                </c:pt>
                <c:pt idx="23">
                  <c:v>44.266987208563641</c:v>
                </c:pt>
                <c:pt idx="24">
                  <c:v>64.405139254285629</c:v>
                </c:pt>
                <c:pt idx="25">
                  <c:v>45.837140524357828</c:v>
                </c:pt>
                <c:pt idx="26">
                  <c:v>30.009180803773756</c:v>
                </c:pt>
                <c:pt idx="27">
                  <c:v>16.087390002721456</c:v>
                </c:pt>
                <c:pt idx="28">
                  <c:v>9.9642883062686511</c:v>
                </c:pt>
                <c:pt idx="29">
                  <c:v>14.923686836614156</c:v>
                </c:pt>
                <c:pt idx="30">
                  <c:v>12.728903202394866</c:v>
                </c:pt>
                <c:pt idx="31">
                  <c:v>2.9915268075841301</c:v>
                </c:pt>
                <c:pt idx="32">
                  <c:v>5.1897441712782157</c:v>
                </c:pt>
                <c:pt idx="33">
                  <c:v>5.2944978680939538</c:v>
                </c:pt>
                <c:pt idx="34">
                  <c:v>3.7808083098974654</c:v>
                </c:pt>
                <c:pt idx="35">
                  <c:v>5.2387870815567128</c:v>
                </c:pt>
                <c:pt idx="36">
                  <c:v>5.5098430554295206</c:v>
                </c:pt>
                <c:pt idx="37">
                  <c:v>4.350458132994623</c:v>
                </c:pt>
                <c:pt idx="38">
                  <c:v>3.1776558105778552</c:v>
                </c:pt>
                <c:pt idx="39">
                  <c:v>3.6070851855211412</c:v>
                </c:pt>
                <c:pt idx="40">
                  <c:v>5.5758777102421782</c:v>
                </c:pt>
                <c:pt idx="41">
                  <c:v>6.5679851220175367</c:v>
                </c:pt>
                <c:pt idx="42">
                  <c:v>6.4928240950738765</c:v>
                </c:pt>
                <c:pt idx="43">
                  <c:v>8.9798421482354378</c:v>
                </c:pt>
                <c:pt idx="44">
                  <c:v>8.5503084459765422</c:v>
                </c:pt>
                <c:pt idx="45">
                  <c:v>10.262827723850055</c:v>
                </c:pt>
                <c:pt idx="46">
                  <c:v>14.382450331125655</c:v>
                </c:pt>
                <c:pt idx="47">
                  <c:v>14.309897487072311</c:v>
                </c:pt>
                <c:pt idx="48">
                  <c:v>16.719400344733579</c:v>
                </c:pt>
                <c:pt idx="49">
                  <c:v>15.024049714233684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4-4C84-88C8-EB2D26F45FB6}"/>
            </c:ext>
          </c:extLst>
        </c:ser>
        <c:ser>
          <c:idx val="1"/>
          <c:order val="1"/>
          <c:tx>
            <c:strRef>
              <c:f>copper!$C$1</c:f>
              <c:strCache>
                <c:ptCount val="1"/>
                <c:pt idx="0">
                  <c:v>CalCOM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copper!$A$2:$A$51</c:f>
              <c:numCache>
                <c:formatCode>General</c:formatCode>
                <c:ptCount val="50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</c:numCache>
            </c:numRef>
          </c:cat>
          <c:val>
            <c:numRef>
              <c:f>copper!$C$2:$C$51</c:f>
              <c:numCache>
                <c:formatCode>General</c:formatCode>
                <c:ptCount val="50"/>
                <c:pt idx="6">
                  <c:v>5.0285766125374218</c:v>
                </c:pt>
                <c:pt idx="7">
                  <c:v>7.4362696180713055</c:v>
                </c:pt>
                <c:pt idx="8">
                  <c:v>42.710242220811033</c:v>
                </c:pt>
                <c:pt idx="9">
                  <c:v>13.041821645650007</c:v>
                </c:pt>
                <c:pt idx="10">
                  <c:v>20.043998911367137</c:v>
                </c:pt>
                <c:pt idx="11">
                  <c:v>68.949922888505853</c:v>
                </c:pt>
                <c:pt idx="12">
                  <c:v>40.567903474553198</c:v>
                </c:pt>
                <c:pt idx="13">
                  <c:v>28.669599927424478</c:v>
                </c:pt>
                <c:pt idx="14">
                  <c:v>14.017508845141975</c:v>
                </c:pt>
                <c:pt idx="15">
                  <c:v>16.918715413226888</c:v>
                </c:pt>
                <c:pt idx="16">
                  <c:v>22.616347636759503</c:v>
                </c:pt>
                <c:pt idx="17">
                  <c:v>36.585775197314703</c:v>
                </c:pt>
                <c:pt idx="18">
                  <c:v>44.798149324140425</c:v>
                </c:pt>
                <c:pt idx="19">
                  <c:v>59.338201941395248</c:v>
                </c:pt>
                <c:pt idx="20">
                  <c:v>72.443980767486153</c:v>
                </c:pt>
                <c:pt idx="21">
                  <c:v>70.708064955093903</c:v>
                </c:pt>
                <c:pt idx="22">
                  <c:v>37.997822734282863</c:v>
                </c:pt>
                <c:pt idx="23">
                  <c:v>72.132813208745347</c:v>
                </c:pt>
                <c:pt idx="24">
                  <c:v>85.514832622697995</c:v>
                </c:pt>
                <c:pt idx="25">
                  <c:v>80.370588768937637</c:v>
                </c:pt>
                <c:pt idx="26">
                  <c:v>55.216819377664869</c:v>
                </c:pt>
                <c:pt idx="27">
                  <c:v>32.375034019776827</c:v>
                </c:pt>
                <c:pt idx="28">
                  <c:v>12.037557833620612</c:v>
                </c:pt>
                <c:pt idx="29">
                  <c:v>15.028123015513017</c:v>
                </c:pt>
                <c:pt idx="30">
                  <c:v>13.565272611811665</c:v>
                </c:pt>
                <c:pt idx="31">
                  <c:v>3.0041730926245132</c:v>
                </c:pt>
                <c:pt idx="32">
                  <c:v>5.244035199129093</c:v>
                </c:pt>
                <c:pt idx="33">
                  <c:v>5.3002812301551296</c:v>
                </c:pt>
                <c:pt idx="34">
                  <c:v>3.7870815567449876</c:v>
                </c:pt>
                <c:pt idx="35">
                  <c:v>5.252199945568357</c:v>
                </c:pt>
                <c:pt idx="36">
                  <c:v>5.4939671595754334</c:v>
                </c:pt>
                <c:pt idx="37">
                  <c:v>4.0905379660709418</c:v>
                </c:pt>
                <c:pt idx="38">
                  <c:v>3.1252834981402517</c:v>
                </c:pt>
                <c:pt idx="39">
                  <c:v>3.6246938220085281</c:v>
                </c:pt>
                <c:pt idx="40">
                  <c:v>5.878617436269618</c:v>
                </c:pt>
                <c:pt idx="41">
                  <c:v>6.6234237503401978</c:v>
                </c:pt>
                <c:pt idx="42">
                  <c:v>7.1695545677220363</c:v>
                </c:pt>
                <c:pt idx="43">
                  <c:v>9.0583325773382928</c:v>
                </c:pt>
                <c:pt idx="44">
                  <c:v>8.8156581692824076</c:v>
                </c:pt>
                <c:pt idx="45">
                  <c:v>9.9986392089267859</c:v>
                </c:pt>
                <c:pt idx="46">
                  <c:v>14.382654449786813</c:v>
                </c:pt>
                <c:pt idx="47">
                  <c:v>14.414406241495053</c:v>
                </c:pt>
                <c:pt idx="48">
                  <c:v>16.720947110586955</c:v>
                </c:pt>
                <c:pt idx="49">
                  <c:v>15.021772657171365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4-4C84-88C8-EB2D26F45FB6}"/>
            </c:ext>
          </c:extLst>
        </c:ser>
        <c:ser>
          <c:idx val="2"/>
          <c:order val="2"/>
          <c:tx>
            <c:strRef>
              <c:f>copper!$D$1</c:f>
              <c:strCache>
                <c:ptCount val="1"/>
                <c:pt idx="0">
                  <c:v>PacFIN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copper!$A$2:$A$51</c:f>
              <c:numCache>
                <c:formatCode>General</c:formatCode>
                <c:ptCount val="50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</c:numCache>
            </c:numRef>
          </c:cat>
          <c:val>
            <c:numRef>
              <c:f>copper!$D$2:$D$51</c:f>
              <c:numCache>
                <c:formatCode>General</c:formatCode>
                <c:ptCount val="50"/>
                <c:pt idx="9">
                  <c:v>13.522814721006601</c:v>
                </c:pt>
                <c:pt idx="10">
                  <c:v>17.898843476440465</c:v>
                </c:pt>
                <c:pt idx="11">
                  <c:v>71.259724541880985</c:v>
                </c:pt>
                <c:pt idx="12">
                  <c:v>45.446595526630119</c:v>
                </c:pt>
                <c:pt idx="13">
                  <c:v>28.620131412785682</c:v>
                </c:pt>
                <c:pt idx="14">
                  <c:v>14.010751735823154</c:v>
                </c:pt>
                <c:pt idx="15">
                  <c:v>16.849688406081928</c:v>
                </c:pt>
                <c:pt idx="16">
                  <c:v>22.159851739160757</c:v>
                </c:pt>
                <c:pt idx="17">
                  <c:v>36.497218784773288</c:v>
                </c:pt>
                <c:pt idx="18">
                  <c:v>44.705904904486538</c:v>
                </c:pt>
                <c:pt idx="19">
                  <c:v>59.359157260211525</c:v>
                </c:pt>
                <c:pt idx="20">
                  <c:v>72.544411251665366</c:v>
                </c:pt>
                <c:pt idx="21">
                  <c:v>69.885707922201277</c:v>
                </c:pt>
                <c:pt idx="22">
                  <c:v>37.472208214030005</c:v>
                </c:pt>
                <c:pt idx="23">
                  <c:v>71.117130695139963</c:v>
                </c:pt>
                <c:pt idx="24">
                  <c:v>87.002575329649659</c:v>
                </c:pt>
                <c:pt idx="25">
                  <c:v>79.7080846471586</c:v>
                </c:pt>
                <c:pt idx="26">
                  <c:v>55.138577531241971</c:v>
                </c:pt>
                <c:pt idx="27">
                  <c:v>16.097900238363749</c:v>
                </c:pt>
                <c:pt idx="28">
                  <c:v>11.945932677584549</c:v>
                </c:pt>
                <c:pt idx="29">
                  <c:v>14.934996940655639</c:v>
                </c:pt>
                <c:pt idx="30">
                  <c:v>13.512867794126187</c:v>
                </c:pt>
                <c:pt idx="31">
                  <c:v>2.8533815415538304</c:v>
                </c:pt>
                <c:pt idx="32">
                  <c:v>5.2302738016903882</c:v>
                </c:pt>
                <c:pt idx="33">
                  <c:v>5.2696093628940472</c:v>
                </c:pt>
                <c:pt idx="34">
                  <c:v>3.7814210579042395</c:v>
                </c:pt>
                <c:pt idx="35">
                  <c:v>5.21540507463361</c:v>
                </c:pt>
                <c:pt idx="36">
                  <c:v>5.4657835271598696</c:v>
                </c:pt>
                <c:pt idx="37">
                  <c:v>4.2948030715570118</c:v>
                </c:pt>
                <c:pt idx="38">
                  <c:v>3.0934818222993443</c:v>
                </c:pt>
                <c:pt idx="39">
                  <c:v>3.5631672961787721</c:v>
                </c:pt>
                <c:pt idx="40">
                  <c:v>5.6627321142155456</c:v>
                </c:pt>
                <c:pt idx="41">
                  <c:v>6.5806847795111487</c:v>
                </c:pt>
                <c:pt idx="42">
                  <c:v>7.1469459249220559</c:v>
                </c:pt>
                <c:pt idx="43">
                  <c:v>9.0318193664365065</c:v>
                </c:pt>
                <c:pt idx="44">
                  <c:v>8.8103769877857765</c:v>
                </c:pt>
                <c:pt idx="45">
                  <c:v>10.265648022789488</c:v>
                </c:pt>
                <c:pt idx="46">
                  <c:v>14.385568628521128</c:v>
                </c:pt>
                <c:pt idx="47">
                  <c:v>14.408242076823113</c:v>
                </c:pt>
                <c:pt idx="48">
                  <c:v>16.730858907725477</c:v>
                </c:pt>
                <c:pt idx="49">
                  <c:v>15.025455921340429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4-4C84-88C8-EB2D26F4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38104"/>
        <c:axId val="1052334168"/>
      </c:lineChart>
      <c:catAx>
        <c:axId val="105233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34168"/>
        <c:crosses val="autoZero"/>
        <c:auto val="1"/>
        <c:lblAlgn val="ctr"/>
        <c:lblOffset val="100"/>
        <c:noMultiLvlLbl val="0"/>
      </c:catAx>
      <c:valAx>
        <c:axId val="10523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canary</a:t>
            </a:r>
            <a:r>
              <a:rPr lang="en-US" baseline="0"/>
              <a:t> rockfish la</a:t>
            </a:r>
            <a:r>
              <a:rPr lang="en-US"/>
              <a:t>ndings data: MLDS vs Calcom vs</a:t>
            </a:r>
            <a:r>
              <a:rPr lang="en-US" baseline="0"/>
              <a:t> PacFIN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Canary!$B$1</c:f>
              <c:strCache>
                <c:ptCount val="1"/>
                <c:pt idx="0">
                  <c:v>MLDS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Canary!$A$2:$A$50</c:f>
              <c:numCache>
                <c:formatCode>General</c:formatCode>
                <c:ptCount val="49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</c:numCache>
            </c:numRef>
          </c:cat>
          <c:val>
            <c:numRef>
              <c:f>Canary!$B$2:$B$51</c:f>
              <c:numCache>
                <c:formatCode>0.00</c:formatCode>
                <c:ptCount val="50"/>
                <c:pt idx="0">
                  <c:v>0.11430645014968702</c:v>
                </c:pt>
                <c:pt idx="1">
                  <c:v>2.3609725120203215</c:v>
                </c:pt>
                <c:pt idx="2">
                  <c:v>4.7174090537966076E-2</c:v>
                </c:pt>
                <c:pt idx="3">
                  <c:v>0.72575523904563188</c:v>
                </c:pt>
                <c:pt idx="4">
                  <c:v>1.0387371858840608</c:v>
                </c:pt>
                <c:pt idx="5">
                  <c:v>5.8514016148054071E-2</c:v>
                </c:pt>
                <c:pt idx="6">
                  <c:v>1.9958269073754878E-2</c:v>
                </c:pt>
                <c:pt idx="7">
                  <c:v>0.10432731561280958</c:v>
                </c:pt>
                <c:pt idx="9">
                  <c:v>0.35471287308355259</c:v>
                </c:pt>
                <c:pt idx="10">
                  <c:v>0.28304454322779649</c:v>
                </c:pt>
                <c:pt idx="11">
                  <c:v>5.0462668964891595</c:v>
                </c:pt>
                <c:pt idx="12">
                  <c:v>3.3112582781456956E-2</c:v>
                </c:pt>
                <c:pt idx="13">
                  <c:v>1.2507937947927064</c:v>
                </c:pt>
                <c:pt idx="14">
                  <c:v>1.7545132903928151</c:v>
                </c:pt>
                <c:pt idx="15">
                  <c:v>2.4861652907556926</c:v>
                </c:pt>
                <c:pt idx="16">
                  <c:v>3.5013154313707706</c:v>
                </c:pt>
                <c:pt idx="17">
                  <c:v>47.207067041640109</c:v>
                </c:pt>
                <c:pt idx="18">
                  <c:v>27.550145151047776</c:v>
                </c:pt>
                <c:pt idx="19">
                  <c:v>48.900027215821318</c:v>
                </c:pt>
                <c:pt idx="20">
                  <c:v>38.552118298103935</c:v>
                </c:pt>
                <c:pt idx="21">
                  <c:v>93.140841876076976</c:v>
                </c:pt>
                <c:pt idx="22">
                  <c:v>155.11603011884185</c:v>
                </c:pt>
                <c:pt idx="23">
                  <c:v>183.365494874353</c:v>
                </c:pt>
                <c:pt idx="24">
                  <c:v>216.67062052072833</c:v>
                </c:pt>
                <c:pt idx="25">
                  <c:v>181.20709879343104</c:v>
                </c:pt>
                <c:pt idx="26">
                  <c:v>108.69300553388327</c:v>
                </c:pt>
                <c:pt idx="27">
                  <c:v>16.086033747618554</c:v>
                </c:pt>
                <c:pt idx="28">
                  <c:v>14.341145786083597</c:v>
                </c:pt>
                <c:pt idx="29">
                  <c:v>10.820207747437159</c:v>
                </c:pt>
                <c:pt idx="30">
                  <c:v>0.52109226163476363</c:v>
                </c:pt>
                <c:pt idx="31">
                  <c:v>0.92987390002721604</c:v>
                </c:pt>
                <c:pt idx="32">
                  <c:v>2.1889004808128458</c:v>
                </c:pt>
                <c:pt idx="33">
                  <c:v>1.910550666787626</c:v>
                </c:pt>
                <c:pt idx="34">
                  <c:v>1.0218633765762499</c:v>
                </c:pt>
                <c:pt idx="35">
                  <c:v>0.80758414224802688</c:v>
                </c:pt>
                <c:pt idx="36">
                  <c:v>1.050848226435634</c:v>
                </c:pt>
                <c:pt idx="37">
                  <c:v>0.44361788986664236</c:v>
                </c:pt>
                <c:pt idx="38">
                  <c:v>0.32658985757053438</c:v>
                </c:pt>
                <c:pt idx="39">
                  <c:v>0.55733466388460506</c:v>
                </c:pt>
                <c:pt idx="40">
                  <c:v>1.6176267803683195</c:v>
                </c:pt>
                <c:pt idx="41">
                  <c:v>1.9488342556472824</c:v>
                </c:pt>
                <c:pt idx="42">
                  <c:v>6.4442529257008045</c:v>
                </c:pt>
                <c:pt idx="43">
                  <c:v>2.7905288941304538</c:v>
                </c:pt>
                <c:pt idx="44">
                  <c:v>80.472448516737686</c:v>
                </c:pt>
                <c:pt idx="45">
                  <c:v>145.73488161117652</c:v>
                </c:pt>
                <c:pt idx="46">
                  <c:v>185.48507212192661</c:v>
                </c:pt>
                <c:pt idx="47">
                  <c:v>92.32902567359136</c:v>
                </c:pt>
                <c:pt idx="48">
                  <c:v>102.38396988115727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8-4968-A7C1-7D02AB64EFD8}"/>
            </c:ext>
          </c:extLst>
        </c:ser>
        <c:ser>
          <c:idx val="1"/>
          <c:order val="1"/>
          <c:tx>
            <c:strRef>
              <c:f>Canary!$C$1</c:f>
              <c:strCache>
                <c:ptCount val="1"/>
                <c:pt idx="0">
                  <c:v>Calcom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Canary!$A$2:$A$50</c:f>
              <c:numCache>
                <c:formatCode>General</c:formatCode>
                <c:ptCount val="49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</c:numCache>
            </c:numRef>
          </c:cat>
          <c:val>
            <c:numRef>
              <c:f>Canary!$C$2:$C$51</c:f>
              <c:numCache>
                <c:formatCode>General</c:formatCode>
                <c:ptCount val="50"/>
                <c:pt idx="5" formatCode="0.00">
                  <c:v>791.9481992198132</c:v>
                </c:pt>
                <c:pt idx="6" formatCode="0.00">
                  <c:v>438.90592397713874</c:v>
                </c:pt>
                <c:pt idx="7" formatCode="0.00">
                  <c:v>533.15340651365329</c:v>
                </c:pt>
                <c:pt idx="8" formatCode="0.00">
                  <c:v>723.14206658804324</c:v>
                </c:pt>
                <c:pt idx="9" formatCode="0.00">
                  <c:v>837.26798512201788</c:v>
                </c:pt>
                <c:pt idx="10" formatCode="0.00">
                  <c:v>552.04662977410885</c:v>
                </c:pt>
                <c:pt idx="11" formatCode="0.00">
                  <c:v>519.41485983851953</c:v>
                </c:pt>
                <c:pt idx="12" formatCode="0.00">
                  <c:v>429.27243037285689</c:v>
                </c:pt>
                <c:pt idx="13" formatCode="0.00">
                  <c:v>220.57062505669967</c:v>
                </c:pt>
                <c:pt idx="14" formatCode="0.00">
                  <c:v>252.28386101787171</c:v>
                </c:pt>
                <c:pt idx="15" formatCode="0.00">
                  <c:v>273.85784269255191</c:v>
                </c:pt>
                <c:pt idx="16" formatCode="0.00">
                  <c:v>395.63412864011616</c:v>
                </c:pt>
                <c:pt idx="17" formatCode="0.00">
                  <c:v>535.93032749705151</c:v>
                </c:pt>
                <c:pt idx="18" formatCode="0.00">
                  <c:v>307.41358976685103</c:v>
                </c:pt>
                <c:pt idx="19" formatCode="0.00">
                  <c:v>348.68683661435182</c:v>
                </c:pt>
                <c:pt idx="20" formatCode="0.00">
                  <c:v>196.01288215549306</c:v>
                </c:pt>
                <c:pt idx="21" formatCode="0.00">
                  <c:v>219.5636396625238</c:v>
                </c:pt>
                <c:pt idx="22" formatCode="0.00">
                  <c:v>212.96833892769661</c:v>
                </c:pt>
                <c:pt idx="23" formatCode="0.00">
                  <c:v>296.17118751700991</c:v>
                </c:pt>
                <c:pt idx="24" formatCode="0.00">
                  <c:v>234.78499501043271</c:v>
                </c:pt>
                <c:pt idx="25" formatCode="0.00">
                  <c:v>200.96207928875987</c:v>
                </c:pt>
                <c:pt idx="26" formatCode="0.00">
                  <c:v>118.78254558650094</c:v>
                </c:pt>
                <c:pt idx="27" formatCode="0.00">
                  <c:v>17.522453052707974</c:v>
                </c:pt>
                <c:pt idx="28" formatCode="0.00">
                  <c:v>13.308536695999276</c:v>
                </c:pt>
                <c:pt idx="29" formatCode="0.00">
                  <c:v>11.414315522090178</c:v>
                </c:pt>
                <c:pt idx="30" formatCode="0.00">
                  <c:v>0.5189149959176268</c:v>
                </c:pt>
                <c:pt idx="31" formatCode="0.00">
                  <c:v>0.92942030300281242</c:v>
                </c:pt>
                <c:pt idx="32" formatCode="0.00">
                  <c:v>2.1246484623060873</c:v>
                </c:pt>
                <c:pt idx="33" formatCode="0.00">
                  <c:v>2.4489703347546041</c:v>
                </c:pt>
                <c:pt idx="34" formatCode="0.00">
                  <c:v>7.9615349723305817</c:v>
                </c:pt>
                <c:pt idx="35" formatCode="0.00">
                  <c:v>0.71940488070398256</c:v>
                </c:pt>
                <c:pt idx="36" formatCode="0.00">
                  <c:v>1.0391907829084641</c:v>
                </c:pt>
                <c:pt idx="37" formatCode="0.00">
                  <c:v>0.44134990474462493</c:v>
                </c:pt>
                <c:pt idx="38" formatCode="0.00">
                  <c:v>0.32658985757053433</c:v>
                </c:pt>
                <c:pt idx="39" formatCode="0.00">
                  <c:v>0.5570171459675225</c:v>
                </c:pt>
                <c:pt idx="40" formatCode="0.00">
                  <c:v>1.6157126009253377</c:v>
                </c:pt>
                <c:pt idx="41" formatCode="0.00">
                  <c:v>1.9454776376666971</c:v>
                </c:pt>
                <c:pt idx="42" formatCode="0.00">
                  <c:v>6.5000453597024404</c:v>
                </c:pt>
                <c:pt idx="43" formatCode="0.00">
                  <c:v>2.776920983398349</c:v>
                </c:pt>
                <c:pt idx="44" formatCode="0.00">
                  <c:v>80.729837612265257</c:v>
                </c:pt>
                <c:pt idx="45" formatCode="0.00">
                  <c:v>145.94212101968611</c:v>
                </c:pt>
                <c:pt idx="46" formatCode="0.00">
                  <c:v>185.2072938401524</c:v>
                </c:pt>
                <c:pt idx="47" formatCode="0.00">
                  <c:v>91.754059693368404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8-4968-A7C1-7D02AB64EFD8}"/>
            </c:ext>
          </c:extLst>
        </c:ser>
        <c:ser>
          <c:idx val="2"/>
          <c:order val="2"/>
          <c:tx>
            <c:strRef>
              <c:f>Canary!$D$1</c:f>
              <c:strCache>
                <c:ptCount val="1"/>
                <c:pt idx="0">
                  <c:v>PacFIN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Canary!$A$2:$A$50</c:f>
              <c:numCache>
                <c:formatCode>General</c:formatCode>
                <c:ptCount val="49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</c:numCache>
            </c:numRef>
          </c:cat>
          <c:val>
            <c:numRef>
              <c:f>Canary!$D$2:$D$51</c:f>
              <c:numCache>
                <c:formatCode>General</c:formatCode>
                <c:ptCount val="50"/>
                <c:pt idx="8">
                  <c:v>684.76542230162079</c:v>
                </c:pt>
                <c:pt idx="9">
                  <c:v>811.80891548686054</c:v>
                </c:pt>
                <c:pt idx="10">
                  <c:v>555.33654353959582</c:v>
                </c:pt>
                <c:pt idx="11">
                  <c:v>442.91252663460978</c:v>
                </c:pt>
                <c:pt idx="12">
                  <c:v>428.4425057745251</c:v>
                </c:pt>
                <c:pt idx="13">
                  <c:v>219.91473833285832</c:v>
                </c:pt>
                <c:pt idx="14">
                  <c:v>254.11117636087735</c:v>
                </c:pt>
                <c:pt idx="15">
                  <c:v>274.52485355520861</c:v>
                </c:pt>
                <c:pt idx="16">
                  <c:v>393.49200776140242</c:v>
                </c:pt>
                <c:pt idx="17">
                  <c:v>528.13090296606185</c:v>
                </c:pt>
                <c:pt idx="18">
                  <c:v>303.11189154904042</c:v>
                </c:pt>
                <c:pt idx="19">
                  <c:v>348.00085422329772</c:v>
                </c:pt>
                <c:pt idx="20">
                  <c:v>195.4605727033707</c:v>
                </c:pt>
                <c:pt idx="21">
                  <c:v>211.75550720784918</c:v>
                </c:pt>
                <c:pt idx="22">
                  <c:v>206.65044505440054</c:v>
                </c:pt>
                <c:pt idx="23">
                  <c:v>287.20698865005591</c:v>
                </c:pt>
                <c:pt idx="24">
                  <c:v>233.55251380846391</c:v>
                </c:pt>
                <c:pt idx="25">
                  <c:v>200.27805879085088</c:v>
                </c:pt>
                <c:pt idx="26">
                  <c:v>108.69189031544965</c:v>
                </c:pt>
                <c:pt idx="27">
                  <c:v>17.743806234737868</c:v>
                </c:pt>
                <c:pt idx="28">
                  <c:v>13.309094143287037</c:v>
                </c:pt>
                <c:pt idx="29">
                  <c:v>11.436574890989757</c:v>
                </c:pt>
                <c:pt idx="30">
                  <c:v>0.52108691509298211</c:v>
                </c:pt>
                <c:pt idx="31">
                  <c:v>0.92986435927977795</c:v>
                </c:pt>
                <c:pt idx="32">
                  <c:v>2.1382972111571728</c:v>
                </c:pt>
                <c:pt idx="33">
                  <c:v>1.8895277868463491</c:v>
                </c:pt>
                <c:pt idx="34">
                  <c:v>7.9702310230310527</c:v>
                </c:pt>
                <c:pt idx="35">
                  <c:v>0.72122298191788126</c:v>
                </c:pt>
                <c:pt idx="36">
                  <c:v>1.0281093822760523</c:v>
                </c:pt>
                <c:pt idx="37">
                  <c:v>0.44633489245429731</c:v>
                </c:pt>
                <c:pt idx="38">
                  <c:v>0.32658650667387601</c:v>
                </c:pt>
                <c:pt idx="39">
                  <c:v>0.55732894548637524</c:v>
                </c:pt>
                <c:pt idx="40">
                  <c:v>1.6176101830979166</c:v>
                </c:pt>
                <c:pt idx="41">
                  <c:v>1.9760585147221328</c:v>
                </c:pt>
                <c:pt idx="42">
                  <c:v>6.504819223890582</c:v>
                </c:pt>
                <c:pt idx="43">
                  <c:v>2.7781965695335247</c:v>
                </c:pt>
                <c:pt idx="44">
                  <c:v>81.183087266880989</c:v>
                </c:pt>
                <c:pt idx="45">
                  <c:v>145.97713430337527</c:v>
                </c:pt>
                <c:pt idx="46">
                  <c:v>185.21313957125233</c:v>
                </c:pt>
                <c:pt idx="47">
                  <c:v>91.768360267482095</c:v>
                </c:pt>
                <c:pt idx="48">
                  <c:v>102.40838452433168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8-4968-A7C1-7D02AB64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53136"/>
        <c:axId val="780050840"/>
      </c:lineChart>
      <c:catAx>
        <c:axId val="78005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0840"/>
        <c:crosses val="autoZero"/>
        <c:auto val="1"/>
        <c:lblAlgn val="ctr"/>
        <c:lblOffset val="100"/>
        <c:noMultiLvlLbl val="0"/>
      </c:catAx>
      <c:valAx>
        <c:axId val="7800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114300</xdr:rowOff>
    </xdr:from>
    <xdr:to>
      <xdr:col>19</xdr:col>
      <xdr:colOff>83820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2093B-5272-2EB4-5A44-409C49095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30</xdr:col>
      <xdr:colOff>588571</xdr:colOff>
      <xdr:row>45</xdr:row>
      <xdr:rowOff>124708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94CE2C-1BAF-B059-70AD-644A35921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"/>
          <a:ext cx="15828571" cy="81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405764</xdr:colOff>
      <xdr:row>1</xdr:row>
      <xdr:rowOff>109220</xdr:rowOff>
    </xdr:from>
    <xdr:to>
      <xdr:col>16</xdr:col>
      <xdr:colOff>88899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82B42-50CC-9C11-3FD9-15BD3D30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30</xdr:col>
      <xdr:colOff>531428</xdr:colOff>
      <xdr:row>42</xdr:row>
      <xdr:rowOff>130491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3C1CF-F4E6-3BD4-FAEB-E79392D47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"/>
          <a:ext cx="15771428" cy="76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</xdr:row>
      <xdr:rowOff>83820</xdr:rowOff>
    </xdr:from>
    <xdr:to>
      <xdr:col>17</xdr:col>
      <xdr:colOff>68580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5E09C-528B-3600-5936-5D471547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30</xdr:col>
      <xdr:colOff>579047</xdr:colOff>
      <xdr:row>45</xdr:row>
      <xdr:rowOff>124708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55E225-81DD-B41A-2533-ACA82AE91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"/>
          <a:ext cx="15819047" cy="81714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30</xdr:col>
      <xdr:colOff>512381</xdr:colOff>
      <xdr:row>45</xdr:row>
      <xdr:rowOff>67566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10AF6-9512-C610-B0A0-354BDC0A7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"/>
          <a:ext cx="15752381" cy="81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30</xdr:col>
      <xdr:colOff>502857</xdr:colOff>
      <xdr:row>45</xdr:row>
      <xdr:rowOff>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882DD-1710-E690-4CB1-E113C35D2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5760"/>
          <a:ext cx="15742857" cy="79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30</xdr:col>
      <xdr:colOff>426666</xdr:colOff>
      <xdr:row>44</xdr:row>
      <xdr:rowOff>50446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12985A-3948-670C-140C-6A7EABA27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"/>
          <a:ext cx="15666666" cy="7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E1D5-F851-4E10-AC9E-9903908E8837}">
  <dimension ref="A1:D55"/>
  <sheetViews>
    <sheetView topLeftCell="A4" workbookViewId="0">
      <selection sqref="A1:D54"/>
    </sheetView>
  </sheetViews>
  <sheetFormatPr defaultRowHeight="14.4" x14ac:dyDescent="0.3"/>
  <sheetData>
    <row r="1" spans="1:4" x14ac:dyDescent="0.3">
      <c r="A1" t="s">
        <v>2</v>
      </c>
      <c r="B1" t="s">
        <v>1</v>
      </c>
      <c r="C1" t="s">
        <v>5</v>
      </c>
      <c r="D1" t="s">
        <v>4</v>
      </c>
    </row>
    <row r="2" spans="1:4" x14ac:dyDescent="0.3">
      <c r="A2" s="2">
        <v>1969</v>
      </c>
      <c r="B2">
        <v>59.75278962169984</v>
      </c>
    </row>
    <row r="3" spans="1:4" x14ac:dyDescent="0.3">
      <c r="A3" s="2">
        <v>1970</v>
      </c>
      <c r="B3">
        <v>42.78690011793514</v>
      </c>
    </row>
    <row r="4" spans="1:4" x14ac:dyDescent="0.3">
      <c r="A4" s="2">
        <v>1971</v>
      </c>
      <c r="B4">
        <v>30.610541594847106</v>
      </c>
    </row>
    <row r="5" spans="1:4" x14ac:dyDescent="0.3">
      <c r="A5" s="2">
        <v>1972</v>
      </c>
      <c r="B5">
        <v>82.66715050349265</v>
      </c>
    </row>
    <row r="6" spans="1:4" x14ac:dyDescent="0.3">
      <c r="A6" s="2">
        <v>1973</v>
      </c>
      <c r="B6">
        <v>24.446158033203268</v>
      </c>
    </row>
    <row r="7" spans="1:4" x14ac:dyDescent="0.3">
      <c r="A7" s="2">
        <v>1974</v>
      </c>
      <c r="B7">
        <v>83.376122652634834</v>
      </c>
    </row>
    <row r="8" spans="1:4" x14ac:dyDescent="0.3">
      <c r="A8" s="2">
        <v>1975</v>
      </c>
      <c r="B8">
        <v>35.98974870724831</v>
      </c>
    </row>
    <row r="9" spans="1:4" x14ac:dyDescent="0.3">
      <c r="A9" s="2">
        <v>1976</v>
      </c>
      <c r="B9">
        <v>27.324684750067874</v>
      </c>
    </row>
    <row r="10" spans="1:4" x14ac:dyDescent="0.3">
      <c r="A10" s="2">
        <v>1977</v>
      </c>
      <c r="B10">
        <v>40.395083008255291</v>
      </c>
    </row>
    <row r="11" spans="1:4" x14ac:dyDescent="0.3">
      <c r="A11" s="2">
        <v>1978</v>
      </c>
      <c r="B11">
        <v>24.148861471468731</v>
      </c>
      <c r="C11" s="1">
        <v>134.74417127823642</v>
      </c>
    </row>
    <row r="12" spans="1:4" x14ac:dyDescent="0.3">
      <c r="A12" s="2">
        <v>1979</v>
      </c>
      <c r="B12">
        <v>62.516329492878533</v>
      </c>
      <c r="C12" s="1">
        <v>66.399800417309265</v>
      </c>
    </row>
    <row r="13" spans="1:4" x14ac:dyDescent="0.3">
      <c r="A13" s="2">
        <v>1980</v>
      </c>
      <c r="B13">
        <v>23.546752245305267</v>
      </c>
      <c r="C13" s="1">
        <v>65.372403157035293</v>
      </c>
    </row>
    <row r="14" spans="1:4" x14ac:dyDescent="0.3">
      <c r="A14" s="2">
        <v>1981</v>
      </c>
      <c r="B14">
        <v>25.733185158305279</v>
      </c>
      <c r="C14" s="1">
        <v>473.50993377483439</v>
      </c>
      <c r="D14" s="1">
        <v>473.30158354267616</v>
      </c>
    </row>
    <row r="15" spans="1:4" x14ac:dyDescent="0.3">
      <c r="A15" s="2">
        <v>1982</v>
      </c>
      <c r="B15">
        <v>73.163113489975473</v>
      </c>
      <c r="C15" s="1">
        <v>373.4550485348816</v>
      </c>
      <c r="D15" s="1">
        <v>318.12260481115823</v>
      </c>
    </row>
    <row r="16" spans="1:4" x14ac:dyDescent="0.3">
      <c r="A16" s="2">
        <v>1983</v>
      </c>
      <c r="B16">
        <v>14.014061507756503</v>
      </c>
      <c r="C16" s="1">
        <v>390.64864374489713</v>
      </c>
      <c r="D16" s="1">
        <v>388.60986844995762</v>
      </c>
    </row>
    <row r="17" spans="1:4" x14ac:dyDescent="0.3">
      <c r="A17" s="2">
        <v>1984</v>
      </c>
      <c r="B17">
        <v>5.3560736641567601</v>
      </c>
      <c r="C17" s="1">
        <v>203.25637303819286</v>
      </c>
      <c r="D17" s="1">
        <v>216.96982549330849</v>
      </c>
    </row>
    <row r="18" spans="1:4" x14ac:dyDescent="0.3">
      <c r="A18" s="2">
        <v>1985</v>
      </c>
      <c r="B18">
        <v>79.281697360065309</v>
      </c>
      <c r="C18" s="1">
        <v>365.49169917445352</v>
      </c>
      <c r="D18" s="1">
        <v>376.97559285679137</v>
      </c>
    </row>
    <row r="19" spans="1:4" x14ac:dyDescent="0.3">
      <c r="A19" s="2">
        <v>1986</v>
      </c>
      <c r="B19">
        <v>22.053433729474726</v>
      </c>
      <c r="C19" s="1">
        <v>23.719042003084461</v>
      </c>
      <c r="D19" s="1">
        <v>24.243344105759004</v>
      </c>
    </row>
    <row r="20" spans="1:4" x14ac:dyDescent="0.3">
      <c r="A20" s="2">
        <v>1987</v>
      </c>
      <c r="B20">
        <v>19.233421028758052</v>
      </c>
      <c r="C20" s="1">
        <v>87.504762768756237</v>
      </c>
      <c r="D20" s="1">
        <v>86.565633759123813</v>
      </c>
    </row>
    <row r="21" spans="1:4" x14ac:dyDescent="0.3">
      <c r="A21" s="2">
        <v>1988</v>
      </c>
      <c r="B21">
        <v>27.844098702712493</v>
      </c>
      <c r="C21" s="1">
        <v>80.696271432459412</v>
      </c>
      <c r="D21" s="1">
        <v>80.718794448366978</v>
      </c>
    </row>
    <row r="22" spans="1:4" x14ac:dyDescent="0.3">
      <c r="A22" s="2">
        <v>1989</v>
      </c>
      <c r="B22">
        <v>104.46217000816446</v>
      </c>
      <c r="C22" s="1">
        <v>131.93186972693459</v>
      </c>
      <c r="D22" s="1">
        <v>132.40781444944099</v>
      </c>
    </row>
    <row r="23" spans="1:4" x14ac:dyDescent="0.3">
      <c r="A23" s="2">
        <v>1990</v>
      </c>
      <c r="B23">
        <v>128.99823097160396</v>
      </c>
      <c r="C23" s="1">
        <v>134.74825365145603</v>
      </c>
      <c r="D23" s="1">
        <v>134.72990352425924</v>
      </c>
    </row>
    <row r="24" spans="1:4" x14ac:dyDescent="0.3">
      <c r="A24" s="2">
        <v>1991</v>
      </c>
      <c r="B24">
        <v>125.67041640206678</v>
      </c>
      <c r="C24" s="1">
        <v>146.62342375034018</v>
      </c>
      <c r="D24" s="1">
        <v>144.71104306278028</v>
      </c>
    </row>
    <row r="25" spans="1:4" x14ac:dyDescent="0.3">
      <c r="A25" s="2">
        <v>1992</v>
      </c>
      <c r="B25">
        <v>88.063639662523471</v>
      </c>
      <c r="C25" s="1">
        <v>261.89830354712871</v>
      </c>
      <c r="D25" s="1">
        <v>262.15987029108959</v>
      </c>
    </row>
    <row r="26" spans="1:4" x14ac:dyDescent="0.3">
      <c r="A26" s="2">
        <v>1993</v>
      </c>
      <c r="B26">
        <v>38.878209198947523</v>
      </c>
      <c r="C26" s="1">
        <v>145.14696543590674</v>
      </c>
      <c r="D26" s="1">
        <v>142.17279216703554</v>
      </c>
    </row>
    <row r="27" spans="1:4" x14ac:dyDescent="0.3">
      <c r="A27" s="2">
        <v>1994</v>
      </c>
      <c r="B27">
        <v>112.81538601106691</v>
      </c>
      <c r="C27" s="1">
        <v>136.96452871269165</v>
      </c>
      <c r="D27" s="1">
        <v>135.83246190679009</v>
      </c>
    </row>
    <row r="28" spans="1:4" x14ac:dyDescent="0.3">
      <c r="A28" s="2">
        <v>1995</v>
      </c>
      <c r="B28">
        <v>111.09853941758065</v>
      </c>
      <c r="C28" s="1">
        <v>169.39308718134808</v>
      </c>
      <c r="D28" s="1">
        <v>169.25138467916057</v>
      </c>
    </row>
    <row r="29" spans="1:4" x14ac:dyDescent="0.3">
      <c r="A29" s="2">
        <v>1996</v>
      </c>
      <c r="B29">
        <v>123.7995010432722</v>
      </c>
      <c r="C29" s="1">
        <v>118.38156581692824</v>
      </c>
      <c r="D29" s="1">
        <v>117.8577834196402</v>
      </c>
    </row>
    <row r="30" spans="1:4" x14ac:dyDescent="0.3">
      <c r="A30" s="2">
        <v>1997</v>
      </c>
      <c r="B30">
        <v>122.16797605007602</v>
      </c>
      <c r="C30" s="1">
        <v>128.10396443799331</v>
      </c>
      <c r="D30" s="1">
        <v>125.78808667036154</v>
      </c>
    </row>
    <row r="31" spans="1:4" x14ac:dyDescent="0.3">
      <c r="A31" s="2">
        <v>1998</v>
      </c>
      <c r="B31">
        <v>85.567277510659125</v>
      </c>
      <c r="C31" s="1">
        <v>86.098611993105322</v>
      </c>
      <c r="D31" s="1">
        <v>86.888465618664526</v>
      </c>
    </row>
    <row r="32" spans="1:4" x14ac:dyDescent="0.3">
      <c r="A32" s="2">
        <v>1999</v>
      </c>
      <c r="B32">
        <v>59.055547491607598</v>
      </c>
      <c r="C32" s="1">
        <v>53.222806858387003</v>
      </c>
      <c r="D32" s="1">
        <v>58.771410047493717</v>
      </c>
    </row>
    <row r="33" spans="1:4" x14ac:dyDescent="0.3">
      <c r="A33" s="2">
        <v>2000</v>
      </c>
      <c r="B33">
        <v>50.16904200308403</v>
      </c>
      <c r="C33" s="1">
        <v>46.393450058967602</v>
      </c>
      <c r="D33" s="1">
        <v>45.008573696844486</v>
      </c>
    </row>
    <row r="34" spans="1:4" x14ac:dyDescent="0.3">
      <c r="A34" s="2">
        <v>2001</v>
      </c>
      <c r="B34">
        <v>104.16398893223172</v>
      </c>
      <c r="C34" s="1">
        <v>99.797695727116007</v>
      </c>
      <c r="D34" s="1">
        <v>99.780133283310064</v>
      </c>
    </row>
    <row r="35" spans="1:4" x14ac:dyDescent="0.3">
      <c r="A35" s="2">
        <v>2002</v>
      </c>
      <c r="B35">
        <v>92.492361426108289</v>
      </c>
      <c r="C35" s="1">
        <v>94.466116302277072</v>
      </c>
      <c r="D35" s="1">
        <v>94.411962746712661</v>
      </c>
    </row>
    <row r="36" spans="1:4" x14ac:dyDescent="0.3">
      <c r="A36" s="2">
        <v>2003</v>
      </c>
      <c r="B36">
        <v>57.686845686291505</v>
      </c>
      <c r="C36" s="1">
        <v>57.735190057153225</v>
      </c>
      <c r="D36" s="1">
        <v>58.016791100510424</v>
      </c>
    </row>
    <row r="37" spans="1:4" x14ac:dyDescent="0.3">
      <c r="A37" s="2">
        <v>2004</v>
      </c>
      <c r="B37">
        <v>69.729374943299746</v>
      </c>
      <c r="C37" s="1">
        <v>68.07311984033386</v>
      </c>
      <c r="D37" s="1">
        <v>68.196334848455848</v>
      </c>
    </row>
    <row r="38" spans="1:4" x14ac:dyDescent="0.3">
      <c r="A38" s="2">
        <v>2005</v>
      </c>
      <c r="B38">
        <v>75.724911548579954</v>
      </c>
      <c r="C38" s="1">
        <v>72.98240043545313</v>
      </c>
      <c r="D38" s="1">
        <v>73.76525507118302</v>
      </c>
    </row>
    <row r="39" spans="1:4" x14ac:dyDescent="0.3">
      <c r="A39" s="2">
        <v>2006</v>
      </c>
      <c r="B39">
        <v>62.787702984667703</v>
      </c>
      <c r="C39" s="1">
        <v>61.622970153315784</v>
      </c>
      <c r="D39" s="1">
        <v>61.610544166511445</v>
      </c>
    </row>
    <row r="40" spans="1:4" x14ac:dyDescent="0.3">
      <c r="A40" s="2">
        <v>2007</v>
      </c>
      <c r="B40">
        <v>80.928730835525485</v>
      </c>
      <c r="C40" s="1">
        <v>83.625147419032913</v>
      </c>
      <c r="D40" s="1">
        <v>83.592653376657992</v>
      </c>
    </row>
    <row r="41" spans="1:4" x14ac:dyDescent="0.3">
      <c r="A41" s="2">
        <v>2008</v>
      </c>
      <c r="B41">
        <v>99.432713417399412</v>
      </c>
      <c r="C41" s="1">
        <v>83.123015513018231</v>
      </c>
      <c r="D41" s="1">
        <v>83.804848498742075</v>
      </c>
    </row>
    <row r="42" spans="1:4" x14ac:dyDescent="0.3">
      <c r="A42" s="2">
        <v>2009</v>
      </c>
      <c r="B42">
        <v>94.427161389821038</v>
      </c>
      <c r="C42" s="1">
        <v>92.570080740270328</v>
      </c>
      <c r="D42" s="1">
        <v>91.154890513642513</v>
      </c>
    </row>
    <row r="43" spans="1:4" x14ac:dyDescent="0.3">
      <c r="A43" s="2">
        <v>2010</v>
      </c>
      <c r="B43">
        <v>53.133647827269783</v>
      </c>
      <c r="C43" s="1">
        <v>51.272339653451866</v>
      </c>
      <c r="D43" s="1">
        <v>51.282683110636</v>
      </c>
    </row>
    <row r="44" spans="1:4" x14ac:dyDescent="0.3">
      <c r="A44" s="2">
        <v>2011</v>
      </c>
      <c r="B44">
        <v>26.576830263993202</v>
      </c>
      <c r="C44" s="1">
        <v>26.435634582237142</v>
      </c>
      <c r="D44" s="1">
        <v>26.459566388736445</v>
      </c>
    </row>
    <row r="45" spans="1:4" x14ac:dyDescent="0.3">
      <c r="A45" s="2">
        <v>2012</v>
      </c>
      <c r="B45">
        <v>24.159725120202996</v>
      </c>
      <c r="C45" s="1">
        <v>21.622062959266987</v>
      </c>
      <c r="D45" s="1">
        <v>21.582866994261448</v>
      </c>
    </row>
    <row r="46" spans="1:4" x14ac:dyDescent="0.3">
      <c r="A46" s="2">
        <v>2013</v>
      </c>
      <c r="B46">
        <v>35.776685112945387</v>
      </c>
      <c r="C46" s="1">
        <v>34.897487072484807</v>
      </c>
      <c r="D46" s="1">
        <v>35.056191055501451</v>
      </c>
    </row>
    <row r="47" spans="1:4" x14ac:dyDescent="0.3">
      <c r="A47" s="2">
        <v>2014</v>
      </c>
      <c r="B47">
        <v>40.347582327859634</v>
      </c>
      <c r="C47" s="1">
        <v>40.532069309625335</v>
      </c>
      <c r="D47" s="1">
        <v>40.44150163895182</v>
      </c>
    </row>
    <row r="48" spans="1:4" x14ac:dyDescent="0.3">
      <c r="A48" s="2">
        <v>2015</v>
      </c>
      <c r="B48">
        <v>102.93261362605377</v>
      </c>
      <c r="C48" s="1">
        <v>101.64610360156037</v>
      </c>
      <c r="D48" s="1">
        <v>102.60913936871422</v>
      </c>
    </row>
    <row r="49" spans="1:4" x14ac:dyDescent="0.3">
      <c r="A49" s="2">
        <v>2016</v>
      </c>
      <c r="B49">
        <v>64.064601288215314</v>
      </c>
      <c r="C49" s="1">
        <v>63.468656445613711</v>
      </c>
      <c r="D49" s="1">
        <v>63.491978964635699</v>
      </c>
    </row>
    <row r="50" spans="1:4" x14ac:dyDescent="0.3">
      <c r="A50" s="2">
        <v>2017</v>
      </c>
      <c r="B50">
        <v>56.090179624421438</v>
      </c>
      <c r="C50" s="1">
        <v>55.350630499863911</v>
      </c>
      <c r="D50" s="1">
        <v>72.413792674412335</v>
      </c>
    </row>
    <row r="51" spans="1:4" x14ac:dyDescent="0.3">
      <c r="A51" s="2">
        <v>2018</v>
      </c>
      <c r="B51">
        <v>45.31909189875681</v>
      </c>
      <c r="C51" s="1">
        <v>45.265354259276059</v>
      </c>
      <c r="D51" s="1">
        <v>45.157195234620296</v>
      </c>
    </row>
    <row r="52" spans="1:4" x14ac:dyDescent="0.3">
      <c r="A52" s="2">
        <v>2019</v>
      </c>
      <c r="B52">
        <v>49.254617617708121</v>
      </c>
      <c r="C52" s="1">
        <v>49.042910278508579</v>
      </c>
      <c r="D52" s="1">
        <v>48.934369583852018</v>
      </c>
    </row>
    <row r="53" spans="1:4" x14ac:dyDescent="0.3">
      <c r="A53" s="2">
        <v>2020</v>
      </c>
      <c r="B53">
        <v>41.665290755692354</v>
      </c>
      <c r="C53" s="1">
        <v>41.632495690828257</v>
      </c>
      <c r="D53" s="1">
        <v>41.589011342902751</v>
      </c>
    </row>
    <row r="54" spans="1:4" x14ac:dyDescent="0.3">
      <c r="A54" s="2">
        <v>2021</v>
      </c>
      <c r="B54">
        <v>38.663748525809496</v>
      </c>
      <c r="C54" s="1">
        <v>38.671414315522092</v>
      </c>
      <c r="D54" s="1">
        <v>38.627203462150852</v>
      </c>
    </row>
    <row r="55" spans="1:4" x14ac:dyDescent="0.3">
      <c r="D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3C6A-8716-44F1-8062-CB3E7D3B9CD7}">
  <dimension ref="A1:D54"/>
  <sheetViews>
    <sheetView topLeftCell="A31" workbookViewId="0">
      <selection activeCell="F2" sqref="F2"/>
    </sheetView>
  </sheetViews>
  <sheetFormatPr defaultRowHeight="14.4" x14ac:dyDescent="0.3"/>
  <sheetData>
    <row r="1" spans="1:4" x14ac:dyDescent="0.3">
      <c r="A1" t="s">
        <v>2</v>
      </c>
      <c r="B1" t="s">
        <v>1</v>
      </c>
      <c r="C1" t="s">
        <v>5</v>
      </c>
      <c r="D1" t="s">
        <v>4</v>
      </c>
    </row>
    <row r="2" spans="1:4" x14ac:dyDescent="0.3">
      <c r="A2" s="2">
        <v>1969</v>
      </c>
      <c r="B2">
        <v>59.75278962169984</v>
      </c>
    </row>
    <row r="3" spans="1:4" x14ac:dyDescent="0.3">
      <c r="A3" s="2">
        <v>1970</v>
      </c>
      <c r="B3">
        <v>42.78690011793514</v>
      </c>
    </row>
    <row r="4" spans="1:4" x14ac:dyDescent="0.3">
      <c r="A4" s="2">
        <v>1971</v>
      </c>
      <c r="B4">
        <v>30.610541594847106</v>
      </c>
    </row>
    <row r="5" spans="1:4" x14ac:dyDescent="0.3">
      <c r="A5" s="2">
        <v>1972</v>
      </c>
      <c r="B5">
        <v>82.66715050349265</v>
      </c>
    </row>
    <row r="6" spans="1:4" x14ac:dyDescent="0.3">
      <c r="A6" s="2">
        <v>1973</v>
      </c>
      <c r="B6">
        <v>24.446158033203268</v>
      </c>
    </row>
    <row r="7" spans="1:4" x14ac:dyDescent="0.3">
      <c r="A7" s="2">
        <v>1974</v>
      </c>
      <c r="B7">
        <v>83.376122652634834</v>
      </c>
    </row>
    <row r="8" spans="1:4" x14ac:dyDescent="0.3">
      <c r="A8" s="2">
        <v>1975</v>
      </c>
      <c r="B8">
        <v>35.98974870724831</v>
      </c>
    </row>
    <row r="9" spans="1:4" x14ac:dyDescent="0.3">
      <c r="A9" s="2">
        <v>1976</v>
      </c>
      <c r="B9">
        <v>27.324684750067874</v>
      </c>
    </row>
    <row r="10" spans="1:4" x14ac:dyDescent="0.3">
      <c r="A10" s="2">
        <v>1977</v>
      </c>
      <c r="B10">
        <v>40.395083008255291</v>
      </c>
    </row>
    <row r="11" spans="1:4" x14ac:dyDescent="0.3">
      <c r="A11" s="2">
        <v>1978</v>
      </c>
      <c r="B11">
        <v>24.148861471468731</v>
      </c>
      <c r="C11" s="1">
        <v>134.74417127823642</v>
      </c>
    </row>
    <row r="12" spans="1:4" x14ac:dyDescent="0.3">
      <c r="A12" s="2">
        <v>1979</v>
      </c>
      <c r="B12">
        <v>62.516329492878533</v>
      </c>
      <c r="C12" s="1">
        <v>66.399800417309265</v>
      </c>
    </row>
    <row r="13" spans="1:4" x14ac:dyDescent="0.3">
      <c r="A13" s="2">
        <v>1980</v>
      </c>
      <c r="B13">
        <v>23.546752245305267</v>
      </c>
      <c r="C13" s="1">
        <v>65.372403157035293</v>
      </c>
    </row>
    <row r="14" spans="1:4" x14ac:dyDescent="0.3">
      <c r="A14" s="2">
        <v>1981</v>
      </c>
      <c r="B14">
        <v>25.733185158305279</v>
      </c>
      <c r="C14" s="1">
        <v>473.50993377483439</v>
      </c>
      <c r="D14" s="1">
        <v>473.30158354267616</v>
      </c>
    </row>
    <row r="15" spans="1:4" x14ac:dyDescent="0.3">
      <c r="A15" s="2">
        <v>1982</v>
      </c>
      <c r="B15">
        <v>73.163113489975473</v>
      </c>
      <c r="C15" s="1">
        <v>373.4550485348816</v>
      </c>
      <c r="D15" s="1">
        <v>318.12260481115823</v>
      </c>
    </row>
    <row r="16" spans="1:4" x14ac:dyDescent="0.3">
      <c r="A16" s="2">
        <v>1983</v>
      </c>
      <c r="B16">
        <v>14.014061507756503</v>
      </c>
      <c r="C16" s="1">
        <v>390.64864374489713</v>
      </c>
      <c r="D16" s="1">
        <v>388.60986844995762</v>
      </c>
    </row>
    <row r="17" spans="1:4" x14ac:dyDescent="0.3">
      <c r="A17" s="2">
        <v>1984</v>
      </c>
      <c r="B17">
        <v>5.3560736641567601</v>
      </c>
      <c r="C17" s="1">
        <v>203.25637303819286</v>
      </c>
      <c r="D17" s="1">
        <v>216.96982549330849</v>
      </c>
    </row>
    <row r="18" spans="1:4" x14ac:dyDescent="0.3">
      <c r="A18" s="2">
        <v>1985</v>
      </c>
      <c r="B18">
        <v>79.281697360065309</v>
      </c>
      <c r="C18" s="1">
        <v>365.49169917445352</v>
      </c>
      <c r="D18" s="1">
        <v>376.97559285679137</v>
      </c>
    </row>
    <row r="19" spans="1:4" x14ac:dyDescent="0.3">
      <c r="A19" s="2">
        <v>1986</v>
      </c>
      <c r="B19">
        <v>22.053433729474726</v>
      </c>
      <c r="C19" s="1">
        <v>23.719042003084461</v>
      </c>
      <c r="D19" s="1">
        <v>24.243344105759004</v>
      </c>
    </row>
    <row r="20" spans="1:4" x14ac:dyDescent="0.3">
      <c r="A20" s="2">
        <v>1987</v>
      </c>
      <c r="B20">
        <v>19.233421028758052</v>
      </c>
      <c r="C20" s="1">
        <v>87.504762768756237</v>
      </c>
      <c r="D20" s="1">
        <v>86.565633759123813</v>
      </c>
    </row>
    <row r="21" spans="1:4" x14ac:dyDescent="0.3">
      <c r="A21" s="2">
        <v>1988</v>
      </c>
      <c r="B21">
        <v>27.844098702712493</v>
      </c>
      <c r="C21" s="1">
        <v>80.696271432459412</v>
      </c>
      <c r="D21" s="1">
        <v>80.718794448366978</v>
      </c>
    </row>
    <row r="22" spans="1:4" x14ac:dyDescent="0.3">
      <c r="A22" s="2">
        <v>1989</v>
      </c>
      <c r="B22">
        <v>104.46217000816446</v>
      </c>
      <c r="C22" s="1">
        <v>131.93186972693459</v>
      </c>
      <c r="D22" s="1">
        <v>132.40781444944099</v>
      </c>
    </row>
    <row r="23" spans="1:4" x14ac:dyDescent="0.3">
      <c r="A23" s="2">
        <v>1990</v>
      </c>
      <c r="B23">
        <v>128.99823097160396</v>
      </c>
      <c r="C23" s="1">
        <v>134.74825365145603</v>
      </c>
      <c r="D23" s="1">
        <v>134.72990352425924</v>
      </c>
    </row>
    <row r="24" spans="1:4" x14ac:dyDescent="0.3">
      <c r="A24" s="2">
        <v>1991</v>
      </c>
      <c r="B24">
        <v>125.67041640206678</v>
      </c>
      <c r="C24" s="1">
        <v>146.62342375034018</v>
      </c>
      <c r="D24" s="1">
        <v>144.71104306278028</v>
      </c>
    </row>
    <row r="25" spans="1:4" x14ac:dyDescent="0.3">
      <c r="A25" s="2">
        <v>1992</v>
      </c>
      <c r="B25">
        <v>88.063639662523471</v>
      </c>
      <c r="C25" s="1">
        <v>261.89830354712871</v>
      </c>
      <c r="D25" s="1">
        <v>262.15987029108959</v>
      </c>
    </row>
    <row r="26" spans="1:4" x14ac:dyDescent="0.3">
      <c r="A26" s="2">
        <v>1993</v>
      </c>
      <c r="B26">
        <v>38.878209198947523</v>
      </c>
      <c r="C26" s="1">
        <v>145.14696543590674</v>
      </c>
      <c r="D26" s="1">
        <v>142.17279216703554</v>
      </c>
    </row>
    <row r="27" spans="1:4" x14ac:dyDescent="0.3">
      <c r="A27" s="2">
        <v>1994</v>
      </c>
      <c r="B27">
        <v>112.81538601106691</v>
      </c>
      <c r="C27" s="1">
        <v>136.96452871269165</v>
      </c>
      <c r="D27" s="1">
        <v>135.83246190679009</v>
      </c>
    </row>
    <row r="28" spans="1:4" x14ac:dyDescent="0.3">
      <c r="A28" s="2">
        <v>1995</v>
      </c>
      <c r="B28">
        <v>111.09853941758065</v>
      </c>
      <c r="C28" s="1">
        <v>169.39308718134808</v>
      </c>
      <c r="D28" s="1">
        <v>169.25138467916057</v>
      </c>
    </row>
    <row r="29" spans="1:4" x14ac:dyDescent="0.3">
      <c r="A29" s="2">
        <v>1996</v>
      </c>
      <c r="B29">
        <v>123.7995010432722</v>
      </c>
      <c r="C29" s="1">
        <v>118.38156581692824</v>
      </c>
      <c r="D29" s="1">
        <v>117.8577834196402</v>
      </c>
    </row>
    <row r="30" spans="1:4" x14ac:dyDescent="0.3">
      <c r="A30" s="2">
        <v>1997</v>
      </c>
      <c r="B30">
        <v>122.16797605007602</v>
      </c>
      <c r="C30" s="1">
        <v>128.10396443799331</v>
      </c>
      <c r="D30" s="1">
        <v>125.78808667036154</v>
      </c>
    </row>
    <row r="31" spans="1:4" x14ac:dyDescent="0.3">
      <c r="A31" s="2">
        <v>1998</v>
      </c>
      <c r="B31">
        <v>85.567277510659125</v>
      </c>
      <c r="C31" s="1">
        <v>86.098611993105322</v>
      </c>
      <c r="D31" s="1">
        <v>86.888465618664526</v>
      </c>
    </row>
    <row r="32" spans="1:4" x14ac:dyDescent="0.3">
      <c r="A32" s="2">
        <v>1999</v>
      </c>
      <c r="B32">
        <v>59.055547491607598</v>
      </c>
      <c r="C32" s="1">
        <v>53.222806858387003</v>
      </c>
      <c r="D32" s="1">
        <v>58.771410047493717</v>
      </c>
    </row>
    <row r="33" spans="1:4" x14ac:dyDescent="0.3">
      <c r="A33" s="2">
        <v>2000</v>
      </c>
      <c r="B33">
        <v>50.16904200308403</v>
      </c>
      <c r="C33" s="1">
        <v>46.393450058967602</v>
      </c>
      <c r="D33" s="1">
        <v>45.008573696844486</v>
      </c>
    </row>
    <row r="34" spans="1:4" x14ac:dyDescent="0.3">
      <c r="A34" s="2">
        <v>2001</v>
      </c>
      <c r="B34">
        <v>104.16398893223172</v>
      </c>
      <c r="C34" s="1">
        <v>99.797695727116007</v>
      </c>
      <c r="D34" s="1">
        <v>99.780133283310064</v>
      </c>
    </row>
    <row r="35" spans="1:4" x14ac:dyDescent="0.3">
      <c r="A35" s="2">
        <v>2002</v>
      </c>
      <c r="B35">
        <v>92.492361426108289</v>
      </c>
      <c r="C35" s="1">
        <v>94.466116302277072</v>
      </c>
      <c r="D35" s="1">
        <v>94.411962746712661</v>
      </c>
    </row>
    <row r="36" spans="1:4" x14ac:dyDescent="0.3">
      <c r="A36" s="2">
        <v>2003</v>
      </c>
      <c r="B36">
        <v>57.686845686291505</v>
      </c>
      <c r="C36" s="1">
        <v>57.735190057153225</v>
      </c>
      <c r="D36" s="1">
        <v>58.016791100510424</v>
      </c>
    </row>
    <row r="37" spans="1:4" x14ac:dyDescent="0.3">
      <c r="A37" s="2">
        <v>2004</v>
      </c>
      <c r="B37">
        <v>69.729374943299746</v>
      </c>
      <c r="C37" s="1">
        <v>68.07311984033386</v>
      </c>
      <c r="D37" s="1">
        <v>68.196334848455848</v>
      </c>
    </row>
    <row r="38" spans="1:4" x14ac:dyDescent="0.3">
      <c r="A38" s="2">
        <v>2005</v>
      </c>
      <c r="B38">
        <v>75.724911548579954</v>
      </c>
      <c r="C38" s="1">
        <v>72.98240043545313</v>
      </c>
      <c r="D38" s="1">
        <v>73.76525507118302</v>
      </c>
    </row>
    <row r="39" spans="1:4" x14ac:dyDescent="0.3">
      <c r="A39" s="2">
        <v>2006</v>
      </c>
      <c r="B39">
        <v>62.787702984667703</v>
      </c>
      <c r="C39" s="1">
        <v>61.622970153315784</v>
      </c>
      <c r="D39" s="1">
        <v>61.610544166511445</v>
      </c>
    </row>
    <row r="40" spans="1:4" x14ac:dyDescent="0.3">
      <c r="A40" s="2">
        <v>2007</v>
      </c>
      <c r="B40">
        <v>80.928730835525485</v>
      </c>
      <c r="C40" s="1">
        <v>83.625147419032913</v>
      </c>
      <c r="D40" s="1">
        <v>83.592653376657992</v>
      </c>
    </row>
    <row r="41" spans="1:4" x14ac:dyDescent="0.3">
      <c r="A41" s="2">
        <v>2008</v>
      </c>
      <c r="B41">
        <v>99.432713417399412</v>
      </c>
      <c r="C41" s="1">
        <v>83.123015513018231</v>
      </c>
      <c r="D41" s="1">
        <v>83.804848498742075</v>
      </c>
    </row>
    <row r="42" spans="1:4" x14ac:dyDescent="0.3">
      <c r="A42" s="2">
        <v>2009</v>
      </c>
      <c r="B42">
        <v>94.427161389821038</v>
      </c>
      <c r="C42" s="1">
        <v>92.570080740270328</v>
      </c>
      <c r="D42" s="1">
        <v>91.154890513642513</v>
      </c>
    </row>
    <row r="43" spans="1:4" x14ac:dyDescent="0.3">
      <c r="A43" s="2">
        <v>2010</v>
      </c>
      <c r="B43">
        <v>53.133647827269783</v>
      </c>
      <c r="C43" s="1">
        <v>51.272339653451866</v>
      </c>
      <c r="D43" s="1">
        <v>51.282683110636</v>
      </c>
    </row>
    <row r="44" spans="1:4" x14ac:dyDescent="0.3">
      <c r="A44" s="2">
        <v>2011</v>
      </c>
      <c r="B44">
        <v>26.576830263993202</v>
      </c>
      <c r="C44" s="1">
        <v>26.435634582237142</v>
      </c>
      <c r="D44" s="1">
        <v>26.459566388736445</v>
      </c>
    </row>
    <row r="45" spans="1:4" x14ac:dyDescent="0.3">
      <c r="A45" s="2">
        <v>2012</v>
      </c>
      <c r="B45">
        <v>24.159725120202996</v>
      </c>
      <c r="C45" s="1">
        <v>21.622062959266987</v>
      </c>
      <c r="D45" s="1">
        <v>21.582866994261448</v>
      </c>
    </row>
    <row r="46" spans="1:4" x14ac:dyDescent="0.3">
      <c r="A46" s="2">
        <v>2013</v>
      </c>
      <c r="B46">
        <v>35.776685112945387</v>
      </c>
      <c r="C46" s="1">
        <v>34.897487072484807</v>
      </c>
      <c r="D46" s="1">
        <v>35.056191055501451</v>
      </c>
    </row>
    <row r="47" spans="1:4" x14ac:dyDescent="0.3">
      <c r="A47" s="2">
        <v>2014</v>
      </c>
      <c r="B47">
        <v>40.347582327859634</v>
      </c>
      <c r="C47" s="1">
        <v>40.532069309625335</v>
      </c>
      <c r="D47" s="1">
        <v>40.44150163895182</v>
      </c>
    </row>
    <row r="48" spans="1:4" x14ac:dyDescent="0.3">
      <c r="A48" s="2">
        <v>2015</v>
      </c>
      <c r="B48">
        <v>102.93261362605377</v>
      </c>
      <c r="C48" s="1">
        <v>101.64610360156037</v>
      </c>
      <c r="D48" s="1">
        <v>102.60913936871422</v>
      </c>
    </row>
    <row r="49" spans="1:4" x14ac:dyDescent="0.3">
      <c r="A49" s="2">
        <v>2016</v>
      </c>
      <c r="B49">
        <v>64.064601288215314</v>
      </c>
      <c r="C49" s="1">
        <v>63.468656445613711</v>
      </c>
      <c r="D49" s="1">
        <v>63.491978964635699</v>
      </c>
    </row>
    <row r="50" spans="1:4" x14ac:dyDescent="0.3">
      <c r="A50" s="2">
        <v>2017</v>
      </c>
      <c r="B50">
        <v>56.090179624421438</v>
      </c>
      <c r="C50" s="1">
        <v>55.350630499863911</v>
      </c>
      <c r="D50" s="1">
        <v>72.413792674412335</v>
      </c>
    </row>
    <row r="51" spans="1:4" x14ac:dyDescent="0.3">
      <c r="A51" s="2">
        <v>2018</v>
      </c>
      <c r="B51">
        <v>45.31909189875681</v>
      </c>
      <c r="C51" s="1">
        <v>45.265354259276059</v>
      </c>
      <c r="D51" s="1">
        <v>45.157195234620296</v>
      </c>
    </row>
    <row r="52" spans="1:4" x14ac:dyDescent="0.3">
      <c r="A52" s="2">
        <v>2019</v>
      </c>
      <c r="B52">
        <v>49.254617617708121</v>
      </c>
      <c r="C52" s="1">
        <v>49.042910278508579</v>
      </c>
      <c r="D52" s="1">
        <v>48.934369583852018</v>
      </c>
    </row>
    <row r="53" spans="1:4" x14ac:dyDescent="0.3">
      <c r="A53" s="2">
        <v>2020</v>
      </c>
      <c r="B53">
        <v>41.665290755692354</v>
      </c>
      <c r="C53" s="1">
        <v>41.632495690828257</v>
      </c>
      <c r="D53" s="1">
        <v>41.589011342902751</v>
      </c>
    </row>
    <row r="54" spans="1:4" x14ac:dyDescent="0.3">
      <c r="A54" s="2">
        <v>2021</v>
      </c>
      <c r="B54">
        <v>38.663748525809496</v>
      </c>
      <c r="C54" s="1">
        <v>38.671414315522092</v>
      </c>
      <c r="D54" s="1">
        <v>38.627203462150852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BABF-AB10-4A6F-8EFF-56B0545814A0}">
  <dimension ref="A1:D51"/>
  <sheetViews>
    <sheetView topLeftCell="A3" workbookViewId="0">
      <selection sqref="A1:D51"/>
    </sheetView>
  </sheetViews>
  <sheetFormatPr defaultRowHeight="14.4" x14ac:dyDescent="0.3"/>
  <sheetData>
    <row r="1" spans="1:4" x14ac:dyDescent="0.3">
      <c r="A1" t="s">
        <v>2</v>
      </c>
      <c r="B1" t="s">
        <v>1</v>
      </c>
      <c r="C1" t="s">
        <v>6</v>
      </c>
      <c r="D1" t="s">
        <v>4</v>
      </c>
    </row>
    <row r="2" spans="1:4" x14ac:dyDescent="0.3">
      <c r="A2" s="2">
        <v>1969</v>
      </c>
      <c r="B2" s="3">
        <v>3.1298194683842873E-2</v>
      </c>
    </row>
    <row r="3" spans="1:4" x14ac:dyDescent="0.3">
      <c r="A3" s="2">
        <v>1970</v>
      </c>
      <c r="B3" s="3">
        <v>9.3894584051528618E-2</v>
      </c>
    </row>
    <row r="4" spans="1:4" x14ac:dyDescent="0.3">
      <c r="A4" s="2">
        <v>1971</v>
      </c>
      <c r="B4" s="3">
        <v>2.2679851220175996E-2</v>
      </c>
    </row>
    <row r="5" spans="1:4" x14ac:dyDescent="0.3">
      <c r="A5" s="2">
        <v>1972</v>
      </c>
      <c r="B5" s="3">
        <v>1.8597478000544319E-2</v>
      </c>
    </row>
    <row r="6" spans="1:4" x14ac:dyDescent="0.3">
      <c r="A6" s="2">
        <v>1976</v>
      </c>
      <c r="B6" s="3">
        <v>0.15739816746802146</v>
      </c>
    </row>
    <row r="7" spans="1:4" x14ac:dyDescent="0.3">
      <c r="A7" s="2">
        <v>1977</v>
      </c>
      <c r="B7" s="3">
        <v>0.55701714596752239</v>
      </c>
    </row>
    <row r="8" spans="1:4" x14ac:dyDescent="0.3">
      <c r="A8" s="2">
        <v>1978</v>
      </c>
      <c r="B8" s="3">
        <v>0.62179080105234519</v>
      </c>
      <c r="C8">
        <v>5.0285766125374218</v>
      </c>
    </row>
    <row r="9" spans="1:4" x14ac:dyDescent="0.3">
      <c r="A9" s="2">
        <v>1979</v>
      </c>
      <c r="B9" s="3">
        <v>6.4490156944570405</v>
      </c>
      <c r="C9">
        <v>7.4362696180713055</v>
      </c>
    </row>
    <row r="10" spans="1:4" x14ac:dyDescent="0.3">
      <c r="A10" s="2">
        <v>1980</v>
      </c>
      <c r="B10" s="3">
        <v>1.8561190238592031</v>
      </c>
      <c r="C10">
        <v>42.710242220811033</v>
      </c>
    </row>
    <row r="11" spans="1:4" x14ac:dyDescent="0.3">
      <c r="A11" s="2">
        <v>1981</v>
      </c>
      <c r="B11" s="3">
        <v>3.3273609725120195</v>
      </c>
      <c r="C11">
        <v>13.041821645650007</v>
      </c>
      <c r="D11">
        <v>13.522814721006601</v>
      </c>
    </row>
    <row r="12" spans="1:4" x14ac:dyDescent="0.3">
      <c r="A12" s="2">
        <v>1982</v>
      </c>
      <c r="B12" s="3">
        <v>4.8841966796697704</v>
      </c>
      <c r="C12">
        <v>20.043998911367137</v>
      </c>
      <c r="D12">
        <v>17.898843476440465</v>
      </c>
    </row>
    <row r="13" spans="1:4" x14ac:dyDescent="0.3">
      <c r="A13" s="2">
        <v>1983</v>
      </c>
      <c r="B13" s="3">
        <v>2.9345005896761309</v>
      </c>
      <c r="C13">
        <v>68.949922888505853</v>
      </c>
      <c r="D13">
        <v>71.259724541880985</v>
      </c>
    </row>
    <row r="14" spans="1:4" x14ac:dyDescent="0.3">
      <c r="A14" s="2">
        <v>1984</v>
      </c>
      <c r="B14" s="3">
        <v>1.1868366143518094</v>
      </c>
      <c r="C14">
        <v>40.567903474553198</v>
      </c>
      <c r="D14">
        <v>45.446595526630119</v>
      </c>
    </row>
    <row r="15" spans="1:4" x14ac:dyDescent="0.3">
      <c r="A15" s="2">
        <v>1985</v>
      </c>
      <c r="B15" s="3">
        <v>0.79243400163294919</v>
      </c>
      <c r="C15">
        <v>28.669599927424478</v>
      </c>
      <c r="D15">
        <v>28.620131412785682</v>
      </c>
    </row>
    <row r="16" spans="1:4" x14ac:dyDescent="0.3">
      <c r="A16" s="2">
        <v>1986</v>
      </c>
      <c r="B16" s="3">
        <v>0.65499410323868268</v>
      </c>
      <c r="C16">
        <v>14.017508845141975</v>
      </c>
      <c r="D16">
        <v>14.010751735823154</v>
      </c>
    </row>
    <row r="17" spans="1:4" x14ac:dyDescent="0.3">
      <c r="A17" s="2">
        <v>1987</v>
      </c>
      <c r="B17" s="3">
        <v>3.1917354622153642</v>
      </c>
      <c r="C17">
        <v>16.918715413226888</v>
      </c>
      <c r="D17">
        <v>16.849688406081928</v>
      </c>
    </row>
    <row r="18" spans="1:4" x14ac:dyDescent="0.3">
      <c r="A18" s="2">
        <v>1988</v>
      </c>
      <c r="B18" s="3">
        <v>2.1067313798421483</v>
      </c>
      <c r="C18">
        <v>22.616347636759503</v>
      </c>
      <c r="D18">
        <v>22.159851739160757</v>
      </c>
    </row>
    <row r="19" spans="1:4" x14ac:dyDescent="0.3">
      <c r="A19" s="2">
        <v>1989</v>
      </c>
      <c r="B19" s="3">
        <v>13.215957543318465</v>
      </c>
      <c r="C19">
        <v>36.585775197314703</v>
      </c>
      <c r="D19">
        <v>36.497218784773288</v>
      </c>
    </row>
    <row r="20" spans="1:4" x14ac:dyDescent="0.3">
      <c r="A20" s="2">
        <v>1990</v>
      </c>
      <c r="B20" s="3">
        <v>26.955865009525411</v>
      </c>
      <c r="C20">
        <v>44.798149324140425</v>
      </c>
      <c r="D20">
        <v>44.705904904486538</v>
      </c>
    </row>
    <row r="21" spans="1:4" x14ac:dyDescent="0.3">
      <c r="A21" s="2">
        <v>1991</v>
      </c>
      <c r="B21" s="3">
        <v>21.11855211829797</v>
      </c>
      <c r="C21">
        <v>59.338201941395248</v>
      </c>
      <c r="D21">
        <v>59.359157260211525</v>
      </c>
    </row>
    <row r="22" spans="1:4" x14ac:dyDescent="0.3">
      <c r="A22" s="2">
        <v>1992</v>
      </c>
      <c r="B22" s="3">
        <v>19.891272793250405</v>
      </c>
      <c r="C22">
        <v>72.443980767486153</v>
      </c>
      <c r="D22">
        <v>72.544411251665366</v>
      </c>
    </row>
    <row r="23" spans="1:4" x14ac:dyDescent="0.3">
      <c r="A23" s="2">
        <v>1993</v>
      </c>
      <c r="B23" s="3">
        <v>9.5900843690465027</v>
      </c>
      <c r="C23">
        <v>70.708064955093903</v>
      </c>
      <c r="D23">
        <v>69.885707922201277</v>
      </c>
    </row>
    <row r="24" spans="1:4" x14ac:dyDescent="0.3">
      <c r="A24" s="2">
        <v>1994</v>
      </c>
      <c r="B24" s="3">
        <v>34.862033929057176</v>
      </c>
      <c r="C24">
        <v>37.997822734282863</v>
      </c>
      <c r="D24">
        <v>37.472208214030005</v>
      </c>
    </row>
    <row r="25" spans="1:4" x14ac:dyDescent="0.3">
      <c r="A25" s="2">
        <v>1995</v>
      </c>
      <c r="B25" s="3">
        <v>44.266987208563641</v>
      </c>
      <c r="C25">
        <v>72.132813208745347</v>
      </c>
      <c r="D25">
        <v>71.117130695139963</v>
      </c>
    </row>
    <row r="26" spans="1:4" x14ac:dyDescent="0.3">
      <c r="A26" s="2">
        <v>1996</v>
      </c>
      <c r="B26" s="3">
        <v>64.405139254285629</v>
      </c>
      <c r="C26">
        <v>85.514832622697995</v>
      </c>
      <c r="D26">
        <v>87.002575329649659</v>
      </c>
    </row>
    <row r="27" spans="1:4" x14ac:dyDescent="0.3">
      <c r="A27" s="2">
        <v>1997</v>
      </c>
      <c r="B27" s="3">
        <v>45.837140524357828</v>
      </c>
      <c r="C27">
        <v>80.370588768937637</v>
      </c>
      <c r="D27">
        <v>79.7080846471586</v>
      </c>
    </row>
    <row r="28" spans="1:4" x14ac:dyDescent="0.3">
      <c r="A28" s="2">
        <v>1998</v>
      </c>
      <c r="B28" s="3">
        <v>30.009180803773756</v>
      </c>
      <c r="C28">
        <v>55.216819377664869</v>
      </c>
      <c r="D28">
        <v>55.138577531241971</v>
      </c>
    </row>
    <row r="29" spans="1:4" x14ac:dyDescent="0.3">
      <c r="A29" s="2">
        <v>1999</v>
      </c>
      <c r="B29" s="3">
        <v>16.087390002721456</v>
      </c>
      <c r="C29">
        <v>32.375034019776827</v>
      </c>
      <c r="D29">
        <v>16.097900238363749</v>
      </c>
    </row>
    <row r="30" spans="1:4" x14ac:dyDescent="0.3">
      <c r="A30" s="2">
        <v>2000</v>
      </c>
      <c r="B30" s="3">
        <v>9.9642883062686511</v>
      </c>
      <c r="C30">
        <v>12.037557833620612</v>
      </c>
      <c r="D30">
        <v>11.945932677584549</v>
      </c>
    </row>
    <row r="31" spans="1:4" x14ac:dyDescent="0.3">
      <c r="A31" s="2">
        <v>2001</v>
      </c>
      <c r="B31" s="3">
        <v>14.923686836614156</v>
      </c>
      <c r="C31">
        <v>15.028123015513017</v>
      </c>
      <c r="D31">
        <v>14.934996940655639</v>
      </c>
    </row>
    <row r="32" spans="1:4" x14ac:dyDescent="0.3">
      <c r="A32" s="2">
        <v>2002</v>
      </c>
      <c r="B32" s="3">
        <v>12.728903202394866</v>
      </c>
      <c r="C32">
        <v>13.565272611811665</v>
      </c>
      <c r="D32">
        <v>13.512867794126187</v>
      </c>
    </row>
    <row r="33" spans="1:4" x14ac:dyDescent="0.3">
      <c r="A33" s="2">
        <v>2003</v>
      </c>
      <c r="B33" s="3">
        <v>2.9915268075841301</v>
      </c>
      <c r="C33">
        <v>3.0041730926245132</v>
      </c>
      <c r="D33">
        <v>2.8533815415538304</v>
      </c>
    </row>
    <row r="34" spans="1:4" x14ac:dyDescent="0.3">
      <c r="A34" s="2">
        <v>2004</v>
      </c>
      <c r="B34" s="3">
        <v>5.1897441712782157</v>
      </c>
      <c r="C34">
        <v>5.244035199129093</v>
      </c>
      <c r="D34">
        <v>5.2302738016903882</v>
      </c>
    </row>
    <row r="35" spans="1:4" x14ac:dyDescent="0.3">
      <c r="A35" s="2">
        <v>2005</v>
      </c>
      <c r="B35" s="3">
        <v>5.2944978680939538</v>
      </c>
      <c r="C35">
        <v>5.3002812301551296</v>
      </c>
      <c r="D35">
        <v>5.2696093628940472</v>
      </c>
    </row>
    <row r="36" spans="1:4" x14ac:dyDescent="0.3">
      <c r="A36" s="2">
        <v>2006</v>
      </c>
      <c r="B36" s="3">
        <v>3.7808083098974654</v>
      </c>
      <c r="C36">
        <v>3.7870815567449876</v>
      </c>
      <c r="D36">
        <v>3.7814210579042395</v>
      </c>
    </row>
    <row r="37" spans="1:4" x14ac:dyDescent="0.3">
      <c r="A37" s="2">
        <v>2007</v>
      </c>
      <c r="B37" s="3">
        <v>5.2387870815567128</v>
      </c>
      <c r="C37">
        <v>5.252199945568357</v>
      </c>
      <c r="D37">
        <v>5.21540507463361</v>
      </c>
    </row>
    <row r="38" spans="1:4" x14ac:dyDescent="0.3">
      <c r="A38" s="2">
        <v>2008</v>
      </c>
      <c r="B38" s="3">
        <v>5.5098430554295206</v>
      </c>
      <c r="C38">
        <v>5.4939671595754334</v>
      </c>
      <c r="D38">
        <v>5.4657835271598696</v>
      </c>
    </row>
    <row r="39" spans="1:4" x14ac:dyDescent="0.3">
      <c r="A39" s="2">
        <v>2009</v>
      </c>
      <c r="B39" s="3">
        <v>4.350458132994623</v>
      </c>
      <c r="C39">
        <v>4.0905379660709418</v>
      </c>
      <c r="D39">
        <v>4.2948030715570118</v>
      </c>
    </row>
    <row r="40" spans="1:4" x14ac:dyDescent="0.3">
      <c r="A40" s="2">
        <v>2010</v>
      </c>
      <c r="B40" s="3">
        <v>3.1776558105778552</v>
      </c>
      <c r="C40">
        <v>3.1252834981402517</v>
      </c>
      <c r="D40">
        <v>3.0934818222993443</v>
      </c>
    </row>
    <row r="41" spans="1:4" x14ac:dyDescent="0.3">
      <c r="A41" s="2">
        <v>2011</v>
      </c>
      <c r="B41" s="3">
        <v>3.6070851855211412</v>
      </c>
      <c r="C41">
        <v>3.6246938220085281</v>
      </c>
      <c r="D41">
        <v>3.5631672961787721</v>
      </c>
    </row>
    <row r="42" spans="1:4" x14ac:dyDescent="0.3">
      <c r="A42" s="2">
        <v>2012</v>
      </c>
      <c r="B42" s="3">
        <v>5.5758777102421782</v>
      </c>
      <c r="C42">
        <v>5.878617436269618</v>
      </c>
      <c r="D42">
        <v>5.6627321142155456</v>
      </c>
    </row>
    <row r="43" spans="1:4" x14ac:dyDescent="0.3">
      <c r="A43" s="2">
        <v>2013</v>
      </c>
      <c r="B43" s="3">
        <v>6.5679851220175367</v>
      </c>
      <c r="C43">
        <v>6.6234237503401978</v>
      </c>
      <c r="D43">
        <v>6.5806847795111487</v>
      </c>
    </row>
    <row r="44" spans="1:4" x14ac:dyDescent="0.3">
      <c r="A44" s="2">
        <v>2014</v>
      </c>
      <c r="B44" s="3">
        <v>6.4928240950738765</v>
      </c>
      <c r="C44">
        <v>7.1695545677220363</v>
      </c>
      <c r="D44">
        <v>7.1469459249220559</v>
      </c>
    </row>
    <row r="45" spans="1:4" x14ac:dyDescent="0.3">
      <c r="A45" s="2">
        <v>2015</v>
      </c>
      <c r="B45" s="3">
        <v>8.9798421482354378</v>
      </c>
      <c r="C45">
        <v>9.0583325773382928</v>
      </c>
      <c r="D45">
        <v>9.0318193664365065</v>
      </c>
    </row>
    <row r="46" spans="1:4" x14ac:dyDescent="0.3">
      <c r="A46" s="2">
        <v>2016</v>
      </c>
      <c r="B46" s="3">
        <v>8.5503084459765422</v>
      </c>
      <c r="C46">
        <v>8.8156581692824076</v>
      </c>
      <c r="D46">
        <v>8.8103769877857765</v>
      </c>
    </row>
    <row r="47" spans="1:4" x14ac:dyDescent="0.3">
      <c r="A47" s="2">
        <v>2017</v>
      </c>
      <c r="B47" s="3">
        <v>10.262827723850055</v>
      </c>
      <c r="C47">
        <v>9.9986392089267859</v>
      </c>
      <c r="D47">
        <v>10.265648022789488</v>
      </c>
    </row>
    <row r="48" spans="1:4" x14ac:dyDescent="0.3">
      <c r="A48" s="2">
        <v>2018</v>
      </c>
      <c r="B48" s="3">
        <v>14.382450331125655</v>
      </c>
      <c r="C48">
        <v>14.382654449786813</v>
      </c>
      <c r="D48">
        <v>14.385568628521128</v>
      </c>
    </row>
    <row r="49" spans="1:4" x14ac:dyDescent="0.3">
      <c r="A49" s="2">
        <v>2019</v>
      </c>
      <c r="B49" s="3">
        <v>14.309897487072311</v>
      </c>
      <c r="C49">
        <v>14.414406241495053</v>
      </c>
      <c r="D49">
        <v>14.408242076823113</v>
      </c>
    </row>
    <row r="50" spans="1:4" x14ac:dyDescent="0.3">
      <c r="A50" s="2">
        <v>2020</v>
      </c>
      <c r="B50" s="3">
        <v>16.719400344733579</v>
      </c>
      <c r="C50">
        <v>16.720947110586955</v>
      </c>
      <c r="D50">
        <v>16.730858907725477</v>
      </c>
    </row>
    <row r="51" spans="1:4" x14ac:dyDescent="0.3">
      <c r="A51" s="2">
        <v>2021</v>
      </c>
      <c r="B51" s="3">
        <v>15.024049714233684</v>
      </c>
      <c r="C51">
        <v>15.021772657171365</v>
      </c>
      <c r="D51">
        <v>15.025455921340429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2F7-E632-4614-97CA-E7255BB11BBC}">
  <dimension ref="A1:D51"/>
  <sheetViews>
    <sheetView topLeftCell="A4" workbookViewId="0">
      <selection activeCell="E8" sqref="E8"/>
    </sheetView>
  </sheetViews>
  <sheetFormatPr defaultRowHeight="14.4" x14ac:dyDescent="0.3"/>
  <sheetData>
    <row r="1" spans="1:4" x14ac:dyDescent="0.3">
      <c r="A1" t="s">
        <v>2</v>
      </c>
      <c r="B1" t="s">
        <v>1</v>
      </c>
      <c r="C1" t="s">
        <v>6</v>
      </c>
      <c r="D1" t="s">
        <v>4</v>
      </c>
    </row>
    <row r="2" spans="1:4" x14ac:dyDescent="0.3">
      <c r="A2" s="2">
        <v>1969</v>
      </c>
      <c r="B2" s="3">
        <v>3.1298194683842873E-2</v>
      </c>
    </row>
    <row r="3" spans="1:4" x14ac:dyDescent="0.3">
      <c r="A3" s="2">
        <v>1970</v>
      </c>
      <c r="B3" s="3">
        <v>9.3894584051528618E-2</v>
      </c>
    </row>
    <row r="4" spans="1:4" x14ac:dyDescent="0.3">
      <c r="A4" s="2">
        <v>1971</v>
      </c>
      <c r="B4" s="3">
        <v>2.2679851220175996E-2</v>
      </c>
    </row>
    <row r="5" spans="1:4" x14ac:dyDescent="0.3">
      <c r="A5" s="2">
        <v>1972</v>
      </c>
      <c r="B5" s="3">
        <v>1.8597478000544319E-2</v>
      </c>
    </row>
    <row r="6" spans="1:4" x14ac:dyDescent="0.3">
      <c r="A6" s="2">
        <v>1976</v>
      </c>
      <c r="B6" s="3">
        <v>0.15739816746802146</v>
      </c>
    </row>
    <row r="7" spans="1:4" x14ac:dyDescent="0.3">
      <c r="A7" s="2">
        <v>1977</v>
      </c>
      <c r="B7" s="3">
        <v>0.55701714596752239</v>
      </c>
    </row>
    <row r="8" spans="1:4" x14ac:dyDescent="0.3">
      <c r="A8" s="2">
        <v>1978</v>
      </c>
      <c r="B8" s="3">
        <v>0.62179080105234519</v>
      </c>
      <c r="C8">
        <v>5.0285766125374218</v>
      </c>
    </row>
    <row r="9" spans="1:4" x14ac:dyDescent="0.3">
      <c r="A9" s="2">
        <v>1979</v>
      </c>
      <c r="B9" s="3">
        <v>6.4490156944570405</v>
      </c>
      <c r="C9">
        <v>7.4362696180713055</v>
      </c>
    </row>
    <row r="10" spans="1:4" x14ac:dyDescent="0.3">
      <c r="A10" s="2">
        <v>1980</v>
      </c>
      <c r="B10" s="3">
        <v>1.8561190238592031</v>
      </c>
      <c r="C10">
        <v>42.710242220811033</v>
      </c>
    </row>
    <row r="11" spans="1:4" x14ac:dyDescent="0.3">
      <c r="A11" s="2">
        <v>1981</v>
      </c>
      <c r="B11" s="3">
        <v>3.3273609725120195</v>
      </c>
      <c r="C11">
        <v>13.041821645650007</v>
      </c>
      <c r="D11">
        <v>13.522814721006601</v>
      </c>
    </row>
    <row r="12" spans="1:4" x14ac:dyDescent="0.3">
      <c r="A12" s="2">
        <v>1982</v>
      </c>
      <c r="B12" s="3">
        <v>4.8841966796697704</v>
      </c>
      <c r="C12">
        <v>20.043998911367137</v>
      </c>
      <c r="D12">
        <v>17.898843476440465</v>
      </c>
    </row>
    <row r="13" spans="1:4" x14ac:dyDescent="0.3">
      <c r="A13" s="2">
        <v>1983</v>
      </c>
      <c r="B13" s="3">
        <v>2.9345005896761309</v>
      </c>
      <c r="C13">
        <v>68.949922888505853</v>
      </c>
      <c r="D13">
        <v>71.259724541880985</v>
      </c>
    </row>
    <row r="14" spans="1:4" x14ac:dyDescent="0.3">
      <c r="A14" s="2">
        <v>1984</v>
      </c>
      <c r="B14" s="3">
        <v>1.1868366143518094</v>
      </c>
      <c r="C14">
        <v>40.567903474553198</v>
      </c>
      <c r="D14">
        <v>45.446595526630119</v>
      </c>
    </row>
    <row r="15" spans="1:4" x14ac:dyDescent="0.3">
      <c r="A15" s="2">
        <v>1985</v>
      </c>
      <c r="B15" s="3">
        <v>0.79243400163294919</v>
      </c>
      <c r="C15">
        <v>28.669599927424478</v>
      </c>
      <c r="D15">
        <v>28.620131412785682</v>
      </c>
    </row>
    <row r="16" spans="1:4" x14ac:dyDescent="0.3">
      <c r="A16" s="2">
        <v>1986</v>
      </c>
      <c r="B16" s="3">
        <v>0.65499410323868268</v>
      </c>
      <c r="C16">
        <v>14.017508845141975</v>
      </c>
      <c r="D16">
        <v>14.010751735823154</v>
      </c>
    </row>
    <row r="17" spans="1:4" x14ac:dyDescent="0.3">
      <c r="A17" s="2">
        <v>1987</v>
      </c>
      <c r="B17" s="3">
        <v>3.1917354622153642</v>
      </c>
      <c r="C17">
        <v>16.918715413226888</v>
      </c>
      <c r="D17">
        <v>16.849688406081928</v>
      </c>
    </row>
    <row r="18" spans="1:4" x14ac:dyDescent="0.3">
      <c r="A18" s="2">
        <v>1988</v>
      </c>
      <c r="B18" s="3">
        <v>2.1067313798421483</v>
      </c>
      <c r="C18">
        <v>22.616347636759503</v>
      </c>
      <c r="D18">
        <v>22.159851739160757</v>
      </c>
    </row>
    <row r="19" spans="1:4" x14ac:dyDescent="0.3">
      <c r="A19" s="2">
        <v>1989</v>
      </c>
      <c r="B19" s="3">
        <v>13.215957543318465</v>
      </c>
      <c r="C19">
        <v>36.585775197314703</v>
      </c>
      <c r="D19">
        <v>36.497218784773288</v>
      </c>
    </row>
    <row r="20" spans="1:4" x14ac:dyDescent="0.3">
      <c r="A20" s="2">
        <v>1990</v>
      </c>
      <c r="B20" s="3">
        <v>26.955865009525411</v>
      </c>
      <c r="C20">
        <v>44.798149324140425</v>
      </c>
      <c r="D20">
        <v>44.705904904486538</v>
      </c>
    </row>
    <row r="21" spans="1:4" x14ac:dyDescent="0.3">
      <c r="A21" s="2">
        <v>1991</v>
      </c>
      <c r="B21" s="3">
        <v>21.11855211829797</v>
      </c>
      <c r="C21">
        <v>59.338201941395248</v>
      </c>
      <c r="D21">
        <v>59.359157260211525</v>
      </c>
    </row>
    <row r="22" spans="1:4" x14ac:dyDescent="0.3">
      <c r="A22" s="2">
        <v>1992</v>
      </c>
      <c r="B22" s="3">
        <v>19.891272793250405</v>
      </c>
      <c r="C22">
        <v>72.443980767486153</v>
      </c>
      <c r="D22">
        <v>72.544411251665366</v>
      </c>
    </row>
    <row r="23" spans="1:4" x14ac:dyDescent="0.3">
      <c r="A23" s="2">
        <v>1993</v>
      </c>
      <c r="B23" s="3">
        <v>9.5900843690465027</v>
      </c>
      <c r="C23">
        <v>70.708064955093903</v>
      </c>
      <c r="D23">
        <v>69.885707922201277</v>
      </c>
    </row>
    <row r="24" spans="1:4" x14ac:dyDescent="0.3">
      <c r="A24" s="2">
        <v>1994</v>
      </c>
      <c r="B24" s="3">
        <v>34.862033929057176</v>
      </c>
      <c r="C24">
        <v>37.997822734282863</v>
      </c>
      <c r="D24">
        <v>37.472208214030005</v>
      </c>
    </row>
    <row r="25" spans="1:4" x14ac:dyDescent="0.3">
      <c r="A25" s="2">
        <v>1995</v>
      </c>
      <c r="B25" s="3">
        <v>44.266987208563641</v>
      </c>
      <c r="C25">
        <v>72.132813208745347</v>
      </c>
      <c r="D25">
        <v>71.117130695139963</v>
      </c>
    </row>
    <row r="26" spans="1:4" x14ac:dyDescent="0.3">
      <c r="A26" s="2">
        <v>1996</v>
      </c>
      <c r="B26" s="3">
        <v>64.405139254285629</v>
      </c>
      <c r="C26">
        <v>85.514832622697995</v>
      </c>
      <c r="D26">
        <v>87.002575329649659</v>
      </c>
    </row>
    <row r="27" spans="1:4" x14ac:dyDescent="0.3">
      <c r="A27" s="2">
        <v>1997</v>
      </c>
      <c r="B27" s="3">
        <v>45.837140524357828</v>
      </c>
      <c r="C27">
        <v>80.370588768937637</v>
      </c>
      <c r="D27">
        <v>79.7080846471586</v>
      </c>
    </row>
    <row r="28" spans="1:4" x14ac:dyDescent="0.3">
      <c r="A28" s="2">
        <v>1998</v>
      </c>
      <c r="B28" s="3">
        <v>30.009180803773756</v>
      </c>
      <c r="C28">
        <v>55.216819377664869</v>
      </c>
      <c r="D28">
        <v>55.138577531241971</v>
      </c>
    </row>
    <row r="29" spans="1:4" x14ac:dyDescent="0.3">
      <c r="A29" s="2">
        <v>1999</v>
      </c>
      <c r="B29" s="3">
        <v>16.087390002721456</v>
      </c>
      <c r="C29">
        <v>32.375034019776827</v>
      </c>
      <c r="D29">
        <v>16.097900238363749</v>
      </c>
    </row>
    <row r="30" spans="1:4" x14ac:dyDescent="0.3">
      <c r="A30" s="2">
        <v>2000</v>
      </c>
      <c r="B30" s="3">
        <v>9.9642883062686511</v>
      </c>
      <c r="C30">
        <v>12.037557833620612</v>
      </c>
      <c r="D30">
        <v>11.945932677584549</v>
      </c>
    </row>
    <row r="31" spans="1:4" x14ac:dyDescent="0.3">
      <c r="A31" s="2">
        <v>2001</v>
      </c>
      <c r="B31" s="3">
        <v>14.923686836614156</v>
      </c>
      <c r="C31">
        <v>15.028123015513017</v>
      </c>
      <c r="D31">
        <v>14.934996940655639</v>
      </c>
    </row>
    <row r="32" spans="1:4" x14ac:dyDescent="0.3">
      <c r="A32" s="2">
        <v>2002</v>
      </c>
      <c r="B32" s="3">
        <v>12.728903202394866</v>
      </c>
      <c r="C32">
        <v>13.565272611811665</v>
      </c>
      <c r="D32">
        <v>13.512867794126187</v>
      </c>
    </row>
    <row r="33" spans="1:4" x14ac:dyDescent="0.3">
      <c r="A33" s="2">
        <v>2003</v>
      </c>
      <c r="B33" s="3">
        <v>2.9915268075841301</v>
      </c>
      <c r="C33">
        <v>3.0041730926245132</v>
      </c>
      <c r="D33">
        <v>2.8533815415538304</v>
      </c>
    </row>
    <row r="34" spans="1:4" x14ac:dyDescent="0.3">
      <c r="A34" s="2">
        <v>2004</v>
      </c>
      <c r="B34" s="3">
        <v>5.1897441712782157</v>
      </c>
      <c r="C34">
        <v>5.244035199129093</v>
      </c>
      <c r="D34">
        <v>5.2302738016903882</v>
      </c>
    </row>
    <row r="35" spans="1:4" x14ac:dyDescent="0.3">
      <c r="A35" s="2">
        <v>2005</v>
      </c>
      <c r="B35" s="3">
        <v>5.2944978680939538</v>
      </c>
      <c r="C35">
        <v>5.3002812301551296</v>
      </c>
      <c r="D35">
        <v>5.2696093628940472</v>
      </c>
    </row>
    <row r="36" spans="1:4" x14ac:dyDescent="0.3">
      <c r="A36" s="2">
        <v>2006</v>
      </c>
      <c r="B36" s="3">
        <v>3.7808083098974654</v>
      </c>
      <c r="C36">
        <v>3.7870815567449876</v>
      </c>
      <c r="D36">
        <v>3.7814210579042395</v>
      </c>
    </row>
    <row r="37" spans="1:4" x14ac:dyDescent="0.3">
      <c r="A37" s="2">
        <v>2007</v>
      </c>
      <c r="B37" s="3">
        <v>5.2387870815567128</v>
      </c>
      <c r="C37">
        <v>5.252199945568357</v>
      </c>
      <c r="D37">
        <v>5.21540507463361</v>
      </c>
    </row>
    <row r="38" spans="1:4" x14ac:dyDescent="0.3">
      <c r="A38" s="2">
        <v>2008</v>
      </c>
      <c r="B38" s="3">
        <v>5.5098430554295206</v>
      </c>
      <c r="C38">
        <v>5.4939671595754334</v>
      </c>
      <c r="D38">
        <v>5.4657835271598696</v>
      </c>
    </row>
    <row r="39" spans="1:4" x14ac:dyDescent="0.3">
      <c r="A39" s="2">
        <v>2009</v>
      </c>
      <c r="B39" s="3">
        <v>4.350458132994623</v>
      </c>
      <c r="C39">
        <v>4.0905379660709418</v>
      </c>
      <c r="D39">
        <v>4.2948030715570118</v>
      </c>
    </row>
    <row r="40" spans="1:4" x14ac:dyDescent="0.3">
      <c r="A40" s="2">
        <v>2010</v>
      </c>
      <c r="B40" s="3">
        <v>3.1776558105778552</v>
      </c>
      <c r="C40">
        <v>3.1252834981402517</v>
      </c>
      <c r="D40">
        <v>3.0934818222993443</v>
      </c>
    </row>
    <row r="41" spans="1:4" x14ac:dyDescent="0.3">
      <c r="A41" s="2">
        <v>2011</v>
      </c>
      <c r="B41" s="3">
        <v>3.6070851855211412</v>
      </c>
      <c r="C41">
        <v>3.6246938220085281</v>
      </c>
      <c r="D41">
        <v>3.5631672961787721</v>
      </c>
    </row>
    <row r="42" spans="1:4" x14ac:dyDescent="0.3">
      <c r="A42" s="2">
        <v>2012</v>
      </c>
      <c r="B42" s="3">
        <v>5.5758777102421782</v>
      </c>
      <c r="C42">
        <v>5.878617436269618</v>
      </c>
      <c r="D42">
        <v>5.6627321142155456</v>
      </c>
    </row>
    <row r="43" spans="1:4" x14ac:dyDescent="0.3">
      <c r="A43" s="2">
        <v>2013</v>
      </c>
      <c r="B43" s="3">
        <v>6.5679851220175367</v>
      </c>
      <c r="C43">
        <v>6.6234237503401978</v>
      </c>
      <c r="D43">
        <v>6.5806847795111487</v>
      </c>
    </row>
    <row r="44" spans="1:4" x14ac:dyDescent="0.3">
      <c r="A44" s="2">
        <v>2014</v>
      </c>
      <c r="B44" s="3">
        <v>6.4928240950738765</v>
      </c>
      <c r="C44">
        <v>7.1695545677220363</v>
      </c>
      <c r="D44">
        <v>7.1469459249220559</v>
      </c>
    </row>
    <row r="45" spans="1:4" x14ac:dyDescent="0.3">
      <c r="A45" s="2">
        <v>2015</v>
      </c>
      <c r="B45" s="3">
        <v>8.9798421482354378</v>
      </c>
      <c r="C45">
        <v>9.0583325773382928</v>
      </c>
      <c r="D45">
        <v>9.0318193664365065</v>
      </c>
    </row>
    <row r="46" spans="1:4" x14ac:dyDescent="0.3">
      <c r="A46" s="2">
        <v>2016</v>
      </c>
      <c r="B46" s="3">
        <v>8.5503084459765422</v>
      </c>
      <c r="C46">
        <v>8.8156581692824076</v>
      </c>
      <c r="D46">
        <v>8.8103769877857765</v>
      </c>
    </row>
    <row r="47" spans="1:4" x14ac:dyDescent="0.3">
      <c r="A47" s="2">
        <v>2017</v>
      </c>
      <c r="B47" s="3">
        <v>10.262827723850055</v>
      </c>
      <c r="C47">
        <v>9.9986392089267859</v>
      </c>
      <c r="D47">
        <v>10.265648022789488</v>
      </c>
    </row>
    <row r="48" spans="1:4" x14ac:dyDescent="0.3">
      <c r="A48" s="2">
        <v>2018</v>
      </c>
      <c r="B48" s="3">
        <v>14.382450331125655</v>
      </c>
      <c r="C48">
        <v>14.382654449786813</v>
      </c>
      <c r="D48">
        <v>14.385568628521128</v>
      </c>
    </row>
    <row r="49" spans="1:4" x14ac:dyDescent="0.3">
      <c r="A49" s="2">
        <v>2019</v>
      </c>
      <c r="B49" s="3">
        <v>14.309897487072311</v>
      </c>
      <c r="C49">
        <v>14.414406241495053</v>
      </c>
      <c r="D49">
        <v>14.408242076823113</v>
      </c>
    </row>
    <row r="50" spans="1:4" x14ac:dyDescent="0.3">
      <c r="A50" s="2">
        <v>2020</v>
      </c>
      <c r="B50" s="3">
        <v>16.719400344733579</v>
      </c>
      <c r="C50">
        <v>16.720947110586955</v>
      </c>
      <c r="D50">
        <v>16.730858907725477</v>
      </c>
    </row>
    <row r="51" spans="1:4" x14ac:dyDescent="0.3">
      <c r="A51" s="2">
        <v>2021</v>
      </c>
      <c r="B51" s="3">
        <v>15.024049714233684</v>
      </c>
      <c r="C51">
        <v>15.021772657171365</v>
      </c>
      <c r="D51">
        <v>15.025455921340429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4F72-D8E4-4DF8-850C-2F63F1721F3A}">
  <dimension ref="A1:D50"/>
  <sheetViews>
    <sheetView topLeftCell="A14" workbookViewId="0">
      <selection sqref="A1:D5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s="2">
        <v>1972</v>
      </c>
      <c r="B2" s="1">
        <v>0.11430645014968702</v>
      </c>
    </row>
    <row r="3" spans="1:4" x14ac:dyDescent="0.3">
      <c r="A3" s="2">
        <v>1973</v>
      </c>
      <c r="B3" s="1">
        <v>2.3609725120203215</v>
      </c>
    </row>
    <row r="4" spans="1:4" x14ac:dyDescent="0.3">
      <c r="A4" s="2">
        <v>1974</v>
      </c>
      <c r="B4" s="1">
        <v>4.7174090537966076E-2</v>
      </c>
    </row>
    <row r="5" spans="1:4" x14ac:dyDescent="0.3">
      <c r="A5" s="2">
        <v>1975</v>
      </c>
      <c r="B5" s="1">
        <v>0.72575523904563188</v>
      </c>
    </row>
    <row r="6" spans="1:4" x14ac:dyDescent="0.3">
      <c r="A6" s="2">
        <v>1976</v>
      </c>
      <c r="B6" s="1">
        <v>1.0387371858840608</v>
      </c>
    </row>
    <row r="7" spans="1:4" x14ac:dyDescent="0.3">
      <c r="A7" s="2">
        <v>1978</v>
      </c>
      <c r="B7" s="1">
        <v>5.8514016148054071E-2</v>
      </c>
      <c r="C7" s="1">
        <v>791.9481992198132</v>
      </c>
    </row>
    <row r="8" spans="1:4" x14ac:dyDescent="0.3">
      <c r="A8" s="2">
        <v>1979</v>
      </c>
      <c r="B8" s="1">
        <v>1.9958269073754878E-2</v>
      </c>
      <c r="C8" s="1">
        <v>438.90592397713874</v>
      </c>
    </row>
    <row r="9" spans="1:4" x14ac:dyDescent="0.3">
      <c r="A9" s="2">
        <v>1980</v>
      </c>
      <c r="B9" s="1">
        <v>0.10432731561280958</v>
      </c>
      <c r="C9" s="1">
        <v>533.15340651365329</v>
      </c>
    </row>
    <row r="10" spans="1:4" x14ac:dyDescent="0.3">
      <c r="A10" s="2">
        <v>1981</v>
      </c>
      <c r="B10" s="1"/>
      <c r="C10" s="1">
        <v>723.14206658804324</v>
      </c>
      <c r="D10">
        <v>684.76542230162079</v>
      </c>
    </row>
    <row r="11" spans="1:4" x14ac:dyDescent="0.3">
      <c r="A11" s="2">
        <v>1982</v>
      </c>
      <c r="B11" s="1">
        <v>0.35471287308355259</v>
      </c>
      <c r="C11" s="1">
        <v>837.26798512201788</v>
      </c>
      <c r="D11">
        <v>811.80891548686054</v>
      </c>
    </row>
    <row r="12" spans="1:4" x14ac:dyDescent="0.3">
      <c r="A12" s="2">
        <v>1983</v>
      </c>
      <c r="B12" s="1">
        <v>0.28304454322779649</v>
      </c>
      <c r="C12" s="1">
        <v>552.04662977410885</v>
      </c>
      <c r="D12">
        <v>555.33654353959582</v>
      </c>
    </row>
    <row r="13" spans="1:4" x14ac:dyDescent="0.3">
      <c r="A13" s="2">
        <v>1984</v>
      </c>
      <c r="B13" s="1">
        <v>5.0462668964891595</v>
      </c>
      <c r="C13" s="1">
        <v>519.41485983851953</v>
      </c>
      <c r="D13">
        <v>442.91252663460978</v>
      </c>
    </row>
    <row r="14" spans="1:4" x14ac:dyDescent="0.3">
      <c r="A14" s="2">
        <v>1985</v>
      </c>
      <c r="B14" s="1">
        <v>3.3112582781456956E-2</v>
      </c>
      <c r="C14" s="1">
        <v>429.27243037285689</v>
      </c>
      <c r="D14">
        <v>428.4425057745251</v>
      </c>
    </row>
    <row r="15" spans="1:4" x14ac:dyDescent="0.3">
      <c r="A15" s="2">
        <v>1986</v>
      </c>
      <c r="B15" s="1">
        <v>1.2507937947927064</v>
      </c>
      <c r="C15" s="1">
        <v>220.57062505669967</v>
      </c>
      <c r="D15">
        <v>219.91473833285832</v>
      </c>
    </row>
    <row r="16" spans="1:4" x14ac:dyDescent="0.3">
      <c r="A16" s="2">
        <v>1987</v>
      </c>
      <c r="B16" s="1">
        <v>1.7545132903928151</v>
      </c>
      <c r="C16" s="1">
        <v>252.28386101787171</v>
      </c>
      <c r="D16">
        <v>254.11117636087735</v>
      </c>
    </row>
    <row r="17" spans="1:4" x14ac:dyDescent="0.3">
      <c r="A17" s="2">
        <v>1988</v>
      </c>
      <c r="B17" s="1">
        <v>2.4861652907556926</v>
      </c>
      <c r="C17" s="1">
        <v>273.85784269255191</v>
      </c>
      <c r="D17">
        <v>274.52485355520861</v>
      </c>
    </row>
    <row r="18" spans="1:4" x14ac:dyDescent="0.3">
      <c r="A18" s="2">
        <v>1989</v>
      </c>
      <c r="B18" s="1">
        <v>3.5013154313707706</v>
      </c>
      <c r="C18" s="1">
        <v>395.63412864011616</v>
      </c>
      <c r="D18">
        <v>393.49200776140242</v>
      </c>
    </row>
    <row r="19" spans="1:4" x14ac:dyDescent="0.3">
      <c r="A19" s="2">
        <v>1990</v>
      </c>
      <c r="B19" s="1">
        <v>47.207067041640109</v>
      </c>
      <c r="C19" s="1">
        <v>535.93032749705151</v>
      </c>
      <c r="D19">
        <v>528.13090296606185</v>
      </c>
    </row>
    <row r="20" spans="1:4" x14ac:dyDescent="0.3">
      <c r="A20" s="2">
        <v>1991</v>
      </c>
      <c r="B20" s="1">
        <v>27.550145151047776</v>
      </c>
      <c r="C20" s="1">
        <v>307.41358976685103</v>
      </c>
      <c r="D20">
        <v>303.11189154904042</v>
      </c>
    </row>
    <row r="21" spans="1:4" x14ac:dyDescent="0.3">
      <c r="A21" s="2">
        <v>1992</v>
      </c>
      <c r="B21" s="1">
        <v>48.900027215821318</v>
      </c>
      <c r="C21" s="1">
        <v>348.68683661435182</v>
      </c>
      <c r="D21">
        <v>348.00085422329772</v>
      </c>
    </row>
    <row r="22" spans="1:4" x14ac:dyDescent="0.3">
      <c r="A22" s="2">
        <v>1993</v>
      </c>
      <c r="B22" s="1">
        <v>38.552118298103935</v>
      </c>
      <c r="C22" s="1">
        <v>196.01288215549306</v>
      </c>
      <c r="D22">
        <v>195.4605727033707</v>
      </c>
    </row>
    <row r="23" spans="1:4" x14ac:dyDescent="0.3">
      <c r="A23" s="2">
        <v>1994</v>
      </c>
      <c r="B23" s="1">
        <v>93.140841876076976</v>
      </c>
      <c r="C23" s="1">
        <v>219.5636396625238</v>
      </c>
      <c r="D23">
        <v>211.75550720784918</v>
      </c>
    </row>
    <row r="24" spans="1:4" x14ac:dyDescent="0.3">
      <c r="A24" s="2">
        <v>1995</v>
      </c>
      <c r="B24" s="1">
        <v>155.11603011884185</v>
      </c>
      <c r="C24" s="1">
        <v>212.96833892769661</v>
      </c>
      <c r="D24">
        <v>206.65044505440054</v>
      </c>
    </row>
    <row r="25" spans="1:4" x14ac:dyDescent="0.3">
      <c r="A25" s="2">
        <v>1996</v>
      </c>
      <c r="B25" s="1">
        <v>183.365494874353</v>
      </c>
      <c r="C25" s="1">
        <v>296.17118751700991</v>
      </c>
      <c r="D25">
        <v>287.20698865005591</v>
      </c>
    </row>
    <row r="26" spans="1:4" x14ac:dyDescent="0.3">
      <c r="A26" s="2">
        <v>1997</v>
      </c>
      <c r="B26" s="1">
        <v>216.67062052072833</v>
      </c>
      <c r="C26" s="1">
        <v>234.78499501043271</v>
      </c>
      <c r="D26">
        <v>233.55251380846391</v>
      </c>
    </row>
    <row r="27" spans="1:4" x14ac:dyDescent="0.3">
      <c r="A27" s="2">
        <v>1998</v>
      </c>
      <c r="B27" s="1">
        <v>181.20709879343104</v>
      </c>
      <c r="C27" s="1">
        <v>200.96207928875987</v>
      </c>
      <c r="D27">
        <v>200.27805879085088</v>
      </c>
    </row>
    <row r="28" spans="1:4" x14ac:dyDescent="0.3">
      <c r="A28" s="2">
        <v>1999</v>
      </c>
      <c r="B28" s="1">
        <v>108.69300553388327</v>
      </c>
      <c r="C28" s="1">
        <v>118.78254558650094</v>
      </c>
      <c r="D28">
        <v>108.69189031544965</v>
      </c>
    </row>
    <row r="29" spans="1:4" x14ac:dyDescent="0.3">
      <c r="A29" s="2">
        <v>2000</v>
      </c>
      <c r="B29" s="1">
        <v>16.086033747618554</v>
      </c>
      <c r="C29" s="1">
        <v>17.522453052707974</v>
      </c>
      <c r="D29">
        <v>17.743806234737868</v>
      </c>
    </row>
    <row r="30" spans="1:4" x14ac:dyDescent="0.3">
      <c r="A30" s="2">
        <v>2001</v>
      </c>
      <c r="B30" s="1">
        <v>14.341145786083597</v>
      </c>
      <c r="C30" s="1">
        <v>13.308536695999276</v>
      </c>
      <c r="D30">
        <v>13.309094143287037</v>
      </c>
    </row>
    <row r="31" spans="1:4" x14ac:dyDescent="0.3">
      <c r="A31" s="2">
        <v>2002</v>
      </c>
      <c r="B31" s="1">
        <v>10.820207747437159</v>
      </c>
      <c r="C31" s="1">
        <v>11.414315522090178</v>
      </c>
      <c r="D31">
        <v>11.436574890989757</v>
      </c>
    </row>
    <row r="32" spans="1:4" x14ac:dyDescent="0.3">
      <c r="A32" s="2">
        <v>2003</v>
      </c>
      <c r="B32" s="1">
        <v>0.52109226163476363</v>
      </c>
      <c r="C32" s="1">
        <v>0.5189149959176268</v>
      </c>
      <c r="D32">
        <v>0.52108691509298211</v>
      </c>
    </row>
    <row r="33" spans="1:4" x14ac:dyDescent="0.3">
      <c r="A33" s="2">
        <v>2004</v>
      </c>
      <c r="B33" s="1">
        <v>0.92987390002721604</v>
      </c>
      <c r="C33" s="1">
        <v>0.92942030300281242</v>
      </c>
      <c r="D33">
        <v>0.92986435927977795</v>
      </c>
    </row>
    <row r="34" spans="1:4" x14ac:dyDescent="0.3">
      <c r="A34" s="2">
        <v>2005</v>
      </c>
      <c r="B34" s="1">
        <v>2.1889004808128458</v>
      </c>
      <c r="C34" s="1">
        <v>2.1246484623060873</v>
      </c>
      <c r="D34">
        <v>2.1382972111571728</v>
      </c>
    </row>
    <row r="35" spans="1:4" x14ac:dyDescent="0.3">
      <c r="A35" s="2">
        <v>2006</v>
      </c>
      <c r="B35" s="1">
        <v>1.910550666787626</v>
      </c>
      <c r="C35" s="1">
        <v>2.4489703347546041</v>
      </c>
      <c r="D35">
        <v>1.8895277868463491</v>
      </c>
    </row>
    <row r="36" spans="1:4" x14ac:dyDescent="0.3">
      <c r="A36" s="2">
        <v>2007</v>
      </c>
      <c r="B36" s="1">
        <v>1.0218633765762499</v>
      </c>
      <c r="C36" s="1">
        <v>7.9615349723305817</v>
      </c>
      <c r="D36">
        <v>7.9702310230310527</v>
      </c>
    </row>
    <row r="37" spans="1:4" x14ac:dyDescent="0.3">
      <c r="A37" s="2">
        <v>2008</v>
      </c>
      <c r="B37" s="1">
        <v>0.80758414224802688</v>
      </c>
      <c r="C37" s="1">
        <v>0.71940488070398256</v>
      </c>
      <c r="D37">
        <v>0.72122298191788126</v>
      </c>
    </row>
    <row r="38" spans="1:4" x14ac:dyDescent="0.3">
      <c r="A38" s="2">
        <v>2009</v>
      </c>
      <c r="B38" s="1">
        <v>1.050848226435634</v>
      </c>
      <c r="C38" s="1">
        <v>1.0391907829084641</v>
      </c>
      <c r="D38">
        <v>1.0281093822760523</v>
      </c>
    </row>
    <row r="39" spans="1:4" x14ac:dyDescent="0.3">
      <c r="A39" s="2">
        <v>2010</v>
      </c>
      <c r="B39" s="1">
        <v>0.44361788986664236</v>
      </c>
      <c r="C39" s="1">
        <v>0.44134990474462493</v>
      </c>
      <c r="D39">
        <v>0.44633489245429731</v>
      </c>
    </row>
    <row r="40" spans="1:4" x14ac:dyDescent="0.3">
      <c r="A40" s="2">
        <v>2011</v>
      </c>
      <c r="B40" s="1">
        <v>0.32658985757053438</v>
      </c>
      <c r="C40" s="1">
        <v>0.32658985757053433</v>
      </c>
      <c r="D40">
        <v>0.32658650667387601</v>
      </c>
    </row>
    <row r="41" spans="1:4" x14ac:dyDescent="0.3">
      <c r="A41" s="2">
        <v>2012</v>
      </c>
      <c r="B41" s="1">
        <v>0.55733466388460506</v>
      </c>
      <c r="C41" s="1">
        <v>0.5570171459675225</v>
      </c>
      <c r="D41">
        <v>0.55732894548637524</v>
      </c>
    </row>
    <row r="42" spans="1:4" x14ac:dyDescent="0.3">
      <c r="A42" s="2">
        <v>2013</v>
      </c>
      <c r="B42" s="1">
        <v>1.6176267803683195</v>
      </c>
      <c r="C42" s="1">
        <v>1.6157126009253377</v>
      </c>
      <c r="D42">
        <v>1.6176101830979166</v>
      </c>
    </row>
    <row r="43" spans="1:4" x14ac:dyDescent="0.3">
      <c r="A43" s="2">
        <v>2014</v>
      </c>
      <c r="B43" s="1">
        <v>1.9488342556472824</v>
      </c>
      <c r="C43" s="1">
        <v>1.9454776376666971</v>
      </c>
      <c r="D43">
        <v>1.9760585147221328</v>
      </c>
    </row>
    <row r="44" spans="1:4" x14ac:dyDescent="0.3">
      <c r="A44" s="2">
        <v>2015</v>
      </c>
      <c r="B44" s="1">
        <v>6.4442529257008045</v>
      </c>
      <c r="C44" s="1">
        <v>6.5000453597024404</v>
      </c>
      <c r="D44">
        <v>6.504819223890582</v>
      </c>
    </row>
    <row r="45" spans="1:4" x14ac:dyDescent="0.3">
      <c r="A45" s="2">
        <v>2016</v>
      </c>
      <c r="B45" s="1">
        <v>2.7905288941304538</v>
      </c>
      <c r="C45" s="1">
        <v>2.776920983398349</v>
      </c>
      <c r="D45">
        <v>2.7781965695335247</v>
      </c>
    </row>
    <row r="46" spans="1:4" x14ac:dyDescent="0.3">
      <c r="A46" s="2">
        <v>2017</v>
      </c>
      <c r="B46" s="1">
        <v>80.472448516737686</v>
      </c>
      <c r="C46" s="1">
        <v>80.729837612265257</v>
      </c>
      <c r="D46">
        <v>81.183087266880989</v>
      </c>
    </row>
    <row r="47" spans="1:4" x14ac:dyDescent="0.3">
      <c r="A47" s="2">
        <v>2018</v>
      </c>
      <c r="B47" s="1">
        <v>145.73488161117652</v>
      </c>
      <c r="C47" s="1">
        <v>145.94212101968611</v>
      </c>
      <c r="D47">
        <v>145.97713430337527</v>
      </c>
    </row>
    <row r="48" spans="1:4" x14ac:dyDescent="0.3">
      <c r="A48" s="2">
        <v>2019</v>
      </c>
      <c r="B48" s="1">
        <v>185.48507212192661</v>
      </c>
      <c r="C48" s="1">
        <v>185.2072938401524</v>
      </c>
      <c r="D48">
        <v>185.21313957125233</v>
      </c>
    </row>
    <row r="49" spans="1:4" x14ac:dyDescent="0.3">
      <c r="A49" s="2">
        <v>2020</v>
      </c>
      <c r="B49" s="1">
        <v>92.32902567359136</v>
      </c>
      <c r="C49" s="1">
        <v>91.754059693368404</v>
      </c>
      <c r="D49">
        <v>91.768360267482095</v>
      </c>
    </row>
    <row r="50" spans="1:4" x14ac:dyDescent="0.3">
      <c r="A50" s="2">
        <v>2021</v>
      </c>
      <c r="B50" s="1">
        <v>102.38396988115727</v>
      </c>
      <c r="D50">
        <v>102.40838452433168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071C-69EF-4C98-B591-24F9EEDF00B3}">
  <dimension ref="A1:D50"/>
  <sheetViews>
    <sheetView workbookViewId="0">
      <selection activeCell="F2" sqref="F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s="2">
        <v>1972</v>
      </c>
      <c r="B2" s="1">
        <v>0.11430645014968702</v>
      </c>
    </row>
    <row r="3" spans="1:4" x14ac:dyDescent="0.3">
      <c r="A3" s="2">
        <v>1973</v>
      </c>
      <c r="B3" s="1">
        <v>2.3609725120203215</v>
      </c>
    </row>
    <row r="4" spans="1:4" x14ac:dyDescent="0.3">
      <c r="A4" s="2">
        <v>1974</v>
      </c>
      <c r="B4" s="1">
        <v>4.7174090537966076E-2</v>
      </c>
    </row>
    <row r="5" spans="1:4" x14ac:dyDescent="0.3">
      <c r="A5" s="2">
        <v>1975</v>
      </c>
      <c r="B5" s="1">
        <v>0.72575523904563188</v>
      </c>
    </row>
    <row r="6" spans="1:4" x14ac:dyDescent="0.3">
      <c r="A6" s="2">
        <v>1976</v>
      </c>
      <c r="B6" s="1">
        <v>1.0387371858840608</v>
      </c>
    </row>
    <row r="7" spans="1:4" x14ac:dyDescent="0.3">
      <c r="A7" s="2">
        <v>1978</v>
      </c>
      <c r="B7" s="1">
        <v>5.8514016148054071E-2</v>
      </c>
      <c r="C7" s="1">
        <v>791.9481992198132</v>
      </c>
    </row>
    <row r="8" spans="1:4" x14ac:dyDescent="0.3">
      <c r="A8" s="2">
        <v>1979</v>
      </c>
      <c r="B8" s="1">
        <v>1.9958269073754878E-2</v>
      </c>
      <c r="C8" s="1">
        <v>438.90592397713874</v>
      </c>
    </row>
    <row r="9" spans="1:4" x14ac:dyDescent="0.3">
      <c r="A9" s="2">
        <v>1980</v>
      </c>
      <c r="B9" s="1">
        <v>0.10432731561280958</v>
      </c>
      <c r="C9" s="1">
        <v>533.15340651365329</v>
      </c>
    </row>
    <row r="10" spans="1:4" x14ac:dyDescent="0.3">
      <c r="A10" s="2">
        <v>1981</v>
      </c>
      <c r="B10" s="1"/>
      <c r="C10" s="1">
        <v>723.14206658804324</v>
      </c>
      <c r="D10">
        <v>684.76542230162079</v>
      </c>
    </row>
    <row r="11" spans="1:4" x14ac:dyDescent="0.3">
      <c r="A11" s="2">
        <v>1982</v>
      </c>
      <c r="B11" s="1">
        <v>0.35471287308355259</v>
      </c>
      <c r="C11" s="1">
        <v>837.26798512201788</v>
      </c>
      <c r="D11">
        <v>811.80891548686054</v>
      </c>
    </row>
    <row r="12" spans="1:4" x14ac:dyDescent="0.3">
      <c r="A12" s="2">
        <v>1983</v>
      </c>
      <c r="B12" s="1">
        <v>0.28304454322779649</v>
      </c>
      <c r="C12" s="1">
        <v>552.04662977410885</v>
      </c>
      <c r="D12">
        <v>555.33654353959582</v>
      </c>
    </row>
    <row r="13" spans="1:4" x14ac:dyDescent="0.3">
      <c r="A13" s="2">
        <v>1984</v>
      </c>
      <c r="B13" s="1">
        <v>5.0462668964891595</v>
      </c>
      <c r="C13" s="1">
        <v>519.41485983851953</v>
      </c>
      <c r="D13">
        <v>442.91252663460978</v>
      </c>
    </row>
    <row r="14" spans="1:4" x14ac:dyDescent="0.3">
      <c r="A14" s="2">
        <v>1985</v>
      </c>
      <c r="B14" s="1">
        <v>3.3112582781456956E-2</v>
      </c>
      <c r="C14" s="1">
        <v>429.27243037285689</v>
      </c>
      <c r="D14">
        <v>428.4425057745251</v>
      </c>
    </row>
    <row r="15" spans="1:4" x14ac:dyDescent="0.3">
      <c r="A15" s="2">
        <v>1986</v>
      </c>
      <c r="B15" s="1">
        <v>1.2507937947927064</v>
      </c>
      <c r="C15" s="1">
        <v>220.57062505669967</v>
      </c>
      <c r="D15">
        <v>219.91473833285832</v>
      </c>
    </row>
    <row r="16" spans="1:4" x14ac:dyDescent="0.3">
      <c r="A16" s="2">
        <v>1987</v>
      </c>
      <c r="B16" s="1">
        <v>1.7545132903928151</v>
      </c>
      <c r="C16" s="1">
        <v>252.28386101787171</v>
      </c>
      <c r="D16">
        <v>254.11117636087735</v>
      </c>
    </row>
    <row r="17" spans="1:4" x14ac:dyDescent="0.3">
      <c r="A17" s="2">
        <v>1988</v>
      </c>
      <c r="B17" s="1">
        <v>2.4861652907556926</v>
      </c>
      <c r="C17" s="1">
        <v>273.85784269255191</v>
      </c>
      <c r="D17">
        <v>274.52485355520861</v>
      </c>
    </row>
    <row r="18" spans="1:4" x14ac:dyDescent="0.3">
      <c r="A18" s="2">
        <v>1989</v>
      </c>
      <c r="B18" s="1">
        <v>3.5013154313707706</v>
      </c>
      <c r="C18" s="1">
        <v>395.63412864011616</v>
      </c>
      <c r="D18">
        <v>393.49200776140242</v>
      </c>
    </row>
    <row r="19" spans="1:4" x14ac:dyDescent="0.3">
      <c r="A19" s="2">
        <v>1990</v>
      </c>
      <c r="B19" s="1">
        <v>47.207067041640109</v>
      </c>
      <c r="C19" s="1">
        <v>535.93032749705151</v>
      </c>
      <c r="D19">
        <v>528.13090296606185</v>
      </c>
    </row>
    <row r="20" spans="1:4" x14ac:dyDescent="0.3">
      <c r="A20" s="2">
        <v>1991</v>
      </c>
      <c r="B20" s="1">
        <v>27.550145151047776</v>
      </c>
      <c r="C20" s="1">
        <v>307.41358976685103</v>
      </c>
      <c r="D20">
        <v>303.11189154904042</v>
      </c>
    </row>
    <row r="21" spans="1:4" x14ac:dyDescent="0.3">
      <c r="A21" s="2">
        <v>1992</v>
      </c>
      <c r="B21" s="1">
        <v>48.900027215821318</v>
      </c>
      <c r="C21" s="1">
        <v>348.68683661435182</v>
      </c>
      <c r="D21">
        <v>348.00085422329772</v>
      </c>
    </row>
    <row r="22" spans="1:4" x14ac:dyDescent="0.3">
      <c r="A22" s="2">
        <v>1993</v>
      </c>
      <c r="B22" s="1">
        <v>38.552118298103935</v>
      </c>
      <c r="C22" s="1">
        <v>196.01288215549306</v>
      </c>
      <c r="D22">
        <v>195.4605727033707</v>
      </c>
    </row>
    <row r="23" spans="1:4" x14ac:dyDescent="0.3">
      <c r="A23" s="2">
        <v>1994</v>
      </c>
      <c r="B23" s="1">
        <v>93.140841876076976</v>
      </c>
      <c r="C23" s="1">
        <v>219.5636396625238</v>
      </c>
      <c r="D23">
        <v>211.75550720784918</v>
      </c>
    </row>
    <row r="24" spans="1:4" x14ac:dyDescent="0.3">
      <c r="A24" s="2">
        <v>1995</v>
      </c>
      <c r="B24" s="1">
        <v>155.11603011884185</v>
      </c>
      <c r="C24" s="1">
        <v>212.96833892769661</v>
      </c>
      <c r="D24">
        <v>206.65044505440054</v>
      </c>
    </row>
    <row r="25" spans="1:4" x14ac:dyDescent="0.3">
      <c r="A25" s="2">
        <v>1996</v>
      </c>
      <c r="B25" s="1">
        <v>183.365494874353</v>
      </c>
      <c r="C25" s="1">
        <v>296.17118751700991</v>
      </c>
      <c r="D25">
        <v>287.20698865005591</v>
      </c>
    </row>
    <row r="26" spans="1:4" x14ac:dyDescent="0.3">
      <c r="A26" s="2">
        <v>1997</v>
      </c>
      <c r="B26" s="1">
        <v>216.67062052072833</v>
      </c>
      <c r="C26" s="1">
        <v>234.78499501043271</v>
      </c>
      <c r="D26">
        <v>233.55251380846391</v>
      </c>
    </row>
    <row r="27" spans="1:4" x14ac:dyDescent="0.3">
      <c r="A27" s="2">
        <v>1998</v>
      </c>
      <c r="B27" s="1">
        <v>181.20709879343104</v>
      </c>
      <c r="C27" s="1">
        <v>200.96207928875987</v>
      </c>
      <c r="D27">
        <v>200.27805879085088</v>
      </c>
    </row>
    <row r="28" spans="1:4" x14ac:dyDescent="0.3">
      <c r="A28" s="2">
        <v>1999</v>
      </c>
      <c r="B28" s="1">
        <v>108.69300553388327</v>
      </c>
      <c r="C28" s="1">
        <v>118.78254558650094</v>
      </c>
      <c r="D28">
        <v>108.69189031544965</v>
      </c>
    </row>
    <row r="29" spans="1:4" x14ac:dyDescent="0.3">
      <c r="A29" s="2">
        <v>2000</v>
      </c>
      <c r="B29" s="1">
        <v>16.086033747618554</v>
      </c>
      <c r="C29" s="1">
        <v>17.522453052707974</v>
      </c>
      <c r="D29">
        <v>17.743806234737868</v>
      </c>
    </row>
    <row r="30" spans="1:4" x14ac:dyDescent="0.3">
      <c r="A30" s="2">
        <v>2001</v>
      </c>
      <c r="B30" s="1">
        <v>14.341145786083597</v>
      </c>
      <c r="C30" s="1">
        <v>13.308536695999276</v>
      </c>
      <c r="D30">
        <v>13.309094143287037</v>
      </c>
    </row>
    <row r="31" spans="1:4" x14ac:dyDescent="0.3">
      <c r="A31" s="2">
        <v>2002</v>
      </c>
      <c r="B31" s="1">
        <v>10.820207747437159</v>
      </c>
      <c r="C31" s="1">
        <v>11.414315522090178</v>
      </c>
      <c r="D31">
        <v>11.436574890989757</v>
      </c>
    </row>
    <row r="32" spans="1:4" x14ac:dyDescent="0.3">
      <c r="A32" s="2">
        <v>2003</v>
      </c>
      <c r="B32" s="1">
        <v>0.52109226163476363</v>
      </c>
      <c r="C32" s="1">
        <v>0.5189149959176268</v>
      </c>
      <c r="D32">
        <v>0.52108691509298211</v>
      </c>
    </row>
    <row r="33" spans="1:4" x14ac:dyDescent="0.3">
      <c r="A33" s="2">
        <v>2004</v>
      </c>
      <c r="B33" s="1">
        <v>0.92987390002721604</v>
      </c>
      <c r="C33" s="1">
        <v>0.92942030300281242</v>
      </c>
      <c r="D33">
        <v>0.92986435927977795</v>
      </c>
    </row>
    <row r="34" spans="1:4" x14ac:dyDescent="0.3">
      <c r="A34" s="2">
        <v>2005</v>
      </c>
      <c r="B34" s="1">
        <v>2.1889004808128458</v>
      </c>
      <c r="C34" s="1">
        <v>2.1246484623060873</v>
      </c>
      <c r="D34">
        <v>2.1382972111571728</v>
      </c>
    </row>
    <row r="35" spans="1:4" x14ac:dyDescent="0.3">
      <c r="A35" s="2">
        <v>2006</v>
      </c>
      <c r="B35" s="1">
        <v>1.910550666787626</v>
      </c>
      <c r="C35" s="1">
        <v>2.4489703347546041</v>
      </c>
      <c r="D35">
        <v>1.8895277868463491</v>
      </c>
    </row>
    <row r="36" spans="1:4" x14ac:dyDescent="0.3">
      <c r="A36" s="2">
        <v>2007</v>
      </c>
      <c r="B36" s="1">
        <v>1.0218633765762499</v>
      </c>
      <c r="C36" s="1">
        <v>7.9615349723305817</v>
      </c>
      <c r="D36">
        <v>7.9702310230310527</v>
      </c>
    </row>
    <row r="37" spans="1:4" x14ac:dyDescent="0.3">
      <c r="A37" s="2">
        <v>2008</v>
      </c>
      <c r="B37" s="1">
        <v>0.80758414224802688</v>
      </c>
      <c r="C37" s="1">
        <v>0.71940488070398256</v>
      </c>
      <c r="D37">
        <v>0.72122298191788126</v>
      </c>
    </row>
    <row r="38" spans="1:4" x14ac:dyDescent="0.3">
      <c r="A38" s="2">
        <v>2009</v>
      </c>
      <c r="B38" s="1">
        <v>1.050848226435634</v>
      </c>
      <c r="C38" s="1">
        <v>1.0391907829084641</v>
      </c>
      <c r="D38">
        <v>1.0281093822760523</v>
      </c>
    </row>
    <row r="39" spans="1:4" x14ac:dyDescent="0.3">
      <c r="A39" s="2">
        <v>2010</v>
      </c>
      <c r="B39" s="1">
        <v>0.44361788986664236</v>
      </c>
      <c r="C39" s="1">
        <v>0.44134990474462493</v>
      </c>
      <c r="D39">
        <v>0.44633489245429731</v>
      </c>
    </row>
    <row r="40" spans="1:4" x14ac:dyDescent="0.3">
      <c r="A40" s="2">
        <v>2011</v>
      </c>
      <c r="B40" s="1">
        <v>0.32658985757053438</v>
      </c>
      <c r="C40" s="1">
        <v>0.32658985757053433</v>
      </c>
      <c r="D40">
        <v>0.32658650667387601</v>
      </c>
    </row>
    <row r="41" spans="1:4" x14ac:dyDescent="0.3">
      <c r="A41" s="2">
        <v>2012</v>
      </c>
      <c r="B41" s="1">
        <v>0.55733466388460506</v>
      </c>
      <c r="C41" s="1">
        <v>0.5570171459675225</v>
      </c>
      <c r="D41">
        <v>0.55732894548637524</v>
      </c>
    </row>
    <row r="42" spans="1:4" x14ac:dyDescent="0.3">
      <c r="A42" s="2">
        <v>2013</v>
      </c>
      <c r="B42" s="1">
        <v>1.6176267803683195</v>
      </c>
      <c r="C42" s="1">
        <v>1.6157126009253377</v>
      </c>
      <c r="D42">
        <v>1.6176101830979166</v>
      </c>
    </row>
    <row r="43" spans="1:4" x14ac:dyDescent="0.3">
      <c r="A43" s="2">
        <v>2014</v>
      </c>
      <c r="B43" s="1">
        <v>1.9488342556472824</v>
      </c>
      <c r="C43" s="1">
        <v>1.9454776376666971</v>
      </c>
      <c r="D43">
        <v>1.9760585147221328</v>
      </c>
    </row>
    <row r="44" spans="1:4" x14ac:dyDescent="0.3">
      <c r="A44" s="2">
        <v>2015</v>
      </c>
      <c r="B44" s="1">
        <v>6.4442529257008045</v>
      </c>
      <c r="C44" s="1">
        <v>6.5000453597024404</v>
      </c>
      <c r="D44">
        <v>6.504819223890582</v>
      </c>
    </row>
    <row r="45" spans="1:4" x14ac:dyDescent="0.3">
      <c r="A45" s="2">
        <v>2016</v>
      </c>
      <c r="B45" s="1">
        <v>2.7905288941304538</v>
      </c>
      <c r="C45" s="1">
        <v>2.776920983398349</v>
      </c>
      <c r="D45">
        <v>2.7781965695335247</v>
      </c>
    </row>
    <row r="46" spans="1:4" x14ac:dyDescent="0.3">
      <c r="A46" s="2">
        <v>2017</v>
      </c>
      <c r="B46" s="1">
        <v>80.472448516737686</v>
      </c>
      <c r="C46" s="1">
        <v>80.729837612265257</v>
      </c>
      <c r="D46">
        <v>81.183087266880989</v>
      </c>
    </row>
    <row r="47" spans="1:4" x14ac:dyDescent="0.3">
      <c r="A47" s="2">
        <v>2018</v>
      </c>
      <c r="B47" s="1">
        <v>145.73488161117652</v>
      </c>
      <c r="C47" s="1">
        <v>145.94212101968611</v>
      </c>
      <c r="D47">
        <v>145.97713430337527</v>
      </c>
    </row>
    <row r="48" spans="1:4" x14ac:dyDescent="0.3">
      <c r="A48" s="2">
        <v>2019</v>
      </c>
      <c r="B48" s="1">
        <v>185.48507212192661</v>
      </c>
      <c r="C48" s="1">
        <v>185.2072938401524</v>
      </c>
      <c r="D48">
        <v>185.21313957125233</v>
      </c>
    </row>
    <row r="49" spans="1:4" x14ac:dyDescent="0.3">
      <c r="A49" s="2">
        <v>2020</v>
      </c>
      <c r="B49" s="1">
        <v>92.32902567359136</v>
      </c>
      <c r="C49" s="1">
        <v>91.754059693368404</v>
      </c>
      <c r="D49">
        <v>91.768360267482095</v>
      </c>
    </row>
    <row r="50" spans="1:4" x14ac:dyDescent="0.3">
      <c r="A50" s="2">
        <v>2021</v>
      </c>
      <c r="B50" s="1">
        <v>102.38396988115727</v>
      </c>
      <c r="D50">
        <v>102.40838452433168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F60A-75FE-43E4-ADF0-28D808A7662B}">
  <dimension ref="A1:D118"/>
  <sheetViews>
    <sheetView topLeftCell="B1" workbookViewId="0">
      <selection activeCell="F2" sqref="F2"/>
    </sheetView>
  </sheetViews>
  <sheetFormatPr defaultRowHeight="14.4" x14ac:dyDescent="0.3"/>
  <sheetData>
    <row r="1" spans="1:4" x14ac:dyDescent="0.3">
      <c r="A1" s="4" t="s">
        <v>2</v>
      </c>
      <c r="B1" s="4" t="s">
        <v>7</v>
      </c>
      <c r="C1" s="4" t="s">
        <v>8</v>
      </c>
      <c r="D1" s="4" t="s">
        <v>9</v>
      </c>
    </row>
    <row r="2" spans="1:4" x14ac:dyDescent="0.3">
      <c r="A2">
        <v>1978</v>
      </c>
      <c r="B2">
        <v>679</v>
      </c>
      <c r="C2" t="s">
        <v>6</v>
      </c>
      <c r="D2">
        <v>1012.867186791255</v>
      </c>
    </row>
    <row r="3" spans="1:4" x14ac:dyDescent="0.3">
      <c r="A3">
        <v>1979</v>
      </c>
      <c r="B3">
        <v>679</v>
      </c>
      <c r="C3" t="s">
        <v>6</v>
      </c>
      <c r="D3">
        <v>1711.020139707884</v>
      </c>
    </row>
    <row r="4" spans="1:4" x14ac:dyDescent="0.3">
      <c r="A4">
        <v>1980</v>
      </c>
      <c r="B4">
        <v>679</v>
      </c>
      <c r="C4" t="s">
        <v>6</v>
      </c>
      <c r="D4">
        <v>1133.7403610632321</v>
      </c>
    </row>
    <row r="5" spans="1:4" x14ac:dyDescent="0.3">
      <c r="A5">
        <v>1981</v>
      </c>
      <c r="B5">
        <v>679</v>
      </c>
      <c r="C5" t="s">
        <v>6</v>
      </c>
      <c r="D5">
        <v>1609.284677492516</v>
      </c>
    </row>
    <row r="6" spans="1:4" x14ac:dyDescent="0.3">
      <c r="A6">
        <v>1982</v>
      </c>
      <c r="B6">
        <v>679</v>
      </c>
      <c r="C6" t="s">
        <v>6</v>
      </c>
      <c r="D6">
        <v>1656.745894946929</v>
      </c>
    </row>
    <row r="7" spans="1:4" x14ac:dyDescent="0.3">
      <c r="A7">
        <v>1983</v>
      </c>
      <c r="B7">
        <v>679</v>
      </c>
      <c r="C7" t="s">
        <v>6</v>
      </c>
      <c r="D7">
        <v>1417.470289394902</v>
      </c>
    </row>
    <row r="8" spans="1:4" x14ac:dyDescent="0.3">
      <c r="A8">
        <v>1984</v>
      </c>
      <c r="B8">
        <v>679</v>
      </c>
      <c r="C8" t="s">
        <v>6</v>
      </c>
      <c r="D8">
        <v>1845.747981493241</v>
      </c>
    </row>
    <row r="9" spans="1:4" x14ac:dyDescent="0.3">
      <c r="A9">
        <v>1985</v>
      </c>
      <c r="B9">
        <v>679</v>
      </c>
      <c r="C9" t="s">
        <v>6</v>
      </c>
      <c r="D9">
        <v>2399.8829719677042</v>
      </c>
    </row>
    <row r="10" spans="1:4" x14ac:dyDescent="0.3">
      <c r="A10">
        <v>1986</v>
      </c>
      <c r="B10">
        <v>679</v>
      </c>
      <c r="C10" t="s">
        <v>6</v>
      </c>
      <c r="D10">
        <v>2336.0500771114939</v>
      </c>
    </row>
    <row r="11" spans="1:4" x14ac:dyDescent="0.3">
      <c r="A11">
        <v>1987</v>
      </c>
      <c r="B11">
        <v>679</v>
      </c>
      <c r="C11" t="s">
        <v>6</v>
      </c>
      <c r="D11">
        <v>1326.196588950377</v>
      </c>
    </row>
    <row r="12" spans="1:4" x14ac:dyDescent="0.3">
      <c r="A12">
        <v>1988</v>
      </c>
      <c r="B12">
        <v>679</v>
      </c>
      <c r="C12" t="s">
        <v>6</v>
      </c>
      <c r="D12">
        <v>1968.1320874535061</v>
      </c>
    </row>
    <row r="13" spans="1:4" x14ac:dyDescent="0.3">
      <c r="A13">
        <v>1989</v>
      </c>
      <c r="B13">
        <v>679</v>
      </c>
      <c r="C13" t="s">
        <v>6</v>
      </c>
      <c r="D13">
        <v>3133.8805225437718</v>
      </c>
    </row>
    <row r="14" spans="1:4" x14ac:dyDescent="0.3">
      <c r="A14">
        <v>1990</v>
      </c>
      <c r="B14">
        <v>679</v>
      </c>
      <c r="C14" t="s">
        <v>6</v>
      </c>
      <c r="D14">
        <v>1916.701896035562</v>
      </c>
    </row>
    <row r="15" spans="1:4" x14ac:dyDescent="0.3">
      <c r="A15">
        <v>1991</v>
      </c>
      <c r="B15">
        <v>679</v>
      </c>
      <c r="C15" t="s">
        <v>6</v>
      </c>
      <c r="D15">
        <v>997.54014333665975</v>
      </c>
    </row>
    <row r="16" spans="1:4" x14ac:dyDescent="0.3">
      <c r="A16">
        <v>1992</v>
      </c>
      <c r="B16">
        <v>679</v>
      </c>
      <c r="C16" t="s">
        <v>6</v>
      </c>
      <c r="D16">
        <v>1464.83307629502</v>
      </c>
    </row>
    <row r="17" spans="1:4" x14ac:dyDescent="0.3">
      <c r="A17">
        <v>1993</v>
      </c>
      <c r="B17">
        <v>679</v>
      </c>
      <c r="C17" t="s">
        <v>6</v>
      </c>
      <c r="D17">
        <v>1573.733557107865</v>
      </c>
    </row>
    <row r="18" spans="1:4" x14ac:dyDescent="0.3">
      <c r="A18">
        <v>1994</v>
      </c>
      <c r="B18">
        <v>679</v>
      </c>
      <c r="C18" t="s">
        <v>6</v>
      </c>
      <c r="D18">
        <v>1193.838791617527</v>
      </c>
    </row>
    <row r="19" spans="1:4" x14ac:dyDescent="0.3">
      <c r="A19">
        <v>1995</v>
      </c>
      <c r="B19">
        <v>679</v>
      </c>
      <c r="C19" t="s">
        <v>6</v>
      </c>
      <c r="D19">
        <v>962.67667604100518</v>
      </c>
    </row>
    <row r="20" spans="1:4" x14ac:dyDescent="0.3">
      <c r="A20">
        <v>1996</v>
      </c>
      <c r="B20">
        <v>679</v>
      </c>
      <c r="C20" t="s">
        <v>6</v>
      </c>
      <c r="D20">
        <v>778.98938582962899</v>
      </c>
    </row>
    <row r="21" spans="1:4" x14ac:dyDescent="0.3">
      <c r="A21">
        <v>1997</v>
      </c>
      <c r="B21">
        <v>679</v>
      </c>
      <c r="C21" t="s">
        <v>6</v>
      </c>
      <c r="D21">
        <v>693.92179987299289</v>
      </c>
    </row>
    <row r="22" spans="1:4" x14ac:dyDescent="0.3">
      <c r="A22">
        <v>1998</v>
      </c>
      <c r="B22">
        <v>679</v>
      </c>
      <c r="C22" t="s">
        <v>6</v>
      </c>
      <c r="D22">
        <v>637.28386101787169</v>
      </c>
    </row>
    <row r="23" spans="1:4" x14ac:dyDescent="0.3">
      <c r="A23">
        <v>1999</v>
      </c>
      <c r="B23">
        <v>679</v>
      </c>
      <c r="C23" t="s">
        <v>6</v>
      </c>
      <c r="D23">
        <v>432.25029483806588</v>
      </c>
    </row>
    <row r="24" spans="1:4" x14ac:dyDescent="0.3">
      <c r="A24">
        <v>2000</v>
      </c>
      <c r="B24">
        <v>679</v>
      </c>
      <c r="C24" t="s">
        <v>6</v>
      </c>
      <c r="D24">
        <v>475.51982218996648</v>
      </c>
    </row>
    <row r="25" spans="1:4" x14ac:dyDescent="0.3">
      <c r="A25">
        <v>2001</v>
      </c>
      <c r="B25">
        <v>679</v>
      </c>
      <c r="C25" t="s">
        <v>6</v>
      </c>
      <c r="D25">
        <v>242.33557107865369</v>
      </c>
    </row>
    <row r="26" spans="1:4" x14ac:dyDescent="0.3">
      <c r="A26">
        <v>2002</v>
      </c>
      <c r="B26">
        <v>679</v>
      </c>
      <c r="C26" t="s">
        <v>6</v>
      </c>
      <c r="D26">
        <v>468.08854213916362</v>
      </c>
    </row>
    <row r="27" spans="1:4" x14ac:dyDescent="0.3">
      <c r="A27">
        <v>2003</v>
      </c>
      <c r="B27">
        <v>679</v>
      </c>
      <c r="C27" t="s">
        <v>6</v>
      </c>
      <c r="D27">
        <v>452.60364692007619</v>
      </c>
    </row>
    <row r="28" spans="1:4" x14ac:dyDescent="0.3">
      <c r="A28">
        <v>2004</v>
      </c>
      <c r="B28">
        <v>679</v>
      </c>
      <c r="C28" t="s">
        <v>6</v>
      </c>
      <c r="D28">
        <v>419.73509933774841</v>
      </c>
    </row>
    <row r="29" spans="1:4" x14ac:dyDescent="0.3">
      <c r="A29">
        <v>2005</v>
      </c>
      <c r="B29">
        <v>679</v>
      </c>
      <c r="C29" t="s">
        <v>6</v>
      </c>
      <c r="D29">
        <v>351.5871359883879</v>
      </c>
    </row>
    <row r="30" spans="1:4" x14ac:dyDescent="0.3">
      <c r="A30">
        <v>2006</v>
      </c>
      <c r="B30">
        <v>679</v>
      </c>
      <c r="C30" t="s">
        <v>6</v>
      </c>
      <c r="D30">
        <v>354.2234418942212</v>
      </c>
    </row>
    <row r="31" spans="1:4" x14ac:dyDescent="0.3">
      <c r="A31">
        <v>2007</v>
      </c>
      <c r="B31">
        <v>679</v>
      </c>
      <c r="C31" t="s">
        <v>6</v>
      </c>
      <c r="D31">
        <v>364.91472375941208</v>
      </c>
    </row>
    <row r="32" spans="1:4" x14ac:dyDescent="0.3">
      <c r="A32">
        <v>2008</v>
      </c>
      <c r="B32">
        <v>679</v>
      </c>
      <c r="C32" t="s">
        <v>6</v>
      </c>
      <c r="D32">
        <v>437.06159847591402</v>
      </c>
    </row>
    <row r="33" spans="1:4" x14ac:dyDescent="0.3">
      <c r="A33">
        <v>2009</v>
      </c>
      <c r="B33">
        <v>679</v>
      </c>
      <c r="C33" t="s">
        <v>6</v>
      </c>
      <c r="D33">
        <v>491.70053524448878</v>
      </c>
    </row>
    <row r="34" spans="1:4" x14ac:dyDescent="0.3">
      <c r="A34">
        <v>2010</v>
      </c>
      <c r="B34">
        <v>679</v>
      </c>
      <c r="C34" t="s">
        <v>6</v>
      </c>
      <c r="D34">
        <v>489.36314977773748</v>
      </c>
    </row>
    <row r="35" spans="1:4" x14ac:dyDescent="0.3">
      <c r="A35">
        <v>2011</v>
      </c>
      <c r="B35">
        <v>679</v>
      </c>
      <c r="C35" t="s">
        <v>6</v>
      </c>
      <c r="D35">
        <v>468.94085094801778</v>
      </c>
    </row>
    <row r="36" spans="1:4" x14ac:dyDescent="0.3">
      <c r="A36">
        <v>2012</v>
      </c>
      <c r="B36">
        <v>679</v>
      </c>
      <c r="C36" t="s">
        <v>6</v>
      </c>
      <c r="D36">
        <v>418.94720130635937</v>
      </c>
    </row>
    <row r="37" spans="1:4" x14ac:dyDescent="0.3">
      <c r="A37">
        <v>2013</v>
      </c>
      <c r="B37">
        <v>679</v>
      </c>
      <c r="C37" t="s">
        <v>6</v>
      </c>
      <c r="D37">
        <v>441.00063503583419</v>
      </c>
    </row>
    <row r="38" spans="1:4" x14ac:dyDescent="0.3">
      <c r="A38">
        <v>2014</v>
      </c>
      <c r="B38">
        <v>679</v>
      </c>
      <c r="C38" t="s">
        <v>6</v>
      </c>
      <c r="D38">
        <v>379.54277419940132</v>
      </c>
    </row>
    <row r="39" spans="1:4" x14ac:dyDescent="0.3">
      <c r="A39">
        <v>2015</v>
      </c>
      <c r="B39">
        <v>679</v>
      </c>
      <c r="C39" t="s">
        <v>6</v>
      </c>
      <c r="D39">
        <v>355.60146965435911</v>
      </c>
    </row>
    <row r="40" spans="1:4" x14ac:dyDescent="0.3">
      <c r="A40">
        <v>2016</v>
      </c>
      <c r="B40">
        <v>679</v>
      </c>
      <c r="C40" t="s">
        <v>6</v>
      </c>
      <c r="D40">
        <v>328.58749886600742</v>
      </c>
    </row>
    <row r="41" spans="1:4" x14ac:dyDescent="0.3">
      <c r="A41">
        <v>2017</v>
      </c>
      <c r="B41">
        <v>679</v>
      </c>
      <c r="C41" t="s">
        <v>6</v>
      </c>
      <c r="D41">
        <v>343.0762950195047</v>
      </c>
    </row>
    <row r="42" spans="1:4" x14ac:dyDescent="0.3">
      <c r="A42">
        <v>2018</v>
      </c>
      <c r="B42">
        <v>679</v>
      </c>
      <c r="C42" t="s">
        <v>6</v>
      </c>
      <c r="D42">
        <v>255.89358613807491</v>
      </c>
    </row>
    <row r="43" spans="1:4" x14ac:dyDescent="0.3">
      <c r="A43">
        <v>2019</v>
      </c>
      <c r="B43">
        <v>679</v>
      </c>
      <c r="C43" t="s">
        <v>6</v>
      </c>
      <c r="D43">
        <v>242.07792796879249</v>
      </c>
    </row>
    <row r="44" spans="1:4" x14ac:dyDescent="0.3">
      <c r="A44">
        <v>2020</v>
      </c>
      <c r="B44">
        <v>679</v>
      </c>
      <c r="C44" t="s">
        <v>6</v>
      </c>
      <c r="D44">
        <v>162.8218270888143</v>
      </c>
    </row>
    <row r="45" spans="1:4" x14ac:dyDescent="0.3">
      <c r="A45">
        <v>2021</v>
      </c>
      <c r="B45">
        <v>679</v>
      </c>
      <c r="C45" t="s">
        <v>6</v>
      </c>
      <c r="D45">
        <v>138.25591944116849</v>
      </c>
    </row>
    <row r="46" spans="1:4" x14ac:dyDescent="0.3">
      <c r="A46">
        <v>1981</v>
      </c>
      <c r="B46">
        <v>679</v>
      </c>
      <c r="C46" t="s">
        <v>4</v>
      </c>
      <c r="D46">
        <v>1608.999</v>
      </c>
    </row>
    <row r="47" spans="1:4" x14ac:dyDescent="0.3">
      <c r="A47">
        <v>1982</v>
      </c>
      <c r="B47">
        <v>679</v>
      </c>
      <c r="C47" t="s">
        <v>4</v>
      </c>
      <c r="D47">
        <v>1655.2946999999999</v>
      </c>
    </row>
    <row r="48" spans="1:4" x14ac:dyDescent="0.3">
      <c r="A48">
        <v>1983</v>
      </c>
      <c r="B48">
        <v>679</v>
      </c>
      <c r="C48" t="s">
        <v>4</v>
      </c>
      <c r="D48">
        <v>1417.1079999999999</v>
      </c>
    </row>
    <row r="49" spans="1:4" x14ac:dyDescent="0.3">
      <c r="A49">
        <v>1984</v>
      </c>
      <c r="B49">
        <v>679</v>
      </c>
      <c r="C49" t="s">
        <v>4</v>
      </c>
      <c r="D49">
        <v>1842.4869000000001</v>
      </c>
    </row>
    <row r="50" spans="1:4" x14ac:dyDescent="0.3">
      <c r="A50">
        <v>1985</v>
      </c>
      <c r="B50">
        <v>679</v>
      </c>
      <c r="C50" t="s">
        <v>4</v>
      </c>
      <c r="D50">
        <v>2402.1372000000001</v>
      </c>
    </row>
    <row r="51" spans="1:4" x14ac:dyDescent="0.3">
      <c r="A51">
        <v>1986</v>
      </c>
      <c r="B51">
        <v>679</v>
      </c>
      <c r="C51" t="s">
        <v>4</v>
      </c>
      <c r="D51">
        <v>2336.3226</v>
      </c>
    </row>
    <row r="52" spans="1:4" x14ac:dyDescent="0.3">
      <c r="A52">
        <v>1987</v>
      </c>
      <c r="B52">
        <v>679</v>
      </c>
      <c r="C52" t="s">
        <v>4</v>
      </c>
      <c r="D52">
        <v>1340.4697000000001</v>
      </c>
    </row>
    <row r="53" spans="1:4" x14ac:dyDescent="0.3">
      <c r="A53">
        <v>1988</v>
      </c>
      <c r="B53">
        <v>679</v>
      </c>
      <c r="C53" t="s">
        <v>4</v>
      </c>
      <c r="D53">
        <v>1968.0128999999999</v>
      </c>
    </row>
    <row r="54" spans="1:4" x14ac:dyDescent="0.3">
      <c r="A54">
        <v>1989</v>
      </c>
      <c r="B54">
        <v>679</v>
      </c>
      <c r="C54" t="s">
        <v>4</v>
      </c>
      <c r="D54">
        <v>3134.4407000000001</v>
      </c>
    </row>
    <row r="55" spans="1:4" x14ac:dyDescent="0.3">
      <c r="A55">
        <v>1990</v>
      </c>
      <c r="B55">
        <v>679</v>
      </c>
      <c r="C55" t="s">
        <v>4</v>
      </c>
      <c r="D55">
        <v>1916.1053999999999</v>
      </c>
    </row>
    <row r="56" spans="1:4" x14ac:dyDescent="0.3">
      <c r="A56">
        <v>1991</v>
      </c>
      <c r="B56">
        <v>679</v>
      </c>
      <c r="C56" t="s">
        <v>4</v>
      </c>
      <c r="D56">
        <v>997.70600000000002</v>
      </c>
    </row>
    <row r="57" spans="1:4" x14ac:dyDescent="0.3">
      <c r="A57">
        <v>1992</v>
      </c>
      <c r="B57">
        <v>679</v>
      </c>
      <c r="C57" t="s">
        <v>4</v>
      </c>
      <c r="D57">
        <v>1464.4562000000001</v>
      </c>
    </row>
    <row r="58" spans="1:4" x14ac:dyDescent="0.3">
      <c r="A58">
        <v>1993</v>
      </c>
      <c r="B58">
        <v>679</v>
      </c>
      <c r="C58" t="s">
        <v>4</v>
      </c>
      <c r="D58">
        <v>1573.9484</v>
      </c>
    </row>
    <row r="59" spans="1:4" x14ac:dyDescent="0.3">
      <c r="A59">
        <v>1994</v>
      </c>
      <c r="B59">
        <v>679</v>
      </c>
      <c r="C59" t="s">
        <v>4</v>
      </c>
      <c r="D59">
        <v>1185.2898</v>
      </c>
    </row>
    <row r="60" spans="1:4" x14ac:dyDescent="0.3">
      <c r="A60">
        <v>1995</v>
      </c>
      <c r="B60">
        <v>679</v>
      </c>
      <c r="C60" t="s">
        <v>4</v>
      </c>
      <c r="D60">
        <v>959.80280000000005</v>
      </c>
    </row>
    <row r="61" spans="1:4" x14ac:dyDescent="0.3">
      <c r="A61">
        <v>1996</v>
      </c>
      <c r="B61">
        <v>679</v>
      </c>
      <c r="C61" t="s">
        <v>4</v>
      </c>
      <c r="D61">
        <v>778.92629999999997</v>
      </c>
    </row>
    <row r="62" spans="1:4" x14ac:dyDescent="0.3">
      <c r="A62">
        <v>1997</v>
      </c>
      <c r="B62">
        <v>679</v>
      </c>
      <c r="C62" t="s">
        <v>4</v>
      </c>
      <c r="D62">
        <v>693.95699999999999</v>
      </c>
    </row>
    <row r="63" spans="1:4" x14ac:dyDescent="0.3">
      <c r="A63">
        <v>1998</v>
      </c>
      <c r="B63">
        <v>679</v>
      </c>
      <c r="C63" t="s">
        <v>4</v>
      </c>
      <c r="D63">
        <v>639.35889999999995</v>
      </c>
    </row>
    <row r="64" spans="1:4" x14ac:dyDescent="0.3">
      <c r="A64">
        <v>1999</v>
      </c>
      <c r="B64">
        <v>679</v>
      </c>
      <c r="C64" t="s">
        <v>4</v>
      </c>
      <c r="D64">
        <v>356.3338</v>
      </c>
    </row>
    <row r="65" spans="1:4" x14ac:dyDescent="0.3">
      <c r="A65">
        <v>2000</v>
      </c>
      <c r="B65">
        <v>679</v>
      </c>
      <c r="C65" t="s">
        <v>4</v>
      </c>
      <c r="D65">
        <v>474.55759999999998</v>
      </c>
    </row>
    <row r="66" spans="1:4" x14ac:dyDescent="0.3">
      <c r="A66">
        <v>2001</v>
      </c>
      <c r="B66">
        <v>679</v>
      </c>
      <c r="C66" t="s">
        <v>4</v>
      </c>
      <c r="D66">
        <v>242.72970000000001</v>
      </c>
    </row>
    <row r="67" spans="1:4" x14ac:dyDescent="0.3">
      <c r="A67">
        <v>2002</v>
      </c>
      <c r="B67">
        <v>679</v>
      </c>
      <c r="C67" t="s">
        <v>4</v>
      </c>
      <c r="D67">
        <v>468.2242</v>
      </c>
    </row>
    <row r="68" spans="1:4" x14ac:dyDescent="0.3">
      <c r="A68">
        <v>2003</v>
      </c>
      <c r="B68">
        <v>679</v>
      </c>
      <c r="C68" t="s">
        <v>4</v>
      </c>
      <c r="D68">
        <v>457.73809999999997</v>
      </c>
    </row>
    <row r="69" spans="1:4" x14ac:dyDescent="0.3">
      <c r="A69">
        <v>2004</v>
      </c>
      <c r="B69">
        <v>679</v>
      </c>
      <c r="C69" t="s">
        <v>4</v>
      </c>
      <c r="D69">
        <v>415.4862</v>
      </c>
    </row>
    <row r="70" spans="1:4" x14ac:dyDescent="0.3">
      <c r="A70">
        <v>2005</v>
      </c>
      <c r="B70">
        <v>679</v>
      </c>
      <c r="C70" t="s">
        <v>4</v>
      </c>
      <c r="D70">
        <v>352.98379999999997</v>
      </c>
    </row>
    <row r="71" spans="1:4" x14ac:dyDescent="0.3">
      <c r="A71">
        <v>2006</v>
      </c>
      <c r="B71">
        <v>679</v>
      </c>
      <c r="C71" t="s">
        <v>4</v>
      </c>
      <c r="D71">
        <v>354.23689999999999</v>
      </c>
    </row>
    <row r="72" spans="1:4" x14ac:dyDescent="0.3">
      <c r="A72">
        <v>2007</v>
      </c>
      <c r="B72">
        <v>679</v>
      </c>
      <c r="C72" t="s">
        <v>4</v>
      </c>
      <c r="D72">
        <v>364.94400000000002</v>
      </c>
    </row>
    <row r="73" spans="1:4" x14ac:dyDescent="0.3">
      <c r="A73">
        <v>2008</v>
      </c>
      <c r="B73">
        <v>679</v>
      </c>
      <c r="C73" t="s">
        <v>4</v>
      </c>
      <c r="D73">
        <v>437.05220000000003</v>
      </c>
    </row>
    <row r="74" spans="1:4" x14ac:dyDescent="0.3">
      <c r="A74">
        <v>2009</v>
      </c>
      <c r="B74">
        <v>679</v>
      </c>
      <c r="C74" t="s">
        <v>4</v>
      </c>
      <c r="D74">
        <v>480.09840000000003</v>
      </c>
    </row>
    <row r="75" spans="1:4" x14ac:dyDescent="0.3">
      <c r="A75">
        <v>2010</v>
      </c>
      <c r="B75">
        <v>679</v>
      </c>
      <c r="C75" t="s">
        <v>4</v>
      </c>
      <c r="D75">
        <v>489.36849999999998</v>
      </c>
    </row>
    <row r="76" spans="1:4" x14ac:dyDescent="0.3">
      <c r="A76">
        <v>2011</v>
      </c>
      <c r="B76">
        <v>679</v>
      </c>
      <c r="C76" t="s">
        <v>4</v>
      </c>
      <c r="D76">
        <v>469.19459999999998</v>
      </c>
    </row>
    <row r="77" spans="1:4" x14ac:dyDescent="0.3">
      <c r="A77">
        <v>2012</v>
      </c>
      <c r="B77">
        <v>679</v>
      </c>
      <c r="C77" t="s">
        <v>4</v>
      </c>
      <c r="D77">
        <v>419.00510000000003</v>
      </c>
    </row>
    <row r="78" spans="1:4" x14ac:dyDescent="0.3">
      <c r="A78">
        <v>2013</v>
      </c>
      <c r="B78">
        <v>679</v>
      </c>
      <c r="C78" t="s">
        <v>4</v>
      </c>
      <c r="D78">
        <v>441.70639999999997</v>
      </c>
    </row>
    <row r="79" spans="1:4" x14ac:dyDescent="0.3">
      <c r="A79">
        <v>2014</v>
      </c>
      <c r="B79">
        <v>679</v>
      </c>
      <c r="C79" t="s">
        <v>4</v>
      </c>
      <c r="D79">
        <v>381.44009999999997</v>
      </c>
    </row>
    <row r="80" spans="1:4" x14ac:dyDescent="0.3">
      <c r="A80">
        <v>2015</v>
      </c>
      <c r="B80">
        <v>679</v>
      </c>
      <c r="C80" t="s">
        <v>4</v>
      </c>
      <c r="D80">
        <v>355.76609999999999</v>
      </c>
    </row>
    <row r="81" spans="1:4" x14ac:dyDescent="0.3">
      <c r="A81">
        <v>2016</v>
      </c>
      <c r="B81">
        <v>679</v>
      </c>
      <c r="C81" t="s">
        <v>4</v>
      </c>
      <c r="D81">
        <v>327.87139999999999</v>
      </c>
    </row>
    <row r="82" spans="1:4" x14ac:dyDescent="0.3">
      <c r="A82">
        <v>2017</v>
      </c>
      <c r="B82">
        <v>679</v>
      </c>
      <c r="C82" t="s">
        <v>4</v>
      </c>
      <c r="D82">
        <v>490.94799999999998</v>
      </c>
    </row>
    <row r="83" spans="1:4" x14ac:dyDescent="0.3">
      <c r="A83">
        <v>2018</v>
      </c>
      <c r="B83">
        <v>679</v>
      </c>
      <c r="C83" t="s">
        <v>4</v>
      </c>
      <c r="D83">
        <v>256.15780000000001</v>
      </c>
    </row>
    <row r="84" spans="1:4" x14ac:dyDescent="0.3">
      <c r="A84">
        <v>2019</v>
      </c>
      <c r="B84">
        <v>679</v>
      </c>
      <c r="C84" t="s">
        <v>4</v>
      </c>
      <c r="D84">
        <v>242.0847</v>
      </c>
    </row>
    <row r="85" spans="1:4" x14ac:dyDescent="0.3">
      <c r="A85">
        <v>2020</v>
      </c>
      <c r="B85">
        <v>679</v>
      </c>
      <c r="C85" t="s">
        <v>4</v>
      </c>
      <c r="D85">
        <v>162.82300000000001</v>
      </c>
    </row>
    <row r="86" spans="1:4" x14ac:dyDescent="0.3">
      <c r="A86">
        <v>2021</v>
      </c>
      <c r="B86">
        <v>679</v>
      </c>
      <c r="C86" t="s">
        <v>4</v>
      </c>
      <c r="D86">
        <v>138.25579999999999</v>
      </c>
    </row>
    <row r="87" spans="1:4" x14ac:dyDescent="0.3">
      <c r="A87">
        <v>2022</v>
      </c>
      <c r="B87">
        <v>679</v>
      </c>
      <c r="C87" t="s">
        <v>4</v>
      </c>
      <c r="D87">
        <v>152.62639999999999</v>
      </c>
    </row>
    <row r="88" spans="1:4" x14ac:dyDescent="0.3">
      <c r="A88">
        <v>2023</v>
      </c>
      <c r="B88">
        <v>679</v>
      </c>
      <c r="C88" t="s">
        <v>4</v>
      </c>
      <c r="D88">
        <v>8.3635999999999999</v>
      </c>
    </row>
    <row r="89" spans="1:4" x14ac:dyDescent="0.3">
      <c r="A89">
        <v>1994</v>
      </c>
      <c r="B89">
        <v>679</v>
      </c>
      <c r="C89" t="s">
        <v>1</v>
      </c>
      <c r="D89">
        <v>8.1193860000000007E-2</v>
      </c>
    </row>
    <row r="90" spans="1:4" x14ac:dyDescent="0.3">
      <c r="A90">
        <v>1995</v>
      </c>
      <c r="B90">
        <v>679</v>
      </c>
      <c r="C90" t="s">
        <v>1</v>
      </c>
      <c r="D90">
        <v>755.89265587</v>
      </c>
    </row>
    <row r="91" spans="1:4" x14ac:dyDescent="0.3">
      <c r="A91">
        <v>1996</v>
      </c>
      <c r="B91">
        <v>679</v>
      </c>
      <c r="C91" t="s">
        <v>1</v>
      </c>
      <c r="D91">
        <v>699.95601351000005</v>
      </c>
    </row>
    <row r="92" spans="1:4" x14ac:dyDescent="0.3">
      <c r="A92">
        <v>1997</v>
      </c>
      <c r="B92">
        <v>679</v>
      </c>
      <c r="C92" t="s">
        <v>1</v>
      </c>
      <c r="D92">
        <v>596.58492903000001</v>
      </c>
    </row>
    <row r="93" spans="1:4" x14ac:dyDescent="0.3">
      <c r="A93">
        <v>1998</v>
      </c>
      <c r="B93">
        <v>679</v>
      </c>
      <c r="C93" t="s">
        <v>1</v>
      </c>
      <c r="D93">
        <v>558.37477292000005</v>
      </c>
    </row>
    <row r="94" spans="1:4" x14ac:dyDescent="0.3">
      <c r="A94">
        <v>1999</v>
      </c>
      <c r="B94">
        <v>679</v>
      </c>
      <c r="C94" t="s">
        <v>1</v>
      </c>
      <c r="D94">
        <v>356.33771559000002</v>
      </c>
    </row>
    <row r="95" spans="1:4" x14ac:dyDescent="0.3">
      <c r="A95">
        <v>2000</v>
      </c>
      <c r="B95">
        <v>679</v>
      </c>
      <c r="C95" t="s">
        <v>1</v>
      </c>
      <c r="D95">
        <v>293.88247572</v>
      </c>
    </row>
    <row r="96" spans="1:4" x14ac:dyDescent="0.3">
      <c r="A96">
        <v>2001</v>
      </c>
      <c r="B96">
        <v>679</v>
      </c>
      <c r="C96" t="s">
        <v>1</v>
      </c>
      <c r="D96">
        <v>205.43198178</v>
      </c>
    </row>
    <row r="97" spans="1:4" x14ac:dyDescent="0.3">
      <c r="A97">
        <v>2002</v>
      </c>
      <c r="B97">
        <v>679</v>
      </c>
      <c r="C97" t="s">
        <v>1</v>
      </c>
      <c r="D97">
        <v>388.72254838999999</v>
      </c>
    </row>
    <row r="98" spans="1:4" x14ac:dyDescent="0.3">
      <c r="A98">
        <v>2003</v>
      </c>
      <c r="B98">
        <v>679</v>
      </c>
      <c r="C98" t="s">
        <v>1</v>
      </c>
      <c r="D98">
        <v>390.15574334000001</v>
      </c>
    </row>
    <row r="99" spans="1:4" x14ac:dyDescent="0.3">
      <c r="A99">
        <v>2004</v>
      </c>
      <c r="B99">
        <v>679</v>
      </c>
      <c r="C99" t="s">
        <v>1</v>
      </c>
      <c r="D99">
        <v>314.36284459000001</v>
      </c>
    </row>
    <row r="100" spans="1:4" x14ac:dyDescent="0.3">
      <c r="A100">
        <v>2005</v>
      </c>
      <c r="B100">
        <v>679</v>
      </c>
      <c r="C100" t="s">
        <v>1</v>
      </c>
      <c r="D100">
        <v>324.24631398000002</v>
      </c>
    </row>
    <row r="101" spans="1:4" x14ac:dyDescent="0.3">
      <c r="A101">
        <v>2006</v>
      </c>
      <c r="B101">
        <v>679</v>
      </c>
      <c r="C101" t="s">
        <v>1</v>
      </c>
      <c r="D101">
        <v>322.02872352000003</v>
      </c>
    </row>
    <row r="102" spans="1:4" x14ac:dyDescent="0.3">
      <c r="A102">
        <v>2007</v>
      </c>
      <c r="B102">
        <v>679</v>
      </c>
      <c r="C102" t="s">
        <v>1</v>
      </c>
      <c r="D102">
        <v>331.79212526999999</v>
      </c>
    </row>
    <row r="103" spans="1:4" x14ac:dyDescent="0.3">
      <c r="A103">
        <v>2008</v>
      </c>
      <c r="B103">
        <v>679</v>
      </c>
      <c r="C103" t="s">
        <v>1</v>
      </c>
      <c r="D103">
        <v>417.64313737999998</v>
      </c>
    </row>
    <row r="104" spans="1:4" x14ac:dyDescent="0.3">
      <c r="A104">
        <v>2009</v>
      </c>
      <c r="B104">
        <v>679</v>
      </c>
      <c r="C104" t="s">
        <v>1</v>
      </c>
      <c r="D104">
        <v>484.97963564000003</v>
      </c>
    </row>
    <row r="105" spans="1:4" x14ac:dyDescent="0.3">
      <c r="A105">
        <v>2010</v>
      </c>
      <c r="B105">
        <v>679</v>
      </c>
      <c r="C105" t="s">
        <v>1</v>
      </c>
      <c r="D105">
        <v>461.95976446999998</v>
      </c>
    </row>
    <row r="106" spans="1:4" x14ac:dyDescent="0.3">
      <c r="A106">
        <v>2011</v>
      </c>
      <c r="B106">
        <v>679</v>
      </c>
      <c r="C106" t="s">
        <v>1</v>
      </c>
      <c r="D106">
        <v>459.88996398</v>
      </c>
    </row>
    <row r="107" spans="1:4" x14ac:dyDescent="0.3">
      <c r="A107">
        <v>2012</v>
      </c>
      <c r="B107">
        <v>679</v>
      </c>
      <c r="C107" t="s">
        <v>1</v>
      </c>
      <c r="D107">
        <v>411.29099651000001</v>
      </c>
    </row>
    <row r="108" spans="1:4" x14ac:dyDescent="0.3">
      <c r="A108">
        <v>2013</v>
      </c>
      <c r="B108">
        <v>679</v>
      </c>
      <c r="C108" t="s">
        <v>1</v>
      </c>
      <c r="D108">
        <v>428.61392603000002</v>
      </c>
    </row>
    <row r="109" spans="1:4" x14ac:dyDescent="0.3">
      <c r="A109">
        <v>2014</v>
      </c>
      <c r="B109">
        <v>679</v>
      </c>
      <c r="C109" t="s">
        <v>1</v>
      </c>
      <c r="D109">
        <v>379.15788228999998</v>
      </c>
    </row>
    <row r="110" spans="1:4" x14ac:dyDescent="0.3">
      <c r="A110">
        <v>2015</v>
      </c>
      <c r="B110">
        <v>679</v>
      </c>
      <c r="C110" t="s">
        <v>1</v>
      </c>
      <c r="D110">
        <v>346.79997630000003</v>
      </c>
    </row>
    <row r="111" spans="1:4" x14ac:dyDescent="0.3">
      <c r="A111">
        <v>2016</v>
      </c>
      <c r="B111">
        <v>679</v>
      </c>
      <c r="C111" t="s">
        <v>1</v>
      </c>
      <c r="D111">
        <v>331.47661190000002</v>
      </c>
    </row>
    <row r="112" spans="1:4" x14ac:dyDescent="0.3">
      <c r="A112">
        <v>2017</v>
      </c>
      <c r="B112">
        <v>679</v>
      </c>
      <c r="C112" t="s">
        <v>1</v>
      </c>
      <c r="D112">
        <v>332.63738004999999</v>
      </c>
    </row>
    <row r="113" spans="1:4" x14ac:dyDescent="0.3">
      <c r="A113">
        <v>2018</v>
      </c>
      <c r="B113">
        <v>679</v>
      </c>
      <c r="C113" t="s">
        <v>1</v>
      </c>
      <c r="D113">
        <v>262.33316661999999</v>
      </c>
    </row>
    <row r="114" spans="1:4" x14ac:dyDescent="0.3">
      <c r="A114">
        <v>2019</v>
      </c>
      <c r="B114">
        <v>679</v>
      </c>
      <c r="C114" t="s">
        <v>1</v>
      </c>
      <c r="D114">
        <v>232.24021640000001</v>
      </c>
    </row>
    <row r="115" spans="1:4" x14ac:dyDescent="0.3">
      <c r="A115">
        <v>2020</v>
      </c>
      <c r="B115">
        <v>679</v>
      </c>
      <c r="C115" t="s">
        <v>1</v>
      </c>
      <c r="D115">
        <v>164.27337560999999</v>
      </c>
    </row>
    <row r="116" spans="1:4" x14ac:dyDescent="0.3">
      <c r="A116">
        <v>2021</v>
      </c>
      <c r="B116">
        <v>679</v>
      </c>
      <c r="C116" t="s">
        <v>1</v>
      </c>
      <c r="D116">
        <v>135.096473</v>
      </c>
    </row>
    <row r="117" spans="1:4" x14ac:dyDescent="0.3">
      <c r="A117">
        <v>2022</v>
      </c>
      <c r="B117">
        <v>679</v>
      </c>
      <c r="C117" t="s">
        <v>1</v>
      </c>
      <c r="D117">
        <v>150.55999976000001</v>
      </c>
    </row>
    <row r="118" spans="1:4" x14ac:dyDescent="0.3">
      <c r="A118">
        <v>2023</v>
      </c>
      <c r="B118">
        <v>679</v>
      </c>
      <c r="C118" t="s">
        <v>1</v>
      </c>
      <c r="D118">
        <v>8.3709509900000008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4583-A5E7-4E03-A210-3AB719A6A1D5}">
  <dimension ref="A1:D143"/>
  <sheetViews>
    <sheetView workbookViewId="0">
      <selection activeCell="F2" sqref="F2"/>
    </sheetView>
  </sheetViews>
  <sheetFormatPr defaultRowHeight="14.4" x14ac:dyDescent="0.3"/>
  <sheetData>
    <row r="1" spans="1:4" x14ac:dyDescent="0.3">
      <c r="A1" s="4" t="s">
        <v>2</v>
      </c>
      <c r="B1" s="4" t="s">
        <v>7</v>
      </c>
      <c r="C1" s="4" t="s">
        <v>8</v>
      </c>
      <c r="D1" s="4" t="s">
        <v>9</v>
      </c>
    </row>
    <row r="2" spans="1:4" x14ac:dyDescent="0.3">
      <c r="A2">
        <v>1978</v>
      </c>
      <c r="B2">
        <v>207</v>
      </c>
      <c r="C2" t="s">
        <v>6</v>
      </c>
      <c r="D2">
        <v>697.58822462124647</v>
      </c>
    </row>
    <row r="3" spans="1:4" x14ac:dyDescent="0.3">
      <c r="A3">
        <v>1979</v>
      </c>
      <c r="B3">
        <v>207</v>
      </c>
      <c r="C3" t="s">
        <v>6</v>
      </c>
      <c r="D3">
        <v>868.54939671595753</v>
      </c>
    </row>
    <row r="4" spans="1:4" x14ac:dyDescent="0.3">
      <c r="A4">
        <v>1980</v>
      </c>
      <c r="B4">
        <v>207</v>
      </c>
      <c r="C4" t="s">
        <v>6</v>
      </c>
      <c r="D4">
        <v>861.59303274970523</v>
      </c>
    </row>
    <row r="5" spans="1:4" x14ac:dyDescent="0.3">
      <c r="A5">
        <v>1981</v>
      </c>
      <c r="B5">
        <v>207</v>
      </c>
      <c r="C5" t="s">
        <v>6</v>
      </c>
      <c r="D5">
        <v>783.9068311711876</v>
      </c>
    </row>
    <row r="6" spans="1:4" x14ac:dyDescent="0.3">
      <c r="A6">
        <v>1982</v>
      </c>
      <c r="B6">
        <v>207</v>
      </c>
      <c r="C6" t="s">
        <v>6</v>
      </c>
      <c r="D6">
        <v>669.2234418942212</v>
      </c>
    </row>
    <row r="7" spans="1:4" x14ac:dyDescent="0.3">
      <c r="A7">
        <v>1983</v>
      </c>
      <c r="B7">
        <v>207</v>
      </c>
      <c r="C7" t="s">
        <v>6</v>
      </c>
      <c r="D7">
        <v>639.9174453415585</v>
      </c>
    </row>
    <row r="8" spans="1:4" x14ac:dyDescent="0.3">
      <c r="A8">
        <v>1984</v>
      </c>
      <c r="B8">
        <v>207</v>
      </c>
      <c r="C8" t="s">
        <v>6</v>
      </c>
      <c r="D8">
        <v>568.34618524902476</v>
      </c>
    </row>
    <row r="9" spans="1:4" x14ac:dyDescent="0.3">
      <c r="A9">
        <v>1985</v>
      </c>
      <c r="B9">
        <v>207</v>
      </c>
      <c r="C9" t="s">
        <v>6</v>
      </c>
      <c r="D9">
        <v>897.77918896852043</v>
      </c>
    </row>
    <row r="10" spans="1:4" x14ac:dyDescent="0.3">
      <c r="A10">
        <v>1986</v>
      </c>
      <c r="B10">
        <v>207</v>
      </c>
      <c r="C10" t="s">
        <v>6</v>
      </c>
      <c r="D10">
        <v>841.95727116030116</v>
      </c>
    </row>
    <row r="11" spans="1:4" x14ac:dyDescent="0.3">
      <c r="A11">
        <v>1987</v>
      </c>
      <c r="B11">
        <v>207</v>
      </c>
      <c r="C11" t="s">
        <v>6</v>
      </c>
      <c r="D11">
        <v>824.99183525356079</v>
      </c>
    </row>
    <row r="12" spans="1:4" x14ac:dyDescent="0.3">
      <c r="A12">
        <v>1988</v>
      </c>
      <c r="B12">
        <v>207</v>
      </c>
      <c r="C12" t="s">
        <v>6</v>
      </c>
      <c r="D12">
        <v>841.11584868003274</v>
      </c>
    </row>
    <row r="13" spans="1:4" x14ac:dyDescent="0.3">
      <c r="A13">
        <v>1989</v>
      </c>
      <c r="B13">
        <v>207</v>
      </c>
      <c r="C13" t="s">
        <v>6</v>
      </c>
      <c r="D13">
        <v>749.19894765490335</v>
      </c>
    </row>
    <row r="14" spans="1:4" x14ac:dyDescent="0.3">
      <c r="A14">
        <v>1990</v>
      </c>
      <c r="B14">
        <v>207</v>
      </c>
      <c r="C14" t="s">
        <v>6</v>
      </c>
      <c r="D14">
        <v>556.42338746257826</v>
      </c>
    </row>
    <row r="15" spans="1:4" x14ac:dyDescent="0.3">
      <c r="A15">
        <v>1991</v>
      </c>
      <c r="B15">
        <v>207</v>
      </c>
      <c r="C15" t="s">
        <v>6</v>
      </c>
      <c r="D15">
        <v>621.22743354803595</v>
      </c>
    </row>
    <row r="16" spans="1:4" x14ac:dyDescent="0.3">
      <c r="A16">
        <v>1992</v>
      </c>
      <c r="B16">
        <v>207</v>
      </c>
      <c r="C16" t="s">
        <v>6</v>
      </c>
      <c r="D16">
        <v>440.37920711240128</v>
      </c>
    </row>
    <row r="17" spans="1:4" x14ac:dyDescent="0.3">
      <c r="A17">
        <v>1993</v>
      </c>
      <c r="B17">
        <v>207</v>
      </c>
      <c r="C17" t="s">
        <v>6</v>
      </c>
      <c r="D17">
        <v>457.1917808219178</v>
      </c>
    </row>
    <row r="18" spans="1:4" x14ac:dyDescent="0.3">
      <c r="A18">
        <v>1994</v>
      </c>
      <c r="B18">
        <v>207</v>
      </c>
      <c r="C18" t="s">
        <v>6</v>
      </c>
      <c r="D18">
        <v>569.97595935770664</v>
      </c>
    </row>
    <row r="19" spans="1:4" x14ac:dyDescent="0.3">
      <c r="A19">
        <v>1995</v>
      </c>
      <c r="B19">
        <v>207</v>
      </c>
      <c r="C19" t="s">
        <v>6</v>
      </c>
      <c r="D19">
        <v>688.015966615259</v>
      </c>
    </row>
    <row r="20" spans="1:4" x14ac:dyDescent="0.3">
      <c r="A20">
        <v>1996</v>
      </c>
      <c r="B20">
        <v>207</v>
      </c>
      <c r="C20" t="s">
        <v>6</v>
      </c>
      <c r="D20">
        <v>498.23641476911922</v>
      </c>
    </row>
    <row r="21" spans="1:4" x14ac:dyDescent="0.3">
      <c r="A21">
        <v>1997</v>
      </c>
      <c r="B21">
        <v>207</v>
      </c>
      <c r="C21" t="s">
        <v>6</v>
      </c>
      <c r="D21">
        <v>454.00571532250751</v>
      </c>
    </row>
    <row r="22" spans="1:4" x14ac:dyDescent="0.3">
      <c r="A22">
        <v>1998</v>
      </c>
      <c r="B22">
        <v>207</v>
      </c>
      <c r="C22" t="s">
        <v>6</v>
      </c>
      <c r="D22">
        <v>289.25746167105137</v>
      </c>
    </row>
    <row r="23" spans="1:4" x14ac:dyDescent="0.3">
      <c r="A23">
        <v>1999</v>
      </c>
      <c r="B23">
        <v>207</v>
      </c>
      <c r="C23" t="s">
        <v>6</v>
      </c>
      <c r="D23">
        <v>285.51846139889318</v>
      </c>
    </row>
    <row r="24" spans="1:4" x14ac:dyDescent="0.3">
      <c r="A24">
        <v>2000</v>
      </c>
      <c r="B24">
        <v>207</v>
      </c>
      <c r="C24" t="s">
        <v>6</v>
      </c>
      <c r="D24">
        <v>227.44171278236419</v>
      </c>
    </row>
    <row r="25" spans="1:4" x14ac:dyDescent="0.3">
      <c r="A25">
        <v>2001</v>
      </c>
      <c r="B25">
        <v>207</v>
      </c>
      <c r="C25" t="s">
        <v>6</v>
      </c>
      <c r="D25">
        <v>239.52916628866919</v>
      </c>
    </row>
    <row r="26" spans="1:4" x14ac:dyDescent="0.3">
      <c r="A26">
        <v>2002</v>
      </c>
      <c r="B26">
        <v>207</v>
      </c>
      <c r="C26" t="s">
        <v>6</v>
      </c>
      <c r="D26">
        <v>288.32169100970702</v>
      </c>
    </row>
    <row r="27" spans="1:4" x14ac:dyDescent="0.3">
      <c r="A27">
        <v>2003</v>
      </c>
      <c r="B27">
        <v>207</v>
      </c>
      <c r="C27" t="s">
        <v>6</v>
      </c>
      <c r="D27">
        <v>276.15757960627781</v>
      </c>
    </row>
    <row r="28" spans="1:4" x14ac:dyDescent="0.3">
      <c r="A28">
        <v>2004</v>
      </c>
      <c r="B28">
        <v>207</v>
      </c>
      <c r="C28" t="s">
        <v>6</v>
      </c>
      <c r="D28">
        <v>228.50040823732201</v>
      </c>
    </row>
    <row r="29" spans="1:4" x14ac:dyDescent="0.3">
      <c r="A29">
        <v>2005</v>
      </c>
      <c r="B29">
        <v>207</v>
      </c>
      <c r="C29" t="s">
        <v>6</v>
      </c>
      <c r="D29">
        <v>225.47355529347729</v>
      </c>
    </row>
    <row r="30" spans="1:4" x14ac:dyDescent="0.3">
      <c r="A30">
        <v>2006</v>
      </c>
      <c r="B30">
        <v>207</v>
      </c>
      <c r="C30" t="s">
        <v>6</v>
      </c>
      <c r="D30">
        <v>170.0902658078563</v>
      </c>
    </row>
    <row r="31" spans="1:4" x14ac:dyDescent="0.3">
      <c r="A31">
        <v>2007</v>
      </c>
      <c r="B31">
        <v>207</v>
      </c>
      <c r="C31" t="s">
        <v>6</v>
      </c>
      <c r="D31">
        <v>181.0999727841785</v>
      </c>
    </row>
    <row r="32" spans="1:4" x14ac:dyDescent="0.3">
      <c r="A32">
        <v>2008</v>
      </c>
      <c r="B32">
        <v>207</v>
      </c>
      <c r="C32" t="s">
        <v>6</v>
      </c>
      <c r="D32">
        <v>157.66760410051711</v>
      </c>
    </row>
    <row r="33" spans="1:4" x14ac:dyDescent="0.3">
      <c r="A33">
        <v>2009</v>
      </c>
      <c r="B33">
        <v>207</v>
      </c>
      <c r="C33" t="s">
        <v>6</v>
      </c>
      <c r="D33">
        <v>111.51773564365421</v>
      </c>
    </row>
    <row r="34" spans="1:4" x14ac:dyDescent="0.3">
      <c r="A34">
        <v>2010</v>
      </c>
      <c r="B34">
        <v>207</v>
      </c>
      <c r="C34" t="s">
        <v>6</v>
      </c>
      <c r="D34">
        <v>56.511838882336932</v>
      </c>
    </row>
    <row r="35" spans="1:4" x14ac:dyDescent="0.3">
      <c r="A35">
        <v>2011</v>
      </c>
      <c r="B35">
        <v>207</v>
      </c>
      <c r="C35" t="s">
        <v>6</v>
      </c>
      <c r="D35">
        <v>76.57624965980223</v>
      </c>
    </row>
    <row r="36" spans="1:4" x14ac:dyDescent="0.3">
      <c r="A36">
        <v>2012</v>
      </c>
      <c r="B36">
        <v>207</v>
      </c>
      <c r="C36" t="s">
        <v>6</v>
      </c>
      <c r="D36">
        <v>49.05561099519187</v>
      </c>
    </row>
    <row r="37" spans="1:4" x14ac:dyDescent="0.3">
      <c r="A37">
        <v>2013</v>
      </c>
      <c r="B37">
        <v>207</v>
      </c>
      <c r="C37" t="s">
        <v>6</v>
      </c>
      <c r="D37">
        <v>45.803320330218639</v>
      </c>
    </row>
    <row r="38" spans="1:4" x14ac:dyDescent="0.3">
      <c r="A38">
        <v>2014</v>
      </c>
      <c r="B38">
        <v>207</v>
      </c>
      <c r="C38" t="s">
        <v>6</v>
      </c>
      <c r="D38">
        <v>46.069128186519102</v>
      </c>
    </row>
    <row r="39" spans="1:4" x14ac:dyDescent="0.3">
      <c r="A39">
        <v>2015</v>
      </c>
      <c r="B39">
        <v>207</v>
      </c>
      <c r="C39" t="s">
        <v>6</v>
      </c>
      <c r="D39">
        <v>49.969608999364972</v>
      </c>
    </row>
    <row r="40" spans="1:4" x14ac:dyDescent="0.3">
      <c r="A40">
        <v>2016</v>
      </c>
      <c r="B40">
        <v>207</v>
      </c>
      <c r="C40" t="s">
        <v>6</v>
      </c>
      <c r="D40">
        <v>72.229882971967712</v>
      </c>
    </row>
    <row r="41" spans="1:4" x14ac:dyDescent="0.3">
      <c r="A41">
        <v>2017</v>
      </c>
      <c r="B41">
        <v>207</v>
      </c>
      <c r="C41" t="s">
        <v>6</v>
      </c>
      <c r="D41">
        <v>89.104145876803045</v>
      </c>
    </row>
    <row r="42" spans="1:4" x14ac:dyDescent="0.3">
      <c r="A42">
        <v>2018</v>
      </c>
      <c r="B42">
        <v>207</v>
      </c>
      <c r="C42" t="s">
        <v>6</v>
      </c>
      <c r="D42">
        <v>73.843781184795432</v>
      </c>
    </row>
    <row r="43" spans="1:4" x14ac:dyDescent="0.3">
      <c r="A43">
        <v>2019</v>
      </c>
      <c r="B43">
        <v>207</v>
      </c>
      <c r="C43" t="s">
        <v>6</v>
      </c>
      <c r="D43">
        <v>63.261362605461308</v>
      </c>
    </row>
    <row r="44" spans="1:4" x14ac:dyDescent="0.3">
      <c r="A44">
        <v>2020</v>
      </c>
      <c r="B44">
        <v>207</v>
      </c>
      <c r="C44" t="s">
        <v>6</v>
      </c>
      <c r="D44">
        <v>61.06731379842148</v>
      </c>
    </row>
    <row r="45" spans="1:4" x14ac:dyDescent="0.3">
      <c r="A45">
        <v>2021</v>
      </c>
      <c r="B45">
        <v>207</v>
      </c>
      <c r="C45" t="s">
        <v>6</v>
      </c>
      <c r="D45">
        <v>65.931234691100428</v>
      </c>
    </row>
    <row r="46" spans="1:4" x14ac:dyDescent="0.3">
      <c r="A46">
        <v>1981</v>
      </c>
      <c r="B46">
        <v>207</v>
      </c>
      <c r="C46" t="s">
        <v>4</v>
      </c>
      <c r="D46">
        <v>783.85310000000004</v>
      </c>
    </row>
    <row r="47" spans="1:4" x14ac:dyDescent="0.3">
      <c r="A47">
        <v>1982</v>
      </c>
      <c r="B47">
        <v>207</v>
      </c>
      <c r="C47" t="s">
        <v>4</v>
      </c>
      <c r="D47">
        <v>669.20039999999995</v>
      </c>
    </row>
    <row r="48" spans="1:4" x14ac:dyDescent="0.3">
      <c r="A48">
        <v>1983</v>
      </c>
      <c r="B48">
        <v>207</v>
      </c>
      <c r="C48" t="s">
        <v>4</v>
      </c>
      <c r="D48">
        <v>639.91099999999994</v>
      </c>
    </row>
    <row r="49" spans="1:4" x14ac:dyDescent="0.3">
      <c r="A49">
        <v>1984</v>
      </c>
      <c r="B49">
        <v>207</v>
      </c>
      <c r="C49" t="s">
        <v>4</v>
      </c>
      <c r="D49">
        <v>568.34</v>
      </c>
    </row>
    <row r="50" spans="1:4" x14ac:dyDescent="0.3">
      <c r="A50">
        <v>1985</v>
      </c>
      <c r="B50">
        <v>207</v>
      </c>
      <c r="C50" t="s">
        <v>4</v>
      </c>
      <c r="D50">
        <v>897.76990000000001</v>
      </c>
    </row>
    <row r="51" spans="1:4" x14ac:dyDescent="0.3">
      <c r="A51">
        <v>1986</v>
      </c>
      <c r="B51">
        <v>207</v>
      </c>
      <c r="C51" t="s">
        <v>4</v>
      </c>
      <c r="D51">
        <v>841.94870000000003</v>
      </c>
    </row>
    <row r="52" spans="1:4" x14ac:dyDescent="0.3">
      <c r="A52">
        <v>1987</v>
      </c>
      <c r="B52">
        <v>207</v>
      </c>
      <c r="C52" t="s">
        <v>4</v>
      </c>
      <c r="D52">
        <v>824.98329999999999</v>
      </c>
    </row>
    <row r="53" spans="1:4" x14ac:dyDescent="0.3">
      <c r="A53">
        <v>1988</v>
      </c>
      <c r="B53">
        <v>207</v>
      </c>
      <c r="C53" t="s">
        <v>4</v>
      </c>
      <c r="D53">
        <v>841.10709999999995</v>
      </c>
    </row>
    <row r="54" spans="1:4" x14ac:dyDescent="0.3">
      <c r="A54">
        <v>1989</v>
      </c>
      <c r="B54">
        <v>207</v>
      </c>
      <c r="C54" t="s">
        <v>4</v>
      </c>
      <c r="D54">
        <v>749.19140000000004</v>
      </c>
    </row>
    <row r="55" spans="1:4" x14ac:dyDescent="0.3">
      <c r="A55">
        <v>1990</v>
      </c>
      <c r="B55">
        <v>207</v>
      </c>
      <c r="C55" t="s">
        <v>4</v>
      </c>
      <c r="D55">
        <v>556.41769999999997</v>
      </c>
    </row>
    <row r="56" spans="1:4" x14ac:dyDescent="0.3">
      <c r="A56">
        <v>1991</v>
      </c>
      <c r="B56">
        <v>207</v>
      </c>
      <c r="C56" t="s">
        <v>4</v>
      </c>
      <c r="D56">
        <v>621.221</v>
      </c>
    </row>
    <row r="57" spans="1:4" x14ac:dyDescent="0.3">
      <c r="A57">
        <v>1992</v>
      </c>
      <c r="B57">
        <v>207</v>
      </c>
      <c r="C57" t="s">
        <v>4</v>
      </c>
      <c r="D57">
        <v>440.37490000000003</v>
      </c>
    </row>
    <row r="58" spans="1:4" x14ac:dyDescent="0.3">
      <c r="A58">
        <v>1993</v>
      </c>
      <c r="B58">
        <v>207</v>
      </c>
      <c r="C58" t="s">
        <v>4</v>
      </c>
      <c r="D58">
        <v>457.18729999999999</v>
      </c>
    </row>
    <row r="59" spans="1:4" x14ac:dyDescent="0.3">
      <c r="A59">
        <v>1994</v>
      </c>
      <c r="B59">
        <v>207</v>
      </c>
      <c r="C59" t="s">
        <v>4</v>
      </c>
      <c r="D59">
        <v>569.96989999999994</v>
      </c>
    </row>
    <row r="60" spans="1:4" x14ac:dyDescent="0.3">
      <c r="A60">
        <v>1995</v>
      </c>
      <c r="B60">
        <v>207</v>
      </c>
      <c r="C60" t="s">
        <v>4</v>
      </c>
      <c r="D60">
        <v>687.76560000000006</v>
      </c>
    </row>
    <row r="61" spans="1:4" x14ac:dyDescent="0.3">
      <c r="A61">
        <v>1996</v>
      </c>
      <c r="B61">
        <v>207</v>
      </c>
      <c r="C61" t="s">
        <v>4</v>
      </c>
      <c r="D61">
        <v>498.23099999999999</v>
      </c>
    </row>
    <row r="62" spans="1:4" x14ac:dyDescent="0.3">
      <c r="A62">
        <v>1997</v>
      </c>
      <c r="B62">
        <v>207</v>
      </c>
      <c r="C62" t="s">
        <v>4</v>
      </c>
      <c r="D62">
        <v>454.00139999999999</v>
      </c>
    </row>
    <row r="63" spans="1:4" x14ac:dyDescent="0.3">
      <c r="A63">
        <v>1998</v>
      </c>
      <c r="B63">
        <v>207</v>
      </c>
      <c r="C63" t="s">
        <v>4</v>
      </c>
      <c r="D63">
        <v>289.4169</v>
      </c>
    </row>
    <row r="64" spans="1:4" x14ac:dyDescent="0.3">
      <c r="A64">
        <v>1999</v>
      </c>
      <c r="B64">
        <v>207</v>
      </c>
      <c r="C64" t="s">
        <v>4</v>
      </c>
      <c r="D64">
        <v>285.66449999999998</v>
      </c>
    </row>
    <row r="65" spans="1:4" x14ac:dyDescent="0.3">
      <c r="A65">
        <v>2000</v>
      </c>
      <c r="B65">
        <v>207</v>
      </c>
      <c r="C65" t="s">
        <v>4</v>
      </c>
      <c r="D65">
        <v>227.4391</v>
      </c>
    </row>
    <row r="66" spans="1:4" x14ac:dyDescent="0.3">
      <c r="A66">
        <v>2001</v>
      </c>
      <c r="B66">
        <v>207</v>
      </c>
      <c r="C66" t="s">
        <v>4</v>
      </c>
      <c r="D66">
        <v>239.52600000000001</v>
      </c>
    </row>
    <row r="67" spans="1:4" x14ac:dyDescent="0.3">
      <c r="A67">
        <v>2002</v>
      </c>
      <c r="B67">
        <v>207</v>
      </c>
      <c r="C67" t="s">
        <v>4</v>
      </c>
      <c r="D67">
        <v>288.3184</v>
      </c>
    </row>
    <row r="68" spans="1:4" x14ac:dyDescent="0.3">
      <c r="A68">
        <v>2003</v>
      </c>
      <c r="B68">
        <v>207</v>
      </c>
      <c r="C68" t="s">
        <v>4</v>
      </c>
      <c r="D68">
        <v>278.57760000000002</v>
      </c>
    </row>
    <row r="69" spans="1:4" x14ac:dyDescent="0.3">
      <c r="A69">
        <v>2004</v>
      </c>
      <c r="B69">
        <v>207</v>
      </c>
      <c r="C69" t="s">
        <v>4</v>
      </c>
      <c r="D69">
        <v>228.4889</v>
      </c>
    </row>
    <row r="70" spans="1:4" x14ac:dyDescent="0.3">
      <c r="A70">
        <v>2005</v>
      </c>
      <c r="B70">
        <v>207</v>
      </c>
      <c r="C70" t="s">
        <v>4</v>
      </c>
      <c r="D70">
        <v>225.19030000000001</v>
      </c>
    </row>
    <row r="71" spans="1:4" x14ac:dyDescent="0.3">
      <c r="A71">
        <v>2006</v>
      </c>
      <c r="B71">
        <v>207</v>
      </c>
      <c r="C71" t="s">
        <v>4</v>
      </c>
      <c r="D71">
        <v>170.1172</v>
      </c>
    </row>
    <row r="72" spans="1:4" x14ac:dyDescent="0.3">
      <c r="A72">
        <v>2007</v>
      </c>
      <c r="B72">
        <v>207</v>
      </c>
      <c r="C72" t="s">
        <v>4</v>
      </c>
      <c r="D72">
        <v>181.11879999999999</v>
      </c>
    </row>
    <row r="73" spans="1:4" x14ac:dyDescent="0.3">
      <c r="A73">
        <v>2008</v>
      </c>
      <c r="B73">
        <v>207</v>
      </c>
      <c r="C73" t="s">
        <v>4</v>
      </c>
      <c r="D73">
        <v>157.68879999999999</v>
      </c>
    </row>
    <row r="74" spans="1:4" x14ac:dyDescent="0.3">
      <c r="A74">
        <v>2009</v>
      </c>
      <c r="B74">
        <v>207</v>
      </c>
      <c r="C74" t="s">
        <v>4</v>
      </c>
      <c r="D74">
        <v>114.1658</v>
      </c>
    </row>
    <row r="75" spans="1:4" x14ac:dyDescent="0.3">
      <c r="A75">
        <v>2010</v>
      </c>
      <c r="B75">
        <v>207</v>
      </c>
      <c r="C75" t="s">
        <v>4</v>
      </c>
      <c r="D75">
        <v>56.4983</v>
      </c>
    </row>
    <row r="76" spans="1:4" x14ac:dyDescent="0.3">
      <c r="A76">
        <v>2011</v>
      </c>
      <c r="B76">
        <v>207</v>
      </c>
      <c r="C76" t="s">
        <v>4</v>
      </c>
      <c r="D76">
        <v>76.584999999999994</v>
      </c>
    </row>
    <row r="77" spans="1:4" x14ac:dyDescent="0.3">
      <c r="A77">
        <v>2012</v>
      </c>
      <c r="B77">
        <v>207</v>
      </c>
      <c r="C77" t="s">
        <v>4</v>
      </c>
      <c r="D77">
        <v>49.052600000000012</v>
      </c>
    </row>
    <row r="78" spans="1:4" x14ac:dyDescent="0.3">
      <c r="A78">
        <v>2013</v>
      </c>
      <c r="B78">
        <v>207</v>
      </c>
      <c r="C78" t="s">
        <v>4</v>
      </c>
      <c r="D78">
        <v>45.8827</v>
      </c>
    </row>
    <row r="79" spans="1:4" x14ac:dyDescent="0.3">
      <c r="A79">
        <v>2014</v>
      </c>
      <c r="B79">
        <v>207</v>
      </c>
      <c r="C79" t="s">
        <v>4</v>
      </c>
      <c r="D79">
        <v>43.652099999999997</v>
      </c>
    </row>
    <row r="80" spans="1:4" x14ac:dyDescent="0.3">
      <c r="A80">
        <v>2015</v>
      </c>
      <c r="B80">
        <v>207</v>
      </c>
      <c r="C80" t="s">
        <v>4</v>
      </c>
      <c r="D80">
        <v>49.943899999999999</v>
      </c>
    </row>
    <row r="81" spans="1:4" x14ac:dyDescent="0.3">
      <c r="A81">
        <v>2016</v>
      </c>
      <c r="B81">
        <v>207</v>
      </c>
      <c r="C81" t="s">
        <v>4</v>
      </c>
      <c r="D81">
        <v>72.17049999999999</v>
      </c>
    </row>
    <row r="82" spans="1:4" x14ac:dyDescent="0.3">
      <c r="A82">
        <v>2017</v>
      </c>
      <c r="B82">
        <v>207</v>
      </c>
      <c r="C82" t="s">
        <v>4</v>
      </c>
      <c r="D82">
        <v>126.19499999999999</v>
      </c>
    </row>
    <row r="83" spans="1:4" x14ac:dyDescent="0.3">
      <c r="A83">
        <v>2018</v>
      </c>
      <c r="B83">
        <v>207</v>
      </c>
      <c r="C83" t="s">
        <v>4</v>
      </c>
      <c r="D83">
        <v>73.892300000000006</v>
      </c>
    </row>
    <row r="84" spans="1:4" x14ac:dyDescent="0.3">
      <c r="A84">
        <v>2019</v>
      </c>
      <c r="B84">
        <v>207</v>
      </c>
      <c r="C84" t="s">
        <v>4</v>
      </c>
      <c r="D84">
        <v>63.147000000000013</v>
      </c>
    </row>
    <row r="85" spans="1:4" x14ac:dyDescent="0.3">
      <c r="A85">
        <v>2020</v>
      </c>
      <c r="B85">
        <v>207</v>
      </c>
      <c r="C85" t="s">
        <v>4</v>
      </c>
      <c r="D85">
        <v>61.060600000000001</v>
      </c>
    </row>
    <row r="86" spans="1:4" x14ac:dyDescent="0.3">
      <c r="A86">
        <v>2021</v>
      </c>
      <c r="B86">
        <v>207</v>
      </c>
      <c r="C86" t="s">
        <v>4</v>
      </c>
      <c r="D86">
        <v>65.612700000000004</v>
      </c>
    </row>
    <row r="87" spans="1:4" x14ac:dyDescent="0.3">
      <c r="A87">
        <v>2022</v>
      </c>
      <c r="B87">
        <v>207</v>
      </c>
      <c r="C87" t="s">
        <v>4</v>
      </c>
      <c r="D87">
        <v>68.182199999999995</v>
      </c>
    </row>
    <row r="88" spans="1:4" x14ac:dyDescent="0.3">
      <c r="A88">
        <v>2023</v>
      </c>
      <c r="B88">
        <v>207</v>
      </c>
      <c r="C88" t="s">
        <v>4</v>
      </c>
      <c r="D88">
        <v>3.0236000000000001</v>
      </c>
    </row>
    <row r="89" spans="1:4" x14ac:dyDescent="0.3">
      <c r="A89">
        <v>1969</v>
      </c>
      <c r="B89">
        <v>207</v>
      </c>
      <c r="C89" t="s">
        <v>1</v>
      </c>
      <c r="D89">
        <v>1024.60308773</v>
      </c>
    </row>
    <row r="90" spans="1:4" x14ac:dyDescent="0.3">
      <c r="A90">
        <v>1970</v>
      </c>
      <c r="B90">
        <v>207</v>
      </c>
      <c r="C90" t="s">
        <v>1</v>
      </c>
      <c r="D90">
        <v>789.92967870999996</v>
      </c>
    </row>
    <row r="91" spans="1:4" x14ac:dyDescent="0.3">
      <c r="A91">
        <v>1971</v>
      </c>
      <c r="B91">
        <v>207</v>
      </c>
      <c r="C91" t="s">
        <v>1</v>
      </c>
      <c r="D91">
        <v>643.88912649999997</v>
      </c>
    </row>
    <row r="92" spans="1:4" x14ac:dyDescent="0.3">
      <c r="A92">
        <v>1972</v>
      </c>
      <c r="B92">
        <v>207</v>
      </c>
      <c r="C92" t="s">
        <v>1</v>
      </c>
      <c r="D92">
        <v>753.70133634000001</v>
      </c>
    </row>
    <row r="93" spans="1:4" x14ac:dyDescent="0.3">
      <c r="A93">
        <v>1973</v>
      </c>
      <c r="B93">
        <v>207</v>
      </c>
      <c r="C93" t="s">
        <v>1</v>
      </c>
      <c r="D93">
        <v>718.83061084999997</v>
      </c>
    </row>
    <row r="94" spans="1:4" x14ac:dyDescent="0.3">
      <c r="A94">
        <v>1974</v>
      </c>
      <c r="B94">
        <v>207</v>
      </c>
      <c r="C94" t="s">
        <v>1</v>
      </c>
      <c r="D94">
        <v>626.75177432999999</v>
      </c>
    </row>
    <row r="95" spans="1:4" x14ac:dyDescent="0.3">
      <c r="A95">
        <v>1975</v>
      </c>
      <c r="B95">
        <v>207</v>
      </c>
      <c r="C95" t="s">
        <v>1</v>
      </c>
      <c r="D95">
        <v>746.81164527999999</v>
      </c>
    </row>
    <row r="96" spans="1:4" x14ac:dyDescent="0.3">
      <c r="A96">
        <v>1976</v>
      </c>
      <c r="B96">
        <v>207</v>
      </c>
      <c r="C96" t="s">
        <v>1</v>
      </c>
      <c r="D96">
        <v>913.00914152000007</v>
      </c>
    </row>
    <row r="97" spans="1:4" x14ac:dyDescent="0.3">
      <c r="A97">
        <v>1977</v>
      </c>
      <c r="B97">
        <v>207</v>
      </c>
      <c r="C97" t="s">
        <v>1</v>
      </c>
      <c r="D97">
        <v>702.17089953000004</v>
      </c>
    </row>
    <row r="98" spans="1:4" x14ac:dyDescent="0.3">
      <c r="A98">
        <v>1978</v>
      </c>
      <c r="B98">
        <v>207</v>
      </c>
      <c r="C98" t="s">
        <v>1</v>
      </c>
      <c r="D98">
        <v>697.33612032999997</v>
      </c>
    </row>
    <row r="99" spans="1:4" x14ac:dyDescent="0.3">
      <c r="A99">
        <v>1979</v>
      </c>
      <c r="B99">
        <v>207</v>
      </c>
      <c r="C99" t="s">
        <v>1</v>
      </c>
      <c r="D99">
        <v>868.54914474999998</v>
      </c>
    </row>
    <row r="100" spans="1:4" x14ac:dyDescent="0.3">
      <c r="A100">
        <v>1980</v>
      </c>
      <c r="B100">
        <v>207</v>
      </c>
      <c r="C100" t="s">
        <v>1</v>
      </c>
      <c r="D100">
        <v>861.65560542000003</v>
      </c>
    </row>
    <row r="101" spans="1:4" x14ac:dyDescent="0.3">
      <c r="A101">
        <v>1981</v>
      </c>
      <c r="B101">
        <v>207</v>
      </c>
      <c r="C101" t="s">
        <v>1</v>
      </c>
      <c r="D101">
        <v>783.67150507999997</v>
      </c>
    </row>
    <row r="102" spans="1:4" x14ac:dyDescent="0.3">
      <c r="A102">
        <v>1982</v>
      </c>
      <c r="B102">
        <v>207</v>
      </c>
      <c r="C102" t="s">
        <v>1</v>
      </c>
      <c r="D102">
        <v>667.51290544000005</v>
      </c>
    </row>
    <row r="103" spans="1:4" x14ac:dyDescent="0.3">
      <c r="A103">
        <v>1983</v>
      </c>
      <c r="B103">
        <v>207</v>
      </c>
      <c r="C103" t="s">
        <v>1</v>
      </c>
      <c r="D103">
        <v>639.91417377000005</v>
      </c>
    </row>
    <row r="104" spans="1:4" x14ac:dyDescent="0.3">
      <c r="A104">
        <v>1984</v>
      </c>
      <c r="B104">
        <v>207</v>
      </c>
      <c r="C104" t="s">
        <v>1</v>
      </c>
      <c r="D104">
        <v>567.98812046</v>
      </c>
    </row>
    <row r="105" spans="1:4" x14ac:dyDescent="0.3">
      <c r="A105">
        <v>1985</v>
      </c>
      <c r="B105">
        <v>207</v>
      </c>
      <c r="C105" t="s">
        <v>1</v>
      </c>
      <c r="D105">
        <v>897.77853446000006</v>
      </c>
    </row>
    <row r="106" spans="1:4" x14ac:dyDescent="0.3">
      <c r="A106">
        <v>1986</v>
      </c>
      <c r="B106">
        <v>207</v>
      </c>
      <c r="C106" t="s">
        <v>1</v>
      </c>
      <c r="D106">
        <v>841.95725374000006</v>
      </c>
    </row>
    <row r="107" spans="1:4" x14ac:dyDescent="0.3">
      <c r="A107">
        <v>1987</v>
      </c>
      <c r="B107">
        <v>207</v>
      </c>
      <c r="C107" t="s">
        <v>1</v>
      </c>
      <c r="D107">
        <v>824.99082063000003</v>
      </c>
    </row>
    <row r="108" spans="1:4" x14ac:dyDescent="0.3">
      <c r="A108">
        <v>1988</v>
      </c>
      <c r="B108">
        <v>207</v>
      </c>
      <c r="C108" t="s">
        <v>1</v>
      </c>
      <c r="D108">
        <v>841.11537856000007</v>
      </c>
    </row>
    <row r="109" spans="1:4" x14ac:dyDescent="0.3">
      <c r="A109">
        <v>1989</v>
      </c>
      <c r="B109">
        <v>207</v>
      </c>
      <c r="C109" t="s">
        <v>1</v>
      </c>
      <c r="D109">
        <v>749.19847741000001</v>
      </c>
    </row>
    <row r="110" spans="1:4" x14ac:dyDescent="0.3">
      <c r="A110">
        <v>1990</v>
      </c>
      <c r="B110">
        <v>207</v>
      </c>
      <c r="C110" t="s">
        <v>1</v>
      </c>
      <c r="D110">
        <v>556.42237592000004</v>
      </c>
    </row>
    <row r="111" spans="1:4" x14ac:dyDescent="0.3">
      <c r="A111">
        <v>1991</v>
      </c>
      <c r="B111">
        <v>207</v>
      </c>
      <c r="C111" t="s">
        <v>1</v>
      </c>
      <c r="D111">
        <v>621.22719178</v>
      </c>
    </row>
    <row r="112" spans="1:4" x14ac:dyDescent="0.3">
      <c r="A112">
        <v>1992</v>
      </c>
      <c r="B112">
        <v>207</v>
      </c>
      <c r="C112" t="s">
        <v>1</v>
      </c>
      <c r="D112">
        <v>440.37874123</v>
      </c>
    </row>
    <row r="113" spans="1:4" x14ac:dyDescent="0.3">
      <c r="A113">
        <v>1993</v>
      </c>
      <c r="B113">
        <v>207</v>
      </c>
      <c r="C113" t="s">
        <v>1</v>
      </c>
      <c r="D113">
        <v>457.19177031999999</v>
      </c>
    </row>
    <row r="114" spans="1:4" x14ac:dyDescent="0.3">
      <c r="A114">
        <v>1994</v>
      </c>
      <c r="B114">
        <v>207</v>
      </c>
      <c r="C114" t="s">
        <v>1</v>
      </c>
      <c r="D114">
        <v>570.10858554000004</v>
      </c>
    </row>
    <row r="115" spans="1:4" x14ac:dyDescent="0.3">
      <c r="A115">
        <v>1995</v>
      </c>
      <c r="B115">
        <v>207</v>
      </c>
      <c r="C115" t="s">
        <v>1</v>
      </c>
      <c r="D115">
        <v>688.18678052999996</v>
      </c>
    </row>
    <row r="116" spans="1:4" x14ac:dyDescent="0.3">
      <c r="A116">
        <v>1996</v>
      </c>
      <c r="B116">
        <v>207</v>
      </c>
      <c r="C116" t="s">
        <v>1</v>
      </c>
      <c r="D116">
        <v>498.04167402000002</v>
      </c>
    </row>
    <row r="117" spans="1:4" x14ac:dyDescent="0.3">
      <c r="A117">
        <v>1997</v>
      </c>
      <c r="B117">
        <v>207</v>
      </c>
      <c r="C117" t="s">
        <v>1</v>
      </c>
      <c r="D117">
        <v>453.76457104999997</v>
      </c>
    </row>
    <row r="118" spans="1:4" x14ac:dyDescent="0.3">
      <c r="A118">
        <v>1998</v>
      </c>
      <c r="B118">
        <v>207</v>
      </c>
      <c r="C118" t="s">
        <v>1</v>
      </c>
      <c r="D118">
        <v>289.46728653999998</v>
      </c>
    </row>
    <row r="119" spans="1:4" x14ac:dyDescent="0.3">
      <c r="A119">
        <v>1999</v>
      </c>
      <c r="B119">
        <v>207</v>
      </c>
      <c r="C119" t="s">
        <v>1</v>
      </c>
      <c r="D119">
        <v>285.66774036999999</v>
      </c>
    </row>
    <row r="120" spans="1:4" x14ac:dyDescent="0.3">
      <c r="A120">
        <v>2000</v>
      </c>
      <c r="B120">
        <v>207</v>
      </c>
      <c r="C120" t="s">
        <v>1</v>
      </c>
      <c r="D120">
        <v>227.44128418</v>
      </c>
    </row>
    <row r="121" spans="1:4" x14ac:dyDescent="0.3">
      <c r="A121">
        <v>2001</v>
      </c>
      <c r="B121">
        <v>207</v>
      </c>
      <c r="C121" t="s">
        <v>1</v>
      </c>
      <c r="D121">
        <v>239.52840204</v>
      </c>
    </row>
    <row r="122" spans="1:4" x14ac:dyDescent="0.3">
      <c r="A122">
        <v>2002</v>
      </c>
      <c r="B122">
        <v>207</v>
      </c>
      <c r="C122" t="s">
        <v>1</v>
      </c>
      <c r="D122">
        <v>287.50847513000002</v>
      </c>
    </row>
    <row r="123" spans="1:4" x14ac:dyDescent="0.3">
      <c r="A123">
        <v>2003</v>
      </c>
      <c r="B123">
        <v>207</v>
      </c>
      <c r="C123" t="s">
        <v>1</v>
      </c>
      <c r="D123">
        <v>258.93331139999998</v>
      </c>
    </row>
    <row r="124" spans="1:4" x14ac:dyDescent="0.3">
      <c r="A124">
        <v>2004</v>
      </c>
      <c r="B124">
        <v>207</v>
      </c>
      <c r="C124" t="s">
        <v>1</v>
      </c>
      <c r="D124">
        <v>210.36999582000001</v>
      </c>
    </row>
    <row r="125" spans="1:4" x14ac:dyDescent="0.3">
      <c r="A125">
        <v>2005</v>
      </c>
      <c r="B125">
        <v>207</v>
      </c>
      <c r="C125" t="s">
        <v>1</v>
      </c>
      <c r="D125">
        <v>213.32622401</v>
      </c>
    </row>
    <row r="126" spans="1:4" x14ac:dyDescent="0.3">
      <c r="A126">
        <v>2006</v>
      </c>
      <c r="B126">
        <v>207</v>
      </c>
      <c r="C126" t="s">
        <v>1</v>
      </c>
      <c r="D126">
        <v>149.77115749000001</v>
      </c>
    </row>
    <row r="127" spans="1:4" x14ac:dyDescent="0.3">
      <c r="A127">
        <v>2007</v>
      </c>
      <c r="B127">
        <v>207</v>
      </c>
      <c r="C127" t="s">
        <v>1</v>
      </c>
      <c r="D127">
        <v>172.19760625000001</v>
      </c>
    </row>
    <row r="128" spans="1:4" x14ac:dyDescent="0.3">
      <c r="A128">
        <v>2008</v>
      </c>
      <c r="B128">
        <v>207</v>
      </c>
      <c r="C128" t="s">
        <v>1</v>
      </c>
      <c r="D128">
        <v>142.58808524</v>
      </c>
    </row>
    <row r="129" spans="1:4" x14ac:dyDescent="0.3">
      <c r="A129">
        <v>2009</v>
      </c>
      <c r="B129">
        <v>207</v>
      </c>
      <c r="C129" t="s">
        <v>1</v>
      </c>
      <c r="D129">
        <v>107.18005189</v>
      </c>
    </row>
    <row r="130" spans="1:4" x14ac:dyDescent="0.3">
      <c r="A130">
        <v>2010</v>
      </c>
      <c r="B130">
        <v>207</v>
      </c>
      <c r="C130" t="s">
        <v>1</v>
      </c>
      <c r="D130">
        <v>55.431273220000001</v>
      </c>
    </row>
    <row r="131" spans="1:4" x14ac:dyDescent="0.3">
      <c r="A131">
        <v>2011</v>
      </c>
      <c r="B131">
        <v>207</v>
      </c>
      <c r="C131" t="s">
        <v>1</v>
      </c>
      <c r="D131">
        <v>68.034448920000003</v>
      </c>
    </row>
    <row r="132" spans="1:4" x14ac:dyDescent="0.3">
      <c r="A132">
        <v>2012</v>
      </c>
      <c r="B132">
        <v>207</v>
      </c>
      <c r="C132" t="s">
        <v>1</v>
      </c>
      <c r="D132">
        <v>47.81870035</v>
      </c>
    </row>
    <row r="133" spans="1:4" x14ac:dyDescent="0.3">
      <c r="A133">
        <v>2013</v>
      </c>
      <c r="B133">
        <v>207</v>
      </c>
      <c r="C133" t="s">
        <v>1</v>
      </c>
      <c r="D133">
        <v>45.324773899999997</v>
      </c>
    </row>
    <row r="134" spans="1:4" x14ac:dyDescent="0.3">
      <c r="A134">
        <v>2014</v>
      </c>
      <c r="B134">
        <v>207</v>
      </c>
      <c r="C134" t="s">
        <v>1</v>
      </c>
      <c r="D134">
        <v>43.550778659999999</v>
      </c>
    </row>
    <row r="135" spans="1:4" x14ac:dyDescent="0.3">
      <c r="A135">
        <v>2015</v>
      </c>
      <c r="B135">
        <v>207</v>
      </c>
      <c r="C135" t="s">
        <v>1</v>
      </c>
      <c r="D135">
        <v>45.824637920000001</v>
      </c>
    </row>
    <row r="136" spans="1:4" x14ac:dyDescent="0.3">
      <c r="A136">
        <v>2016</v>
      </c>
      <c r="B136">
        <v>207</v>
      </c>
      <c r="C136" t="s">
        <v>1</v>
      </c>
      <c r="D136">
        <v>65.637756159999995</v>
      </c>
    </row>
    <row r="137" spans="1:4" x14ac:dyDescent="0.3">
      <c r="A137">
        <v>2017</v>
      </c>
      <c r="B137">
        <v>207</v>
      </c>
      <c r="C137" t="s">
        <v>1</v>
      </c>
      <c r="D137">
        <v>83.515012850000005</v>
      </c>
    </row>
    <row r="138" spans="1:4" x14ac:dyDescent="0.3">
      <c r="A138">
        <v>2018</v>
      </c>
      <c r="B138">
        <v>207</v>
      </c>
      <c r="C138" t="s">
        <v>1</v>
      </c>
      <c r="D138">
        <v>68.079922440000004</v>
      </c>
    </row>
    <row r="139" spans="1:4" x14ac:dyDescent="0.3">
      <c r="A139">
        <v>2019</v>
      </c>
      <c r="B139">
        <v>207</v>
      </c>
      <c r="C139" t="s">
        <v>1</v>
      </c>
      <c r="D139">
        <v>63.177445669999997</v>
      </c>
    </row>
    <row r="140" spans="1:4" x14ac:dyDescent="0.3">
      <c r="A140">
        <v>2020</v>
      </c>
      <c r="B140">
        <v>207</v>
      </c>
      <c r="C140" t="s">
        <v>1</v>
      </c>
      <c r="D140">
        <v>54.157373839999998</v>
      </c>
    </row>
    <row r="141" spans="1:4" x14ac:dyDescent="0.3">
      <c r="A141">
        <v>2021</v>
      </c>
      <c r="B141">
        <v>207</v>
      </c>
      <c r="C141" t="s">
        <v>1</v>
      </c>
      <c r="D141">
        <v>66.270523699999998</v>
      </c>
    </row>
    <row r="142" spans="1:4" x14ac:dyDescent="0.3">
      <c r="A142">
        <v>2022</v>
      </c>
      <c r="B142">
        <v>207</v>
      </c>
      <c r="C142" t="s">
        <v>1</v>
      </c>
      <c r="D142">
        <v>68.855572960000003</v>
      </c>
    </row>
    <row r="143" spans="1:4" x14ac:dyDescent="0.3">
      <c r="A143">
        <v>2023</v>
      </c>
      <c r="B143">
        <v>207</v>
      </c>
      <c r="C143" t="s">
        <v>1</v>
      </c>
      <c r="D143">
        <v>3.0236323299999999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6E92-C1A9-411F-90C6-258F897F06B0}">
  <dimension ref="A1:D143"/>
  <sheetViews>
    <sheetView tabSelected="1" topLeftCell="B1" workbookViewId="0">
      <selection activeCell="F2" sqref="F2"/>
    </sheetView>
  </sheetViews>
  <sheetFormatPr defaultRowHeight="14.4" x14ac:dyDescent="0.3"/>
  <sheetData>
    <row r="1" spans="1:4" x14ac:dyDescent="0.3">
      <c r="A1" s="4" t="s">
        <v>2</v>
      </c>
      <c r="B1" s="4" t="s">
        <v>7</v>
      </c>
      <c r="C1" s="4" t="s">
        <v>8</v>
      </c>
      <c r="D1" s="4" t="s">
        <v>9</v>
      </c>
    </row>
    <row r="2" spans="1:4" x14ac:dyDescent="0.3">
      <c r="A2">
        <v>1978</v>
      </c>
      <c r="B2">
        <v>209</v>
      </c>
      <c r="C2" t="s">
        <v>6</v>
      </c>
      <c r="D2">
        <v>1194.793159756872</v>
      </c>
    </row>
    <row r="3" spans="1:4" x14ac:dyDescent="0.3">
      <c r="A3">
        <v>1979</v>
      </c>
      <c r="B3">
        <v>209</v>
      </c>
      <c r="C3" t="s">
        <v>6</v>
      </c>
      <c r="D3">
        <v>1388.9871178445071</v>
      </c>
    </row>
    <row r="4" spans="1:4" x14ac:dyDescent="0.3">
      <c r="A4">
        <v>1980</v>
      </c>
      <c r="B4">
        <v>209</v>
      </c>
      <c r="C4" t="s">
        <v>6</v>
      </c>
      <c r="D4">
        <v>1066.0115213644201</v>
      </c>
    </row>
    <row r="5" spans="1:4" x14ac:dyDescent="0.3">
      <c r="A5">
        <v>1981</v>
      </c>
      <c r="B5">
        <v>209</v>
      </c>
      <c r="C5" t="s">
        <v>6</v>
      </c>
      <c r="D5">
        <v>805.15921255556566</v>
      </c>
    </row>
    <row r="6" spans="1:4" x14ac:dyDescent="0.3">
      <c r="A6">
        <v>1982</v>
      </c>
      <c r="B6">
        <v>209</v>
      </c>
      <c r="C6" t="s">
        <v>6</v>
      </c>
      <c r="D6">
        <v>791.80622335117482</v>
      </c>
    </row>
    <row r="7" spans="1:4" x14ac:dyDescent="0.3">
      <c r="A7">
        <v>1983</v>
      </c>
      <c r="B7">
        <v>209</v>
      </c>
      <c r="C7" t="s">
        <v>6</v>
      </c>
      <c r="D7">
        <v>583.91000635035834</v>
      </c>
    </row>
    <row r="8" spans="1:4" x14ac:dyDescent="0.3">
      <c r="A8">
        <v>1984</v>
      </c>
      <c r="B8">
        <v>209</v>
      </c>
      <c r="C8" t="s">
        <v>6</v>
      </c>
      <c r="D8">
        <v>590.54340923523546</v>
      </c>
    </row>
    <row r="9" spans="1:4" x14ac:dyDescent="0.3">
      <c r="A9">
        <v>1985</v>
      </c>
      <c r="B9">
        <v>209</v>
      </c>
      <c r="C9" t="s">
        <v>6</v>
      </c>
      <c r="D9">
        <v>856.56989930146062</v>
      </c>
    </row>
    <row r="10" spans="1:4" x14ac:dyDescent="0.3">
      <c r="A10">
        <v>1986</v>
      </c>
      <c r="B10">
        <v>209</v>
      </c>
      <c r="C10" t="s">
        <v>6</v>
      </c>
      <c r="D10">
        <v>726.43382019413957</v>
      </c>
    </row>
    <row r="11" spans="1:4" x14ac:dyDescent="0.3">
      <c r="A11">
        <v>1987</v>
      </c>
      <c r="B11">
        <v>209</v>
      </c>
      <c r="C11" t="s">
        <v>6</v>
      </c>
      <c r="D11">
        <v>823.66687834527806</v>
      </c>
    </row>
    <row r="12" spans="1:4" x14ac:dyDescent="0.3">
      <c r="A12">
        <v>1988</v>
      </c>
      <c r="B12">
        <v>209</v>
      </c>
      <c r="C12" t="s">
        <v>6</v>
      </c>
      <c r="D12">
        <v>795.12836795790622</v>
      </c>
    </row>
    <row r="13" spans="1:4" x14ac:dyDescent="0.3">
      <c r="A13">
        <v>1989</v>
      </c>
      <c r="B13">
        <v>209</v>
      </c>
      <c r="C13" t="s">
        <v>6</v>
      </c>
      <c r="D13">
        <v>840.62324231153048</v>
      </c>
    </row>
    <row r="14" spans="1:4" x14ac:dyDescent="0.3">
      <c r="A14">
        <v>1990</v>
      </c>
      <c r="B14">
        <v>209</v>
      </c>
      <c r="C14" t="s">
        <v>6</v>
      </c>
      <c r="D14">
        <v>678.43055429556387</v>
      </c>
    </row>
    <row r="15" spans="1:4" x14ac:dyDescent="0.3">
      <c r="A15">
        <v>1991</v>
      </c>
      <c r="B15">
        <v>209</v>
      </c>
      <c r="C15" t="s">
        <v>6</v>
      </c>
      <c r="D15">
        <v>734.80404608545768</v>
      </c>
    </row>
    <row r="16" spans="1:4" x14ac:dyDescent="0.3">
      <c r="A16">
        <v>1992</v>
      </c>
      <c r="B16">
        <v>209</v>
      </c>
      <c r="C16" t="s">
        <v>6</v>
      </c>
      <c r="D16">
        <v>532.04753696815749</v>
      </c>
    </row>
    <row r="17" spans="1:4" x14ac:dyDescent="0.3">
      <c r="A17">
        <v>1993</v>
      </c>
      <c r="B17">
        <v>209</v>
      </c>
      <c r="C17" t="s">
        <v>6</v>
      </c>
      <c r="D17">
        <v>463.52853125283502</v>
      </c>
    </row>
    <row r="18" spans="1:4" x14ac:dyDescent="0.3">
      <c r="A18">
        <v>1994</v>
      </c>
      <c r="B18">
        <v>209</v>
      </c>
      <c r="C18" t="s">
        <v>6</v>
      </c>
      <c r="D18">
        <v>549.54232060237678</v>
      </c>
    </row>
    <row r="19" spans="1:4" x14ac:dyDescent="0.3">
      <c r="A19">
        <v>1995</v>
      </c>
      <c r="B19">
        <v>209</v>
      </c>
      <c r="C19" t="s">
        <v>6</v>
      </c>
      <c r="D19">
        <v>590.50485348816119</v>
      </c>
    </row>
    <row r="20" spans="1:4" x14ac:dyDescent="0.3">
      <c r="A20">
        <v>1996</v>
      </c>
      <c r="B20">
        <v>209</v>
      </c>
      <c r="C20" t="s">
        <v>6</v>
      </c>
      <c r="D20">
        <v>818.24367232150962</v>
      </c>
    </row>
    <row r="21" spans="1:4" x14ac:dyDescent="0.3">
      <c r="A21">
        <v>1997</v>
      </c>
      <c r="B21">
        <v>209</v>
      </c>
      <c r="C21" t="s">
        <v>6</v>
      </c>
      <c r="D21">
        <v>833.79932867640389</v>
      </c>
    </row>
    <row r="22" spans="1:4" x14ac:dyDescent="0.3">
      <c r="A22">
        <v>1998</v>
      </c>
      <c r="B22">
        <v>209</v>
      </c>
      <c r="C22" t="s">
        <v>6</v>
      </c>
      <c r="D22">
        <v>472.66715050349268</v>
      </c>
    </row>
    <row r="23" spans="1:4" x14ac:dyDescent="0.3">
      <c r="A23">
        <v>1999</v>
      </c>
      <c r="B23">
        <v>209</v>
      </c>
      <c r="C23" t="s">
        <v>6</v>
      </c>
      <c r="D23">
        <v>566.82391363512659</v>
      </c>
    </row>
    <row r="24" spans="1:4" x14ac:dyDescent="0.3">
      <c r="A24">
        <v>2000</v>
      </c>
      <c r="B24">
        <v>209</v>
      </c>
      <c r="C24" t="s">
        <v>6</v>
      </c>
      <c r="D24">
        <v>640.04535970244046</v>
      </c>
    </row>
    <row r="25" spans="1:4" x14ac:dyDescent="0.3">
      <c r="A25">
        <v>2001</v>
      </c>
      <c r="B25">
        <v>209</v>
      </c>
      <c r="C25" t="s">
        <v>6</v>
      </c>
      <c r="D25">
        <v>574.57588678218281</v>
      </c>
    </row>
    <row r="26" spans="1:4" x14ac:dyDescent="0.3">
      <c r="A26">
        <v>2002</v>
      </c>
      <c r="B26">
        <v>209</v>
      </c>
      <c r="C26" t="s">
        <v>6</v>
      </c>
      <c r="D26">
        <v>478.80885421391639</v>
      </c>
    </row>
    <row r="27" spans="1:4" x14ac:dyDescent="0.3">
      <c r="A27">
        <v>2003</v>
      </c>
      <c r="B27">
        <v>209</v>
      </c>
      <c r="C27" t="s">
        <v>6</v>
      </c>
      <c r="D27">
        <v>394.59085548398798</v>
      </c>
    </row>
    <row r="28" spans="1:4" x14ac:dyDescent="0.3">
      <c r="A28">
        <v>2004</v>
      </c>
      <c r="B28">
        <v>209</v>
      </c>
      <c r="C28" t="s">
        <v>6</v>
      </c>
      <c r="D28">
        <v>492.21355347908923</v>
      </c>
    </row>
    <row r="29" spans="1:4" x14ac:dyDescent="0.3">
      <c r="A29">
        <v>2005</v>
      </c>
      <c r="B29">
        <v>209</v>
      </c>
      <c r="C29" t="s">
        <v>6</v>
      </c>
      <c r="D29">
        <v>764.42756055520283</v>
      </c>
    </row>
    <row r="30" spans="1:4" x14ac:dyDescent="0.3">
      <c r="A30">
        <v>2006</v>
      </c>
      <c r="B30">
        <v>209</v>
      </c>
      <c r="C30" t="s">
        <v>6</v>
      </c>
      <c r="D30">
        <v>751.18298103964446</v>
      </c>
    </row>
    <row r="31" spans="1:4" x14ac:dyDescent="0.3">
      <c r="A31">
        <v>2007</v>
      </c>
      <c r="B31">
        <v>209</v>
      </c>
      <c r="C31" t="s">
        <v>6</v>
      </c>
      <c r="D31">
        <v>935.28939490156949</v>
      </c>
    </row>
    <row r="32" spans="1:4" x14ac:dyDescent="0.3">
      <c r="A32">
        <v>2008</v>
      </c>
      <c r="B32">
        <v>209</v>
      </c>
      <c r="C32" t="s">
        <v>6</v>
      </c>
      <c r="D32">
        <v>924.54186700535251</v>
      </c>
    </row>
    <row r="33" spans="1:4" x14ac:dyDescent="0.3">
      <c r="A33">
        <v>2009</v>
      </c>
      <c r="B33">
        <v>209</v>
      </c>
      <c r="C33" t="s">
        <v>6</v>
      </c>
      <c r="D33">
        <v>535.77610450875443</v>
      </c>
    </row>
    <row r="34" spans="1:4" x14ac:dyDescent="0.3">
      <c r="A34">
        <v>2010</v>
      </c>
      <c r="B34">
        <v>209</v>
      </c>
      <c r="C34" t="s">
        <v>6</v>
      </c>
      <c r="D34">
        <v>213.38020502585499</v>
      </c>
    </row>
    <row r="35" spans="1:4" x14ac:dyDescent="0.3">
      <c r="A35">
        <v>2011</v>
      </c>
      <c r="B35">
        <v>209</v>
      </c>
      <c r="C35" t="s">
        <v>6</v>
      </c>
      <c r="D35">
        <v>177.3691372584596</v>
      </c>
    </row>
    <row r="36" spans="1:4" x14ac:dyDescent="0.3">
      <c r="A36">
        <v>2012</v>
      </c>
      <c r="B36">
        <v>209</v>
      </c>
      <c r="C36" t="s">
        <v>6</v>
      </c>
      <c r="D36">
        <v>221.3988932232605</v>
      </c>
    </row>
    <row r="37" spans="1:4" x14ac:dyDescent="0.3">
      <c r="A37">
        <v>2013</v>
      </c>
      <c r="B37">
        <v>209</v>
      </c>
      <c r="C37" t="s">
        <v>6</v>
      </c>
      <c r="D37">
        <v>471.30998820647739</v>
      </c>
    </row>
    <row r="38" spans="1:4" x14ac:dyDescent="0.3">
      <c r="A38">
        <v>2014</v>
      </c>
      <c r="B38">
        <v>209</v>
      </c>
      <c r="C38" t="s">
        <v>6</v>
      </c>
      <c r="D38">
        <v>612.41449696090001</v>
      </c>
    </row>
    <row r="39" spans="1:4" x14ac:dyDescent="0.3">
      <c r="A39">
        <v>2015</v>
      </c>
      <c r="B39">
        <v>209</v>
      </c>
      <c r="C39" t="s">
        <v>6</v>
      </c>
      <c r="D39">
        <v>583.60518914995919</v>
      </c>
    </row>
    <row r="40" spans="1:4" x14ac:dyDescent="0.3">
      <c r="A40">
        <v>2016</v>
      </c>
      <c r="B40">
        <v>209</v>
      </c>
      <c r="C40" t="s">
        <v>6</v>
      </c>
      <c r="D40">
        <v>474.09280595119299</v>
      </c>
    </row>
    <row r="41" spans="1:4" x14ac:dyDescent="0.3">
      <c r="A41">
        <v>2017</v>
      </c>
      <c r="B41">
        <v>209</v>
      </c>
      <c r="C41" t="s">
        <v>6</v>
      </c>
      <c r="D41">
        <v>624.44615803320323</v>
      </c>
    </row>
    <row r="42" spans="1:4" x14ac:dyDescent="0.3">
      <c r="A42">
        <v>2018</v>
      </c>
      <c r="B42">
        <v>209</v>
      </c>
      <c r="C42" t="s">
        <v>6</v>
      </c>
      <c r="D42">
        <v>609.41077746529982</v>
      </c>
    </row>
    <row r="43" spans="1:4" x14ac:dyDescent="0.3">
      <c r="A43">
        <v>2019</v>
      </c>
      <c r="B43">
        <v>209</v>
      </c>
      <c r="C43" t="s">
        <v>6</v>
      </c>
      <c r="D43">
        <v>536.95817835435003</v>
      </c>
    </row>
    <row r="44" spans="1:4" x14ac:dyDescent="0.3">
      <c r="A44">
        <v>2020</v>
      </c>
      <c r="B44">
        <v>209</v>
      </c>
      <c r="C44" t="s">
        <v>6</v>
      </c>
      <c r="D44">
        <v>542.85766125374221</v>
      </c>
    </row>
    <row r="45" spans="1:4" x14ac:dyDescent="0.3">
      <c r="A45">
        <v>2021</v>
      </c>
      <c r="B45">
        <v>209</v>
      </c>
      <c r="C45" t="s">
        <v>6</v>
      </c>
      <c r="D45">
        <v>777.22852218089452</v>
      </c>
    </row>
    <row r="46" spans="1:4" x14ac:dyDescent="0.3">
      <c r="A46">
        <v>1981</v>
      </c>
      <c r="B46">
        <v>209</v>
      </c>
      <c r="C46" t="s">
        <v>4</v>
      </c>
      <c r="D46">
        <v>805.15110000000004</v>
      </c>
    </row>
    <row r="47" spans="1:4" x14ac:dyDescent="0.3">
      <c r="A47">
        <v>1982</v>
      </c>
      <c r="B47">
        <v>209</v>
      </c>
      <c r="C47" t="s">
        <v>4</v>
      </c>
      <c r="D47">
        <v>791.79840000000002</v>
      </c>
    </row>
    <row r="48" spans="1:4" x14ac:dyDescent="0.3">
      <c r="A48">
        <v>1983</v>
      </c>
      <c r="B48">
        <v>209</v>
      </c>
      <c r="C48" t="s">
        <v>4</v>
      </c>
      <c r="D48">
        <v>583.90390000000002</v>
      </c>
    </row>
    <row r="49" spans="1:4" x14ac:dyDescent="0.3">
      <c r="A49">
        <v>1984</v>
      </c>
      <c r="B49">
        <v>209</v>
      </c>
      <c r="C49" t="s">
        <v>4</v>
      </c>
      <c r="D49">
        <v>590.53750000000002</v>
      </c>
    </row>
    <row r="50" spans="1:4" x14ac:dyDescent="0.3">
      <c r="A50">
        <v>1985</v>
      </c>
      <c r="B50">
        <v>209</v>
      </c>
      <c r="C50" t="s">
        <v>4</v>
      </c>
      <c r="D50">
        <v>856.56150000000002</v>
      </c>
    </row>
    <row r="51" spans="1:4" x14ac:dyDescent="0.3">
      <c r="A51">
        <v>1986</v>
      </c>
      <c r="B51">
        <v>209</v>
      </c>
      <c r="C51" t="s">
        <v>4</v>
      </c>
      <c r="D51">
        <v>726.42660000000001</v>
      </c>
    </row>
    <row r="52" spans="1:4" x14ac:dyDescent="0.3">
      <c r="A52">
        <v>1987</v>
      </c>
      <c r="B52">
        <v>209</v>
      </c>
      <c r="C52" t="s">
        <v>4</v>
      </c>
      <c r="D52">
        <v>823.65840000000003</v>
      </c>
    </row>
    <row r="53" spans="1:4" x14ac:dyDescent="0.3">
      <c r="A53">
        <v>1988</v>
      </c>
      <c r="B53">
        <v>209</v>
      </c>
      <c r="C53" t="s">
        <v>4</v>
      </c>
      <c r="D53">
        <v>795.12029999999993</v>
      </c>
    </row>
    <row r="54" spans="1:4" x14ac:dyDescent="0.3">
      <c r="A54">
        <v>1989</v>
      </c>
      <c r="B54">
        <v>209</v>
      </c>
      <c r="C54" t="s">
        <v>4</v>
      </c>
      <c r="D54">
        <v>840.61469999999997</v>
      </c>
    </row>
    <row r="55" spans="1:4" x14ac:dyDescent="0.3">
      <c r="A55">
        <v>1990</v>
      </c>
      <c r="B55">
        <v>209</v>
      </c>
      <c r="C55" t="s">
        <v>4</v>
      </c>
      <c r="D55">
        <v>678.42380000000003</v>
      </c>
    </row>
    <row r="56" spans="1:4" x14ac:dyDescent="0.3">
      <c r="A56">
        <v>1991</v>
      </c>
      <c r="B56">
        <v>209</v>
      </c>
      <c r="C56" t="s">
        <v>4</v>
      </c>
      <c r="D56">
        <v>734.7962</v>
      </c>
    </row>
    <row r="57" spans="1:4" x14ac:dyDescent="0.3">
      <c r="A57">
        <v>1992</v>
      </c>
      <c r="B57">
        <v>209</v>
      </c>
      <c r="C57" t="s">
        <v>4</v>
      </c>
      <c r="D57">
        <v>532.04219999999998</v>
      </c>
    </row>
    <row r="58" spans="1:4" x14ac:dyDescent="0.3">
      <c r="A58">
        <v>1993</v>
      </c>
      <c r="B58">
        <v>209</v>
      </c>
      <c r="C58" t="s">
        <v>4</v>
      </c>
      <c r="D58">
        <v>463.52379999999999</v>
      </c>
    </row>
    <row r="59" spans="1:4" x14ac:dyDescent="0.3">
      <c r="A59">
        <v>1994</v>
      </c>
      <c r="B59">
        <v>209</v>
      </c>
      <c r="C59" t="s">
        <v>4</v>
      </c>
      <c r="D59">
        <v>549.53210000000001</v>
      </c>
    </row>
    <row r="60" spans="1:4" x14ac:dyDescent="0.3">
      <c r="A60">
        <v>1995</v>
      </c>
      <c r="B60">
        <v>209</v>
      </c>
      <c r="C60" t="s">
        <v>4</v>
      </c>
      <c r="D60">
        <v>592.03890000000001</v>
      </c>
    </row>
    <row r="61" spans="1:4" x14ac:dyDescent="0.3">
      <c r="A61">
        <v>1996</v>
      </c>
      <c r="B61">
        <v>209</v>
      </c>
      <c r="C61" t="s">
        <v>4</v>
      </c>
      <c r="D61">
        <v>818.16459999999995</v>
      </c>
    </row>
    <row r="62" spans="1:4" x14ac:dyDescent="0.3">
      <c r="A62">
        <v>1997</v>
      </c>
      <c r="B62">
        <v>209</v>
      </c>
      <c r="C62" t="s">
        <v>4</v>
      </c>
      <c r="D62">
        <v>833.79089999999997</v>
      </c>
    </row>
    <row r="63" spans="1:4" x14ac:dyDescent="0.3">
      <c r="A63">
        <v>1998</v>
      </c>
      <c r="B63">
        <v>209</v>
      </c>
      <c r="C63" t="s">
        <v>4</v>
      </c>
      <c r="D63">
        <v>472.81439999999998</v>
      </c>
    </row>
    <row r="64" spans="1:4" x14ac:dyDescent="0.3">
      <c r="A64">
        <v>1999</v>
      </c>
      <c r="B64">
        <v>209</v>
      </c>
      <c r="C64" t="s">
        <v>4</v>
      </c>
      <c r="D64">
        <v>565.80709999999999</v>
      </c>
    </row>
    <row r="65" spans="1:4" x14ac:dyDescent="0.3">
      <c r="A65">
        <v>2000</v>
      </c>
      <c r="B65">
        <v>209</v>
      </c>
      <c r="C65" t="s">
        <v>4</v>
      </c>
      <c r="D65">
        <v>640.03610000000003</v>
      </c>
    </row>
    <row r="66" spans="1:4" x14ac:dyDescent="0.3">
      <c r="A66">
        <v>2001</v>
      </c>
      <c r="B66">
        <v>209</v>
      </c>
      <c r="C66" t="s">
        <v>4</v>
      </c>
      <c r="D66">
        <v>574.56629999999996</v>
      </c>
    </row>
    <row r="67" spans="1:4" x14ac:dyDescent="0.3">
      <c r="A67">
        <v>2002</v>
      </c>
      <c r="B67">
        <v>209</v>
      </c>
      <c r="C67" t="s">
        <v>4</v>
      </c>
      <c r="D67">
        <v>478.8</v>
      </c>
    </row>
    <row r="68" spans="1:4" x14ac:dyDescent="0.3">
      <c r="A68">
        <v>2003</v>
      </c>
      <c r="B68">
        <v>209</v>
      </c>
      <c r="C68" t="s">
        <v>4</v>
      </c>
      <c r="D68">
        <v>408.41160000000002</v>
      </c>
    </row>
    <row r="69" spans="1:4" x14ac:dyDescent="0.3">
      <c r="A69">
        <v>2004</v>
      </c>
      <c r="B69">
        <v>209</v>
      </c>
      <c r="C69" t="s">
        <v>4</v>
      </c>
      <c r="D69">
        <v>492.85579999999999</v>
      </c>
    </row>
    <row r="70" spans="1:4" x14ac:dyDescent="0.3">
      <c r="A70">
        <v>2005</v>
      </c>
      <c r="B70">
        <v>209</v>
      </c>
      <c r="C70" t="s">
        <v>4</v>
      </c>
      <c r="D70">
        <v>763.80880000000002</v>
      </c>
    </row>
    <row r="71" spans="1:4" x14ac:dyDescent="0.3">
      <c r="A71">
        <v>2006</v>
      </c>
      <c r="B71">
        <v>209</v>
      </c>
      <c r="C71" t="s">
        <v>4</v>
      </c>
      <c r="D71">
        <v>751.79229999999995</v>
      </c>
    </row>
    <row r="72" spans="1:4" x14ac:dyDescent="0.3">
      <c r="A72">
        <v>2007</v>
      </c>
      <c r="B72">
        <v>209</v>
      </c>
      <c r="C72" t="s">
        <v>4</v>
      </c>
      <c r="D72">
        <v>919.30489999999998</v>
      </c>
    </row>
    <row r="73" spans="1:4" x14ac:dyDescent="0.3">
      <c r="A73">
        <v>2008</v>
      </c>
      <c r="B73">
        <v>209</v>
      </c>
      <c r="C73" t="s">
        <v>4</v>
      </c>
      <c r="D73">
        <v>924.80399999999997</v>
      </c>
    </row>
    <row r="74" spans="1:4" x14ac:dyDescent="0.3">
      <c r="A74">
        <v>2009</v>
      </c>
      <c r="B74">
        <v>209</v>
      </c>
      <c r="C74" t="s">
        <v>4</v>
      </c>
      <c r="D74">
        <v>530.70119999999997</v>
      </c>
    </row>
    <row r="75" spans="1:4" x14ac:dyDescent="0.3">
      <c r="A75">
        <v>2010</v>
      </c>
      <c r="B75">
        <v>209</v>
      </c>
      <c r="C75" t="s">
        <v>4</v>
      </c>
      <c r="D75">
        <v>213.3845</v>
      </c>
    </row>
    <row r="76" spans="1:4" x14ac:dyDescent="0.3">
      <c r="A76">
        <v>2011</v>
      </c>
      <c r="B76">
        <v>209</v>
      </c>
      <c r="C76" t="s">
        <v>4</v>
      </c>
      <c r="D76">
        <v>177.3612</v>
      </c>
    </row>
    <row r="77" spans="1:4" x14ac:dyDescent="0.3">
      <c r="A77">
        <v>2012</v>
      </c>
      <c r="B77">
        <v>209</v>
      </c>
      <c r="C77" t="s">
        <v>4</v>
      </c>
      <c r="D77">
        <v>221.4547</v>
      </c>
    </row>
    <row r="78" spans="1:4" x14ac:dyDescent="0.3">
      <c r="A78">
        <v>2013</v>
      </c>
      <c r="B78">
        <v>209</v>
      </c>
      <c r="C78" t="s">
        <v>4</v>
      </c>
      <c r="D78">
        <v>477.13799999999998</v>
      </c>
    </row>
    <row r="79" spans="1:4" x14ac:dyDescent="0.3">
      <c r="A79">
        <v>2014</v>
      </c>
      <c r="B79">
        <v>209</v>
      </c>
      <c r="C79" t="s">
        <v>4</v>
      </c>
      <c r="D79">
        <v>622.67999999999995</v>
      </c>
    </row>
    <row r="80" spans="1:4" x14ac:dyDescent="0.3">
      <c r="A80">
        <v>2015</v>
      </c>
      <c r="B80">
        <v>209</v>
      </c>
      <c r="C80" t="s">
        <v>4</v>
      </c>
      <c r="D80">
        <v>579.54719999999998</v>
      </c>
    </row>
    <row r="81" spans="1:4" x14ac:dyDescent="0.3">
      <c r="A81">
        <v>2016</v>
      </c>
      <c r="B81">
        <v>209</v>
      </c>
      <c r="C81" t="s">
        <v>4</v>
      </c>
      <c r="D81">
        <v>473.42020000000002</v>
      </c>
    </row>
    <row r="82" spans="1:4" x14ac:dyDescent="0.3">
      <c r="A82">
        <v>2017</v>
      </c>
      <c r="B82">
        <v>209</v>
      </c>
      <c r="C82" t="s">
        <v>4</v>
      </c>
      <c r="D82">
        <v>841.16539999999998</v>
      </c>
    </row>
    <row r="83" spans="1:4" x14ac:dyDescent="0.3">
      <c r="A83">
        <v>2018</v>
      </c>
      <c r="B83">
        <v>209</v>
      </c>
      <c r="C83" t="s">
        <v>4</v>
      </c>
      <c r="D83">
        <v>609.63710000000003</v>
      </c>
    </row>
    <row r="84" spans="1:4" x14ac:dyDescent="0.3">
      <c r="A84">
        <v>2019</v>
      </c>
      <c r="B84">
        <v>209</v>
      </c>
      <c r="C84" t="s">
        <v>4</v>
      </c>
      <c r="D84">
        <v>536.95820000000003</v>
      </c>
    </row>
    <row r="85" spans="1:4" x14ac:dyDescent="0.3">
      <c r="A85">
        <v>2020</v>
      </c>
      <c r="B85">
        <v>209</v>
      </c>
      <c r="C85" t="s">
        <v>4</v>
      </c>
      <c r="D85">
        <v>542.85940000000005</v>
      </c>
    </row>
    <row r="86" spans="1:4" x14ac:dyDescent="0.3">
      <c r="A86">
        <v>2021</v>
      </c>
      <c r="B86">
        <v>209</v>
      </c>
      <c r="C86" t="s">
        <v>4</v>
      </c>
      <c r="D86">
        <v>776.08309999999994</v>
      </c>
    </row>
    <row r="87" spans="1:4" x14ac:dyDescent="0.3">
      <c r="A87">
        <v>2022</v>
      </c>
      <c r="B87">
        <v>209</v>
      </c>
      <c r="C87" t="s">
        <v>4</v>
      </c>
      <c r="D87">
        <v>964.2328</v>
      </c>
    </row>
    <row r="88" spans="1:4" x14ac:dyDescent="0.3">
      <c r="A88">
        <v>2023</v>
      </c>
      <c r="B88">
        <v>209</v>
      </c>
      <c r="C88" t="s">
        <v>4</v>
      </c>
      <c r="D88">
        <v>130.33420000000001</v>
      </c>
    </row>
    <row r="89" spans="1:4" x14ac:dyDescent="0.3">
      <c r="A89">
        <v>1969</v>
      </c>
      <c r="B89">
        <v>209</v>
      </c>
      <c r="C89" t="s">
        <v>1</v>
      </c>
      <c r="D89">
        <v>1300.35786639</v>
      </c>
    </row>
    <row r="90" spans="1:4" x14ac:dyDescent="0.3">
      <c r="A90">
        <v>1970</v>
      </c>
      <c r="B90">
        <v>209</v>
      </c>
      <c r="C90" t="s">
        <v>1</v>
      </c>
      <c r="D90">
        <v>1549.35496313</v>
      </c>
    </row>
    <row r="91" spans="1:4" x14ac:dyDescent="0.3">
      <c r="A91">
        <v>1971</v>
      </c>
      <c r="B91">
        <v>209</v>
      </c>
      <c r="C91" t="s">
        <v>1</v>
      </c>
      <c r="D91">
        <v>1573.51580646</v>
      </c>
    </row>
    <row r="92" spans="1:4" x14ac:dyDescent="0.3">
      <c r="A92">
        <v>1972</v>
      </c>
      <c r="B92">
        <v>209</v>
      </c>
      <c r="C92" t="s">
        <v>1</v>
      </c>
      <c r="D92">
        <v>1621.7204692099999</v>
      </c>
    </row>
    <row r="93" spans="1:4" x14ac:dyDescent="0.3">
      <c r="A93">
        <v>1973</v>
      </c>
      <c r="B93">
        <v>209</v>
      </c>
      <c r="C93" t="s">
        <v>1</v>
      </c>
      <c r="D93">
        <v>1304.99362483</v>
      </c>
    </row>
    <row r="94" spans="1:4" x14ac:dyDescent="0.3">
      <c r="A94">
        <v>1974</v>
      </c>
      <c r="B94">
        <v>209</v>
      </c>
      <c r="C94" t="s">
        <v>1</v>
      </c>
      <c r="D94">
        <v>1556.1484805499999</v>
      </c>
    </row>
    <row r="95" spans="1:4" x14ac:dyDescent="0.3">
      <c r="A95">
        <v>1975</v>
      </c>
      <c r="B95">
        <v>209</v>
      </c>
      <c r="C95" t="s">
        <v>1</v>
      </c>
      <c r="D95">
        <v>1483.2613325899999</v>
      </c>
    </row>
    <row r="96" spans="1:4" x14ac:dyDescent="0.3">
      <c r="A96">
        <v>1976</v>
      </c>
      <c r="B96">
        <v>209</v>
      </c>
      <c r="C96" t="s">
        <v>1</v>
      </c>
      <c r="D96">
        <v>1350.61096638</v>
      </c>
    </row>
    <row r="97" spans="1:4" x14ac:dyDescent="0.3">
      <c r="A97">
        <v>1977</v>
      </c>
      <c r="B97">
        <v>209</v>
      </c>
      <c r="C97" t="s">
        <v>1</v>
      </c>
      <c r="D97">
        <v>998.23684715000002</v>
      </c>
    </row>
    <row r="98" spans="1:4" x14ac:dyDescent="0.3">
      <c r="A98">
        <v>1978</v>
      </c>
      <c r="B98">
        <v>209</v>
      </c>
      <c r="C98" t="s">
        <v>1</v>
      </c>
      <c r="D98">
        <v>1194.79206903</v>
      </c>
    </row>
    <row r="99" spans="1:4" x14ac:dyDescent="0.3">
      <c r="A99">
        <v>1979</v>
      </c>
      <c r="B99">
        <v>209</v>
      </c>
      <c r="C99" t="s">
        <v>1</v>
      </c>
      <c r="D99">
        <v>1388.82423094</v>
      </c>
    </row>
    <row r="100" spans="1:4" x14ac:dyDescent="0.3">
      <c r="A100">
        <v>1980</v>
      </c>
      <c r="B100">
        <v>209</v>
      </c>
      <c r="C100" t="s">
        <v>1</v>
      </c>
      <c r="D100">
        <v>1066.1816070499999</v>
      </c>
    </row>
    <row r="101" spans="1:4" x14ac:dyDescent="0.3">
      <c r="A101">
        <v>1981</v>
      </c>
      <c r="B101">
        <v>209</v>
      </c>
      <c r="C101" t="s">
        <v>1</v>
      </c>
      <c r="D101">
        <v>805.14897857000005</v>
      </c>
    </row>
    <row r="102" spans="1:4" x14ac:dyDescent="0.3">
      <c r="A102">
        <v>1982</v>
      </c>
      <c r="B102">
        <v>209</v>
      </c>
      <c r="C102" t="s">
        <v>1</v>
      </c>
      <c r="D102">
        <v>791.79760433000001</v>
      </c>
    </row>
    <row r="103" spans="1:4" x14ac:dyDescent="0.3">
      <c r="A103">
        <v>1983</v>
      </c>
      <c r="B103">
        <v>209</v>
      </c>
      <c r="C103" t="s">
        <v>1</v>
      </c>
      <c r="D103">
        <v>583.88959650000004</v>
      </c>
    </row>
    <row r="104" spans="1:4" x14ac:dyDescent="0.3">
      <c r="A104">
        <v>1984</v>
      </c>
      <c r="B104">
        <v>209</v>
      </c>
      <c r="C104" t="s">
        <v>1</v>
      </c>
      <c r="D104">
        <v>585.18495793</v>
      </c>
    </row>
    <row r="105" spans="1:4" x14ac:dyDescent="0.3">
      <c r="A105">
        <v>1985</v>
      </c>
      <c r="B105">
        <v>209</v>
      </c>
      <c r="C105" t="s">
        <v>1</v>
      </c>
      <c r="D105">
        <v>856.56596192000006</v>
      </c>
    </row>
    <row r="106" spans="1:4" x14ac:dyDescent="0.3">
      <c r="A106">
        <v>1986</v>
      </c>
      <c r="B106">
        <v>209</v>
      </c>
      <c r="C106" t="s">
        <v>1</v>
      </c>
      <c r="D106">
        <v>725.92727828</v>
      </c>
    </row>
    <row r="107" spans="1:4" x14ac:dyDescent="0.3">
      <c r="A107">
        <v>1987</v>
      </c>
      <c r="B107">
        <v>209</v>
      </c>
      <c r="C107" t="s">
        <v>1</v>
      </c>
      <c r="D107">
        <v>823.66335235999998</v>
      </c>
    </row>
    <row r="108" spans="1:4" x14ac:dyDescent="0.3">
      <c r="A108">
        <v>1988</v>
      </c>
      <c r="B108">
        <v>209</v>
      </c>
      <c r="C108" t="s">
        <v>1</v>
      </c>
      <c r="D108">
        <v>795.12617335000004</v>
      </c>
    </row>
    <row r="109" spans="1:4" x14ac:dyDescent="0.3">
      <c r="A109">
        <v>1989</v>
      </c>
      <c r="B109">
        <v>209</v>
      </c>
      <c r="C109" t="s">
        <v>1</v>
      </c>
      <c r="D109">
        <v>840.61620647000007</v>
      </c>
    </row>
    <row r="110" spans="1:4" x14ac:dyDescent="0.3">
      <c r="A110">
        <v>1990</v>
      </c>
      <c r="B110">
        <v>209</v>
      </c>
      <c r="C110" t="s">
        <v>1</v>
      </c>
      <c r="D110">
        <v>678.42203489999997</v>
      </c>
    </row>
    <row r="111" spans="1:4" x14ac:dyDescent="0.3">
      <c r="A111">
        <v>1991</v>
      </c>
      <c r="B111">
        <v>209</v>
      </c>
      <c r="C111" t="s">
        <v>1</v>
      </c>
      <c r="D111">
        <v>734.88340142000004</v>
      </c>
    </row>
    <row r="112" spans="1:4" x14ac:dyDescent="0.3">
      <c r="A112">
        <v>1992</v>
      </c>
      <c r="B112">
        <v>209</v>
      </c>
      <c r="C112" t="s">
        <v>1</v>
      </c>
      <c r="D112">
        <v>532.04616622000003</v>
      </c>
    </row>
    <row r="113" spans="1:4" x14ac:dyDescent="0.3">
      <c r="A113">
        <v>1993</v>
      </c>
      <c r="B113">
        <v>209</v>
      </c>
      <c r="C113" t="s">
        <v>1</v>
      </c>
      <c r="D113">
        <v>463.51220259000002</v>
      </c>
    </row>
    <row r="114" spans="1:4" x14ac:dyDescent="0.3">
      <c r="A114">
        <v>1994</v>
      </c>
      <c r="B114">
        <v>209</v>
      </c>
      <c r="C114" t="s">
        <v>1</v>
      </c>
      <c r="D114">
        <v>549.68923516999996</v>
      </c>
    </row>
    <row r="115" spans="1:4" x14ac:dyDescent="0.3">
      <c r="A115">
        <v>1995</v>
      </c>
      <c r="B115">
        <v>209</v>
      </c>
      <c r="C115" t="s">
        <v>1</v>
      </c>
      <c r="D115">
        <v>592.01377902000002</v>
      </c>
    </row>
    <row r="116" spans="1:4" x14ac:dyDescent="0.3">
      <c r="A116">
        <v>1996</v>
      </c>
      <c r="B116">
        <v>209</v>
      </c>
      <c r="C116" t="s">
        <v>1</v>
      </c>
      <c r="D116">
        <v>818.12539884</v>
      </c>
    </row>
    <row r="117" spans="1:4" x14ac:dyDescent="0.3">
      <c r="A117">
        <v>1997</v>
      </c>
      <c r="B117">
        <v>209</v>
      </c>
      <c r="C117" t="s">
        <v>1</v>
      </c>
      <c r="D117">
        <v>832.84514059000003</v>
      </c>
    </row>
    <row r="118" spans="1:4" x14ac:dyDescent="0.3">
      <c r="A118">
        <v>1998</v>
      </c>
      <c r="B118">
        <v>209</v>
      </c>
      <c r="C118" t="s">
        <v>1</v>
      </c>
      <c r="D118">
        <v>472.70359772</v>
      </c>
    </row>
    <row r="119" spans="1:4" x14ac:dyDescent="0.3">
      <c r="A119">
        <v>1999</v>
      </c>
      <c r="B119">
        <v>209</v>
      </c>
      <c r="C119" t="s">
        <v>1</v>
      </c>
      <c r="D119">
        <v>565.81286431000001</v>
      </c>
    </row>
    <row r="120" spans="1:4" x14ac:dyDescent="0.3">
      <c r="A120">
        <v>2000</v>
      </c>
      <c r="B120">
        <v>209</v>
      </c>
      <c r="C120" t="s">
        <v>1</v>
      </c>
      <c r="D120">
        <v>640.04225739000003</v>
      </c>
    </row>
    <row r="121" spans="1:4" x14ac:dyDescent="0.3">
      <c r="A121">
        <v>2001</v>
      </c>
      <c r="B121">
        <v>209</v>
      </c>
      <c r="C121" t="s">
        <v>1</v>
      </c>
      <c r="D121">
        <v>574.57227184999999</v>
      </c>
    </row>
    <row r="122" spans="1:4" x14ac:dyDescent="0.3">
      <c r="A122">
        <v>2002</v>
      </c>
      <c r="B122">
        <v>209</v>
      </c>
      <c r="C122" t="s">
        <v>1</v>
      </c>
      <c r="D122">
        <v>478.80501019000002</v>
      </c>
    </row>
    <row r="123" spans="1:4" x14ac:dyDescent="0.3">
      <c r="A123">
        <v>2003</v>
      </c>
      <c r="B123">
        <v>209</v>
      </c>
      <c r="C123" t="s">
        <v>1</v>
      </c>
      <c r="D123">
        <v>382.57183241000001</v>
      </c>
    </row>
    <row r="124" spans="1:4" x14ac:dyDescent="0.3">
      <c r="A124">
        <v>2004</v>
      </c>
      <c r="B124">
        <v>209</v>
      </c>
      <c r="C124" t="s">
        <v>1</v>
      </c>
      <c r="D124">
        <v>490.07209368000002</v>
      </c>
    </row>
    <row r="125" spans="1:4" x14ac:dyDescent="0.3">
      <c r="A125">
        <v>2005</v>
      </c>
      <c r="B125">
        <v>209</v>
      </c>
      <c r="C125" t="s">
        <v>1</v>
      </c>
      <c r="D125">
        <v>771.19140302000005</v>
      </c>
    </row>
    <row r="126" spans="1:4" x14ac:dyDescent="0.3">
      <c r="A126">
        <v>2006</v>
      </c>
      <c r="B126">
        <v>209</v>
      </c>
      <c r="C126" t="s">
        <v>1</v>
      </c>
      <c r="D126">
        <v>771.18342902999996</v>
      </c>
    </row>
    <row r="127" spans="1:4" x14ac:dyDescent="0.3">
      <c r="A127">
        <v>2007</v>
      </c>
      <c r="B127">
        <v>209</v>
      </c>
      <c r="C127" t="s">
        <v>1</v>
      </c>
      <c r="D127">
        <v>921.26757064000003</v>
      </c>
    </row>
    <row r="128" spans="1:4" x14ac:dyDescent="0.3">
      <c r="A128">
        <v>2008</v>
      </c>
      <c r="B128">
        <v>209</v>
      </c>
      <c r="C128" t="s">
        <v>1</v>
      </c>
      <c r="D128">
        <v>929.27764093999997</v>
      </c>
    </row>
    <row r="129" spans="1:4" x14ac:dyDescent="0.3">
      <c r="A129">
        <v>2009</v>
      </c>
      <c r="B129">
        <v>209</v>
      </c>
      <c r="C129" t="s">
        <v>1</v>
      </c>
      <c r="D129">
        <v>531.68544774999998</v>
      </c>
    </row>
    <row r="130" spans="1:4" x14ac:dyDescent="0.3">
      <c r="A130">
        <v>2010</v>
      </c>
      <c r="B130">
        <v>209</v>
      </c>
      <c r="C130" t="s">
        <v>1</v>
      </c>
      <c r="D130">
        <v>213.34856345</v>
      </c>
    </row>
    <row r="131" spans="1:4" x14ac:dyDescent="0.3">
      <c r="A131">
        <v>2011</v>
      </c>
      <c r="B131">
        <v>209</v>
      </c>
      <c r="C131" t="s">
        <v>1</v>
      </c>
      <c r="D131">
        <v>174.32989884</v>
      </c>
    </row>
    <row r="132" spans="1:4" x14ac:dyDescent="0.3">
      <c r="A132">
        <v>2012</v>
      </c>
      <c r="B132">
        <v>209</v>
      </c>
      <c r="C132" t="s">
        <v>1</v>
      </c>
      <c r="D132">
        <v>221.88469276000001</v>
      </c>
    </row>
    <row r="133" spans="1:4" x14ac:dyDescent="0.3">
      <c r="A133">
        <v>2013</v>
      </c>
      <c r="B133">
        <v>209</v>
      </c>
      <c r="C133" t="s">
        <v>1</v>
      </c>
      <c r="D133">
        <v>472.77255842</v>
      </c>
    </row>
    <row r="134" spans="1:4" x14ac:dyDescent="0.3">
      <c r="A134">
        <v>2014</v>
      </c>
      <c r="B134">
        <v>209</v>
      </c>
      <c r="C134" t="s">
        <v>1</v>
      </c>
      <c r="D134">
        <v>615.15816558999995</v>
      </c>
    </row>
    <row r="135" spans="1:4" x14ac:dyDescent="0.3">
      <c r="A135">
        <v>2015</v>
      </c>
      <c r="B135">
        <v>209</v>
      </c>
      <c r="C135" t="s">
        <v>1</v>
      </c>
      <c r="D135">
        <v>576.78600308</v>
      </c>
    </row>
    <row r="136" spans="1:4" x14ac:dyDescent="0.3">
      <c r="A136">
        <v>2016</v>
      </c>
      <c r="B136">
        <v>209</v>
      </c>
      <c r="C136" t="s">
        <v>1</v>
      </c>
      <c r="D136">
        <v>474.61469354000002</v>
      </c>
    </row>
    <row r="137" spans="1:4" x14ac:dyDescent="0.3">
      <c r="A137">
        <v>2017</v>
      </c>
      <c r="B137">
        <v>209</v>
      </c>
      <c r="C137" t="s">
        <v>1</v>
      </c>
      <c r="D137">
        <v>606.66884769000001</v>
      </c>
    </row>
    <row r="138" spans="1:4" x14ac:dyDescent="0.3">
      <c r="A138">
        <v>2018</v>
      </c>
      <c r="B138">
        <v>209</v>
      </c>
      <c r="C138" t="s">
        <v>1</v>
      </c>
      <c r="D138">
        <v>604.48613922000004</v>
      </c>
    </row>
    <row r="139" spans="1:4" x14ac:dyDescent="0.3">
      <c r="A139">
        <v>2019</v>
      </c>
      <c r="B139">
        <v>209</v>
      </c>
      <c r="C139" t="s">
        <v>1</v>
      </c>
      <c r="D139">
        <v>537.95992000000001</v>
      </c>
    </row>
    <row r="140" spans="1:4" x14ac:dyDescent="0.3">
      <c r="A140">
        <v>2020</v>
      </c>
      <c r="B140">
        <v>209</v>
      </c>
      <c r="C140" t="s">
        <v>1</v>
      </c>
      <c r="D140">
        <v>545.00124276999998</v>
      </c>
    </row>
    <row r="141" spans="1:4" x14ac:dyDescent="0.3">
      <c r="A141">
        <v>2021</v>
      </c>
      <c r="B141">
        <v>209</v>
      </c>
      <c r="C141" t="s">
        <v>1</v>
      </c>
      <c r="D141">
        <v>775.98248698999998</v>
      </c>
    </row>
    <row r="142" spans="1:4" x14ac:dyDescent="0.3">
      <c r="A142">
        <v>2022</v>
      </c>
      <c r="B142">
        <v>209</v>
      </c>
      <c r="C142" t="s">
        <v>1</v>
      </c>
      <c r="D142">
        <v>971.21181157000001</v>
      </c>
    </row>
    <row r="143" spans="1:4" x14ac:dyDescent="0.3">
      <c r="A143">
        <v>2023</v>
      </c>
      <c r="B143">
        <v>209</v>
      </c>
      <c r="C143" t="s">
        <v>1</v>
      </c>
      <c r="D143">
        <v>130.33743046000001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black</vt:lpstr>
      <vt:lpstr>black_copy</vt:lpstr>
      <vt:lpstr>copper</vt:lpstr>
      <vt:lpstr>copper_copy</vt:lpstr>
      <vt:lpstr>Canary</vt:lpstr>
      <vt:lpstr>Canary_copy</vt:lpstr>
      <vt:lpstr>SSTH</vt:lpstr>
      <vt:lpstr>RexSole</vt:lpstr>
      <vt:lpstr>PetraleSole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Mandrup, Melissa@Wildlife</dc:creator>
  <cp:lastModifiedBy>Phillips, James@Wildlife</cp:lastModifiedBy>
  <dcterms:created xsi:type="dcterms:W3CDTF">2023-02-08T19:11:11Z</dcterms:created>
  <dcterms:modified xsi:type="dcterms:W3CDTF">2023-02-28T21:30:58Z</dcterms:modified>
</cp:coreProperties>
</file>