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8_{9B1BAA64-D73B-4359-9CA2-465E261B91C9}" xr6:coauthVersionLast="46" xr6:coauthVersionMax="46" xr10:uidLastSave="{00000000-0000-0000-0000-000000000000}"/>
  <bookViews>
    <workbookView xWindow="28680" yWindow="-120" windowWidth="29040" windowHeight="15840" xr2:uid="{3387ACBF-B903-4794-A1BE-5668B4773227}"/>
  </bookViews>
  <sheets>
    <sheet name="Pension" sheetId="1" r:id="rId1"/>
    <sheet name="Retirement" sheetId="3" r:id="rId2"/>
    <sheet name="IB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3" i="4" l="1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<sst xmlns="http://schemas.openxmlformats.org/spreadsheetml/2006/main" count="15" uniqueCount="5">
  <si>
    <t>Date</t>
  </si>
  <si>
    <t>IRR</t>
  </si>
  <si>
    <t>Tsy IRR</t>
  </si>
  <si>
    <t>OAS</t>
  </si>
  <si>
    <t>% OAS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</si>
</sst>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02EC-9B1E-4485-9FA4-0AB3760F12D1}">
  <dimension ref="A1:E143"/>
  <sheetViews>
    <sheetView tabSelected="1" workbookViewId="0">
      <selection activeCell="B3" sqref="B3"/>
    </sheetView>
  </sheetViews>
  <sheetFormatPr defaultRowHeight="15" x14ac:dyDescent="0.25"/>
  <cols>
    <col min="1" max="1" width="10.7109375" style="1" bestFit="1" customWidth="1"/>
    <col min="5" max="5" width="13.8554687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40178</v>
      </c>
      <c r="B2" s="2">
        <v>6.0766152048122551E-2</v>
      </c>
      <c r="C2" s="2">
        <v>4.6702327447244507E-2</v>
      </c>
      <c r="D2" s="2">
        <v>1.4063824600878044E-2</v>
      </c>
      <c r="E2" s="2"/>
    </row>
    <row r="3" spans="1:5" x14ac:dyDescent="0.25">
      <c r="A3" s="1">
        <v>40209</v>
      </c>
      <c r="B3" s="2">
        <v>5.9889733082435857E-2</v>
      </c>
      <c r="C3" s="2">
        <v>4.5360342032949717E-2</v>
      </c>
      <c r="D3" s="2">
        <v>1.452939104948614E-2</v>
      </c>
      <c r="E3" s="2">
        <v>3.256769745798177E-2</v>
      </c>
    </row>
    <row r="4" spans="1:5" x14ac:dyDescent="0.25">
      <c r="A4" s="1">
        <v>40237</v>
      </c>
      <c r="B4" s="2">
        <v>6.0805674237614619E-2</v>
      </c>
      <c r="C4" s="2">
        <v>4.5547159307914219E-2</v>
      </c>
      <c r="D4" s="2">
        <v>1.5258514929700401E-2</v>
      </c>
      <c r="E4" s="2">
        <v>4.8964136449736038E-2</v>
      </c>
    </row>
    <row r="5" spans="1:5" x14ac:dyDescent="0.25">
      <c r="A5" s="1">
        <v>40268</v>
      </c>
      <c r="B5" s="2">
        <v>6.1084834366580687E-2</v>
      </c>
      <c r="C5" s="2">
        <v>4.7408575208701557E-2</v>
      </c>
      <c r="D5" s="2">
        <v>1.367625915787913E-2</v>
      </c>
      <c r="E5" s="2">
        <v>-0.10947628184880671</v>
      </c>
    </row>
    <row r="6" spans="1:5" x14ac:dyDescent="0.25">
      <c r="A6" s="1">
        <v>40298</v>
      </c>
      <c r="B6" s="2">
        <v>5.8428056192694505E-2</v>
      </c>
      <c r="C6" s="2">
        <v>4.5515126110605209E-2</v>
      </c>
      <c r="D6" s="2">
        <v>1.2912930082089297E-2</v>
      </c>
      <c r="E6" s="2">
        <v>-5.7432280114517349E-2</v>
      </c>
    </row>
    <row r="7" spans="1:5" x14ac:dyDescent="0.25">
      <c r="A7" s="1">
        <v>40329</v>
      </c>
      <c r="B7" s="2">
        <v>5.9525315796559314E-2</v>
      </c>
      <c r="C7" s="2">
        <v>4.2366719617726867E-2</v>
      </c>
      <c r="D7" s="2">
        <v>1.7158596178832447E-2</v>
      </c>
      <c r="E7" s="2">
        <v>0.28427014163974418</v>
      </c>
    </row>
    <row r="8" spans="1:5" x14ac:dyDescent="0.25">
      <c r="A8" s="1">
        <v>40359</v>
      </c>
      <c r="B8" s="2">
        <v>5.6037167729211974E-2</v>
      </c>
      <c r="C8" s="2">
        <v>3.9296868952019268E-2</v>
      </c>
      <c r="D8" s="2">
        <v>1.6740298777192707E-2</v>
      </c>
      <c r="E8" s="2">
        <v>-2.4680369951055405E-2</v>
      </c>
    </row>
    <row r="9" spans="1:5" x14ac:dyDescent="0.25">
      <c r="A9" s="1">
        <v>40390</v>
      </c>
      <c r="B9" s="2">
        <v>5.5100282549164742E-2</v>
      </c>
      <c r="C9" s="2">
        <v>3.9910134495501855E-2</v>
      </c>
      <c r="D9" s="2">
        <v>1.5190148053662887E-2</v>
      </c>
      <c r="E9" s="2">
        <v>-9.7171849656877834E-2</v>
      </c>
    </row>
    <row r="10" spans="1:5" x14ac:dyDescent="0.25">
      <c r="A10" s="1">
        <v>40421</v>
      </c>
      <c r="B10" s="2">
        <v>5.1637074387136474E-2</v>
      </c>
      <c r="C10" s="2">
        <v>3.5256177237971684E-2</v>
      </c>
      <c r="D10" s="2">
        <v>1.638089714916479E-2</v>
      </c>
      <c r="E10" s="2">
        <v>7.546878459122898E-2</v>
      </c>
    </row>
    <row r="11" spans="1:5" x14ac:dyDescent="0.25">
      <c r="A11" s="1">
        <v>40451</v>
      </c>
      <c r="B11" s="2">
        <v>5.2342520733496635E-2</v>
      </c>
      <c r="C11" s="2">
        <v>3.6770770613779244E-2</v>
      </c>
      <c r="D11" s="2">
        <v>1.5571750119717391E-2</v>
      </c>
      <c r="E11" s="2">
        <v>-5.0657465085595738E-2</v>
      </c>
    </row>
    <row r="12" spans="1:5" x14ac:dyDescent="0.25">
      <c r="A12" s="1">
        <v>40482</v>
      </c>
      <c r="B12" s="2">
        <v>5.5009618894980059E-2</v>
      </c>
      <c r="C12" s="2">
        <v>3.9823737457057438E-2</v>
      </c>
      <c r="D12" s="2">
        <v>1.518588143792262E-2</v>
      </c>
      <c r="E12" s="2">
        <v>-2.5092239417796789E-2</v>
      </c>
    </row>
    <row r="13" spans="1:5" x14ac:dyDescent="0.25">
      <c r="A13" s="1">
        <v>40512</v>
      </c>
      <c r="B13" s="2">
        <v>5.5442480197539702E-2</v>
      </c>
      <c r="C13" s="2">
        <v>4.0902910697151657E-2</v>
      </c>
      <c r="D13" s="2">
        <v>1.4539569500388046E-2</v>
      </c>
      <c r="E13" s="2">
        <v>-4.3492279717189636E-2</v>
      </c>
    </row>
    <row r="14" spans="1:5" x14ac:dyDescent="0.25">
      <c r="A14" s="1">
        <v>40543</v>
      </c>
      <c r="B14" s="2">
        <v>5.5921681374019303E-2</v>
      </c>
      <c r="C14" s="2">
        <v>4.3507480270579338E-2</v>
      </c>
      <c r="D14" s="2">
        <v>1.2414201103439965E-2</v>
      </c>
      <c r="E14" s="2">
        <v>-0.15803279612616383</v>
      </c>
    </row>
    <row r="15" spans="1:5" x14ac:dyDescent="0.25">
      <c r="A15" s="1">
        <v>40574</v>
      </c>
      <c r="B15" s="2">
        <v>5.8298325926323301E-2</v>
      </c>
      <c r="C15" s="2">
        <v>4.5710404342371135E-2</v>
      </c>
      <c r="D15" s="2">
        <v>1.2587921583952166E-2</v>
      </c>
      <c r="E15" s="2">
        <v>1.389668216452678E-2</v>
      </c>
    </row>
    <row r="16" spans="1:5" x14ac:dyDescent="0.25">
      <c r="A16" s="1">
        <v>40602</v>
      </c>
      <c r="B16" s="2">
        <v>5.678965301160576E-2</v>
      </c>
      <c r="C16" s="2">
        <v>4.5043726912998232E-2</v>
      </c>
      <c r="D16" s="2">
        <v>1.1745926098607529E-2</v>
      </c>
      <c r="E16" s="2">
        <v>-6.9231284295612178E-2</v>
      </c>
    </row>
    <row r="17" spans="1:5" x14ac:dyDescent="0.25">
      <c r="A17" s="1">
        <v>40633</v>
      </c>
      <c r="B17" s="2">
        <v>5.781938914509089E-2</v>
      </c>
      <c r="C17" s="2">
        <v>4.5253669909330219E-2</v>
      </c>
      <c r="D17" s="2">
        <v>1.2565719235760671E-2</v>
      </c>
      <c r="E17" s="2">
        <v>6.7465945105423308E-2</v>
      </c>
    </row>
    <row r="18" spans="1:5" x14ac:dyDescent="0.25">
      <c r="A18" s="1">
        <v>40663</v>
      </c>
      <c r="B18" s="2">
        <v>5.6138686648872692E-2</v>
      </c>
      <c r="C18" s="2">
        <v>4.4249016282019125E-2</v>
      </c>
      <c r="D18" s="2">
        <v>1.1889670366853566E-2</v>
      </c>
      <c r="E18" s="2">
        <v>-5.5302423807050867E-2</v>
      </c>
    </row>
    <row r="19" spans="1:5" x14ac:dyDescent="0.25">
      <c r="A19" s="1">
        <v>40694</v>
      </c>
      <c r="B19" s="2">
        <v>5.5038146627715903E-2</v>
      </c>
      <c r="C19" s="2">
        <v>4.2203274019201098E-2</v>
      </c>
      <c r="D19" s="2">
        <v>1.2834872608514805E-2</v>
      </c>
      <c r="E19" s="2">
        <v>7.6495902196745402E-2</v>
      </c>
    </row>
    <row r="20" spans="1:5" x14ac:dyDescent="0.25">
      <c r="A20" s="1">
        <v>40724</v>
      </c>
      <c r="B20" s="2">
        <v>5.6964009504349704E-2</v>
      </c>
      <c r="C20" s="2">
        <v>4.3886162029859475E-2</v>
      </c>
      <c r="D20" s="2">
        <v>1.3077847474490228E-2</v>
      </c>
      <c r="E20" s="2">
        <v>1.8753877362468811E-2</v>
      </c>
    </row>
    <row r="21" spans="1:5" x14ac:dyDescent="0.25">
      <c r="A21" s="1">
        <v>40755</v>
      </c>
      <c r="B21" s="2">
        <v>5.4456460574872904E-2</v>
      </c>
      <c r="C21" s="2">
        <v>4.1326159116335207E-2</v>
      </c>
      <c r="D21" s="2">
        <v>1.3130301458537698E-2</v>
      </c>
      <c r="E21" s="2">
        <v>4.0028812581100913E-3</v>
      </c>
    </row>
    <row r="22" spans="1:5" x14ac:dyDescent="0.25">
      <c r="A22" s="1">
        <v>40786</v>
      </c>
      <c r="B22" s="2">
        <v>5.3336955941003884E-2</v>
      </c>
      <c r="C22" s="2">
        <v>3.5628093293461498E-2</v>
      </c>
      <c r="D22" s="2">
        <v>1.7708862647542387E-2</v>
      </c>
      <c r="E22" s="2">
        <v>0.29914258124030724</v>
      </c>
    </row>
    <row r="23" spans="1:5" x14ac:dyDescent="0.25">
      <c r="A23" s="1">
        <v>40816</v>
      </c>
      <c r="B23" s="2">
        <v>4.9422093826551418E-2</v>
      </c>
      <c r="C23" s="2">
        <v>2.9101681039856574E-2</v>
      </c>
      <c r="D23" s="2">
        <v>2.0320412786694844E-2</v>
      </c>
      <c r="E23" s="2">
        <v>0.13756070799529696</v>
      </c>
    </row>
    <row r="24" spans="1:5" x14ac:dyDescent="0.25">
      <c r="A24" s="1">
        <v>40847</v>
      </c>
      <c r="B24" s="2">
        <v>4.912384218405455E-2</v>
      </c>
      <c r="C24" s="2">
        <v>3.191695686254209E-2</v>
      </c>
      <c r="D24" s="2">
        <v>1.7206885321512461E-2</v>
      </c>
      <c r="E24" s="2">
        <v>-0.16631632370255781</v>
      </c>
    </row>
    <row r="25" spans="1:5" x14ac:dyDescent="0.25">
      <c r="A25" s="1">
        <v>40877</v>
      </c>
      <c r="B25" s="2">
        <v>4.867587732620144E-2</v>
      </c>
      <c r="C25" s="2">
        <v>3.0252074544470528E-2</v>
      </c>
      <c r="D25" s="2">
        <v>1.8423802781730912E-2</v>
      </c>
      <c r="E25" s="2">
        <v>6.8333844931952006E-2</v>
      </c>
    </row>
    <row r="26" spans="1:5" x14ac:dyDescent="0.25">
      <c r="A26" s="1">
        <v>40908</v>
      </c>
      <c r="B26" s="2">
        <v>4.5921824969887615E-2</v>
      </c>
      <c r="C26" s="2">
        <v>2.8472503586955512E-2</v>
      </c>
      <c r="D26" s="2">
        <v>1.7449321382932103E-2</v>
      </c>
      <c r="E26" s="2">
        <v>-5.4342699377212721E-2</v>
      </c>
    </row>
    <row r="27" spans="1:5" x14ac:dyDescent="0.25">
      <c r="A27" s="1">
        <v>40939</v>
      </c>
      <c r="B27" s="2">
        <v>4.6256790672312101E-2</v>
      </c>
      <c r="C27" s="2">
        <v>2.885973421558061E-2</v>
      </c>
      <c r="D27" s="2">
        <v>1.739705645673149E-2</v>
      </c>
      <c r="E27" s="2">
        <v>-2.999735905572923E-3</v>
      </c>
    </row>
    <row r="28" spans="1:5" x14ac:dyDescent="0.25">
      <c r="A28" s="1">
        <v>40968</v>
      </c>
      <c r="B28" s="2">
        <v>4.6022506166328921E-2</v>
      </c>
      <c r="C28" s="2">
        <v>3.0360826058915925E-2</v>
      </c>
      <c r="D28" s="2">
        <v>1.5661680107412996E-2</v>
      </c>
      <c r="E28" s="2">
        <v>-0.10508405139598502</v>
      </c>
    </row>
    <row r="29" spans="1:5" x14ac:dyDescent="0.25">
      <c r="A29" s="1">
        <v>40999</v>
      </c>
      <c r="B29" s="2">
        <v>4.7863382248285312E-2</v>
      </c>
      <c r="C29" s="2">
        <v>3.3027061278309337E-2</v>
      </c>
      <c r="D29" s="2">
        <v>1.4836320969975975E-2</v>
      </c>
      <c r="E29" s="2">
        <v>-5.4138677431107521E-2</v>
      </c>
    </row>
    <row r="30" spans="1:5" x14ac:dyDescent="0.25">
      <c r="A30" s="1">
        <v>41029</v>
      </c>
      <c r="B30" s="2">
        <v>4.6669483171600662E-2</v>
      </c>
      <c r="C30" s="2">
        <v>3.0621170923155114E-2</v>
      </c>
      <c r="D30" s="2">
        <v>1.6048312248445547E-2</v>
      </c>
      <c r="E30" s="2">
        <v>7.8525394257356204E-2</v>
      </c>
    </row>
    <row r="31" spans="1:5" x14ac:dyDescent="0.25">
      <c r="A31" s="1">
        <v>41060</v>
      </c>
      <c r="B31" s="2">
        <v>4.4787861249954708E-2</v>
      </c>
      <c r="C31" s="2">
        <v>2.621357843611697E-2</v>
      </c>
      <c r="D31" s="2">
        <v>1.8574282813837738E-2</v>
      </c>
      <c r="E31" s="2">
        <v>0.14617429138038365</v>
      </c>
    </row>
    <row r="32" spans="1:5" x14ac:dyDescent="0.25">
      <c r="A32" s="1">
        <v>41090</v>
      </c>
      <c r="B32" s="2">
        <v>4.2325490934414622E-2</v>
      </c>
      <c r="C32" s="2">
        <v>2.7153529045877398E-2</v>
      </c>
      <c r="D32" s="2">
        <v>1.5171961888537224E-2</v>
      </c>
      <c r="E32" s="2">
        <v>-0.20232886770392819</v>
      </c>
    </row>
    <row r="33" spans="1:5" x14ac:dyDescent="0.25">
      <c r="A33" s="1">
        <v>41121</v>
      </c>
      <c r="B33" s="2">
        <v>3.852442588896185E-2</v>
      </c>
      <c r="C33" s="2">
        <v>2.522682727279801E-2</v>
      </c>
      <c r="D33" s="2">
        <v>1.3297598616163839E-2</v>
      </c>
      <c r="E33" s="2">
        <v>-0.13186564811311591</v>
      </c>
    </row>
    <row r="34" spans="1:5" x14ac:dyDescent="0.25">
      <c r="A34" s="1">
        <v>41152</v>
      </c>
      <c r="B34" s="2">
        <v>3.9188260993084215E-2</v>
      </c>
      <c r="C34" s="2">
        <v>2.6110272006738173E-2</v>
      </c>
      <c r="D34" s="2">
        <v>1.3077988986346042E-2</v>
      </c>
      <c r="E34" s="2">
        <v>-1.6652876762522497E-2</v>
      </c>
    </row>
    <row r="35" spans="1:5" x14ac:dyDescent="0.25">
      <c r="A35" s="1">
        <v>41182</v>
      </c>
      <c r="B35" s="2">
        <v>4.0042306023431264E-2</v>
      </c>
      <c r="C35" s="2">
        <v>2.7515075605957111E-2</v>
      </c>
      <c r="D35" s="2">
        <v>1.2527230417474153E-2</v>
      </c>
      <c r="E35" s="2">
        <v>-4.3025878626982803E-2</v>
      </c>
    </row>
    <row r="36" spans="1:5" x14ac:dyDescent="0.25">
      <c r="A36" s="1">
        <v>41213</v>
      </c>
      <c r="B36" s="2">
        <v>3.8865233808591436E-2</v>
      </c>
      <c r="C36" s="2">
        <v>2.774438602858487E-2</v>
      </c>
      <c r="D36" s="2">
        <v>1.1120847780006566E-2</v>
      </c>
      <c r="E36" s="2">
        <v>-0.11908318323490452</v>
      </c>
    </row>
    <row r="37" spans="1:5" x14ac:dyDescent="0.25">
      <c r="A37" s="1">
        <v>41243</v>
      </c>
      <c r="B37" s="2">
        <v>3.9650720250365826E-2</v>
      </c>
      <c r="C37" s="2">
        <v>2.7147160772370681E-2</v>
      </c>
      <c r="D37" s="2">
        <v>1.2503559477995144E-2</v>
      </c>
      <c r="E37" s="2">
        <v>0.11719183688633555</v>
      </c>
    </row>
    <row r="38" spans="1:5" x14ac:dyDescent="0.25">
      <c r="A38" s="1">
        <v>41274</v>
      </c>
      <c r="B38" s="2">
        <v>4.0961875128061209E-2</v>
      </c>
      <c r="C38" s="2">
        <v>2.8509719755769419E-2</v>
      </c>
      <c r="D38" s="2">
        <v>1.2452155372291791E-2</v>
      </c>
      <c r="E38" s="2">
        <v>-4.1196318127162254E-3</v>
      </c>
    </row>
    <row r="39" spans="1:5" x14ac:dyDescent="0.25">
      <c r="A39" s="1">
        <v>41305</v>
      </c>
      <c r="B39" s="2">
        <v>4.3464594803076406E-2</v>
      </c>
      <c r="C39" s="2">
        <v>3.086386489344117E-2</v>
      </c>
      <c r="D39" s="2">
        <v>1.2600729909635237E-2</v>
      </c>
      <c r="E39" s="2">
        <v>1.1861011416504657E-2</v>
      </c>
    </row>
    <row r="40" spans="1:5" x14ac:dyDescent="0.25">
      <c r="A40" s="1">
        <v>41333</v>
      </c>
      <c r="B40" s="2">
        <v>4.2953053379808329E-2</v>
      </c>
      <c r="C40" s="2">
        <v>3.0270523746886366E-2</v>
      </c>
      <c r="D40" s="2">
        <v>1.2682529632921963E-2</v>
      </c>
      <c r="E40" s="2">
        <v>6.4706853608122094E-3</v>
      </c>
    </row>
    <row r="41" spans="1:5" x14ac:dyDescent="0.25">
      <c r="A41" s="1">
        <v>41364</v>
      </c>
      <c r="B41" s="2">
        <v>4.3615611406528899E-2</v>
      </c>
      <c r="C41" s="2">
        <v>3.0546619596808666E-2</v>
      </c>
      <c r="D41" s="2">
        <v>1.3068991809720234E-2</v>
      </c>
      <c r="E41" s="2">
        <v>3.0016959942952153E-2</v>
      </c>
    </row>
    <row r="42" spans="1:5" x14ac:dyDescent="0.25">
      <c r="A42" s="1">
        <v>41394</v>
      </c>
      <c r="B42" s="2">
        <v>4.1159595061295712E-2</v>
      </c>
      <c r="C42" s="2">
        <v>2.827467960652575E-2</v>
      </c>
      <c r="D42" s="2">
        <v>1.2884915454769962E-2</v>
      </c>
      <c r="E42" s="2">
        <v>-1.4185104360165804E-2</v>
      </c>
    </row>
    <row r="43" spans="1:5" x14ac:dyDescent="0.25">
      <c r="A43" s="1">
        <v>41425</v>
      </c>
      <c r="B43" s="2">
        <v>4.5376358887604995E-2</v>
      </c>
      <c r="C43" s="2">
        <v>3.2376148528250936E-2</v>
      </c>
      <c r="D43" s="2">
        <v>1.3000210359354059E-2</v>
      </c>
      <c r="E43" s="2">
        <v>8.9082562600700105E-3</v>
      </c>
    </row>
    <row r="44" spans="1:5" x14ac:dyDescent="0.25">
      <c r="A44" s="1">
        <v>41455</v>
      </c>
      <c r="B44" s="2">
        <v>4.8594272301754879E-2</v>
      </c>
      <c r="C44" s="2">
        <v>3.4463490620143637E-2</v>
      </c>
      <c r="D44" s="2">
        <v>1.4130781681611242E-2</v>
      </c>
      <c r="E44" s="2">
        <v>8.3389977055420256E-2</v>
      </c>
    </row>
    <row r="45" spans="1:5" x14ac:dyDescent="0.25">
      <c r="A45" s="1">
        <v>41486</v>
      </c>
      <c r="B45" s="2">
        <v>4.8488360138480596E-2</v>
      </c>
      <c r="C45" s="2">
        <v>3.5879040035673493E-2</v>
      </c>
      <c r="D45" s="2">
        <v>1.2609320102807103E-2</v>
      </c>
      <c r="E45" s="2">
        <v>-0.11391928465473757</v>
      </c>
    </row>
    <row r="46" spans="1:5" x14ac:dyDescent="0.25">
      <c r="A46" s="1">
        <v>41517</v>
      </c>
      <c r="B46" s="2">
        <v>4.8785212649688797E-2</v>
      </c>
      <c r="C46" s="2">
        <v>3.6542152292758194E-2</v>
      </c>
      <c r="D46" s="2">
        <v>1.2243060356930603E-2</v>
      </c>
      <c r="E46" s="2">
        <v>-2.9476956226978785E-2</v>
      </c>
    </row>
    <row r="47" spans="1:5" x14ac:dyDescent="0.25">
      <c r="A47" s="1">
        <v>41547</v>
      </c>
      <c r="B47" s="2">
        <v>4.9331531050089458E-2</v>
      </c>
      <c r="C47" s="2">
        <v>3.6607046020113623E-2</v>
      </c>
      <c r="D47" s="2">
        <v>1.2724485029975835E-2</v>
      </c>
      <c r="E47" s="2">
        <v>3.8568817467487138E-2</v>
      </c>
    </row>
    <row r="48" spans="1:5" x14ac:dyDescent="0.25">
      <c r="A48" s="1">
        <v>41578</v>
      </c>
      <c r="B48" s="2">
        <v>4.811373359766305E-2</v>
      </c>
      <c r="C48" s="2">
        <v>3.6007277661039776E-2</v>
      </c>
      <c r="D48" s="2">
        <v>1.2106455936623274E-2</v>
      </c>
      <c r="E48" s="2">
        <v>-4.978923366300704E-2</v>
      </c>
    </row>
    <row r="49" spans="1:5" x14ac:dyDescent="0.25">
      <c r="A49" s="1">
        <v>41608</v>
      </c>
      <c r="B49" s="2">
        <v>4.9221726686561801E-2</v>
      </c>
      <c r="C49" s="2">
        <v>3.7803451540303609E-2</v>
      </c>
      <c r="D49" s="2">
        <v>1.1418275146258192E-2</v>
      </c>
      <c r="E49" s="2">
        <v>-5.8523703957989948E-2</v>
      </c>
    </row>
    <row r="50" spans="1:5" x14ac:dyDescent="0.25">
      <c r="A50" s="1">
        <v>41639</v>
      </c>
      <c r="B50" s="2">
        <v>4.9593424305822628E-2</v>
      </c>
      <c r="C50" s="2">
        <v>3.9184120718364732E-2</v>
      </c>
      <c r="D50" s="2">
        <v>1.0409303587457897E-2</v>
      </c>
      <c r="E50" s="2">
        <v>-9.2515172869537421E-2</v>
      </c>
    </row>
    <row r="51" spans="1:5" x14ac:dyDescent="0.25">
      <c r="A51" s="1">
        <v>41670</v>
      </c>
      <c r="B51" s="2">
        <v>4.6760600043537E-2</v>
      </c>
      <c r="C51" s="2">
        <v>3.5934875573857196E-2</v>
      </c>
      <c r="D51" s="2">
        <v>1.0825724469679804E-2</v>
      </c>
      <c r="E51" s="2">
        <v>3.9225215284611273E-2</v>
      </c>
    </row>
    <row r="52" spans="1:5" x14ac:dyDescent="0.25">
      <c r="A52" s="1">
        <v>41698</v>
      </c>
      <c r="B52" s="2">
        <v>4.5825294561784753E-2</v>
      </c>
      <c r="C52" s="2">
        <v>3.5615195851123466E-2</v>
      </c>
      <c r="D52" s="2">
        <v>1.0210098710661288E-2</v>
      </c>
      <c r="E52" s="2">
        <v>-5.8547897087476132E-2</v>
      </c>
    </row>
    <row r="53" spans="1:5" x14ac:dyDescent="0.25">
      <c r="A53" s="1">
        <v>41729</v>
      </c>
      <c r="B53" s="2">
        <v>4.5357516352346236E-2</v>
      </c>
      <c r="C53" s="2">
        <v>3.5322190179031564E-2</v>
      </c>
      <c r="D53" s="2">
        <v>1.0035326173314672E-2</v>
      </c>
      <c r="E53" s="2">
        <v>-1.7265814878135815E-2</v>
      </c>
    </row>
    <row r="54" spans="1:5" x14ac:dyDescent="0.25">
      <c r="A54" s="1">
        <v>41759</v>
      </c>
      <c r="B54" s="2">
        <v>4.4321060457204811E-2</v>
      </c>
      <c r="C54" s="2">
        <v>3.4246081223256765E-2</v>
      </c>
      <c r="D54" s="2">
        <v>1.0074979233948046E-2</v>
      </c>
      <c r="E54" s="2">
        <v>3.9435613949788152E-3</v>
      </c>
    </row>
    <row r="55" spans="1:5" x14ac:dyDescent="0.25">
      <c r="A55" s="1">
        <v>41790</v>
      </c>
      <c r="B55" s="2">
        <v>4.3116152227103507E-2</v>
      </c>
      <c r="C55" s="2">
        <v>3.2697086619555893E-2</v>
      </c>
      <c r="D55" s="2">
        <v>1.0419065607547615E-2</v>
      </c>
      <c r="E55" s="2">
        <v>3.3582312640256851E-2</v>
      </c>
    </row>
    <row r="56" spans="1:5" x14ac:dyDescent="0.25">
      <c r="A56" s="1">
        <v>41820</v>
      </c>
      <c r="B56" s="2">
        <v>4.3177472286105842E-2</v>
      </c>
      <c r="C56" s="2">
        <v>3.2991024028588029E-2</v>
      </c>
      <c r="D56" s="2">
        <v>1.0186448257517813E-2</v>
      </c>
      <c r="E56" s="2">
        <v>-2.2579124612624537E-2</v>
      </c>
    </row>
    <row r="57" spans="1:5" x14ac:dyDescent="0.25">
      <c r="A57" s="1">
        <v>41851</v>
      </c>
      <c r="B57" s="2">
        <v>4.3175270955007922E-2</v>
      </c>
      <c r="C57" s="2">
        <v>3.2800966936692044E-2</v>
      </c>
      <c r="D57" s="2">
        <v>1.0374304018315877E-2</v>
      </c>
      <c r="E57" s="2">
        <v>1.8273746583003226E-2</v>
      </c>
    </row>
    <row r="58" spans="1:5" x14ac:dyDescent="0.25">
      <c r="A58" s="1">
        <v>41882</v>
      </c>
      <c r="B58" s="2">
        <v>4.1016625511809797E-2</v>
      </c>
      <c r="C58" s="2">
        <v>3.0527533082657984E-2</v>
      </c>
      <c r="D58" s="2">
        <v>1.0489092429151813E-2</v>
      </c>
      <c r="E58" s="2">
        <v>1.1003919653969844E-2</v>
      </c>
    </row>
    <row r="59" spans="1:5" x14ac:dyDescent="0.25">
      <c r="A59" s="1">
        <v>41912</v>
      </c>
      <c r="B59" s="2">
        <v>4.3119757694373942E-2</v>
      </c>
      <c r="C59" s="2">
        <v>3.181568642011625E-2</v>
      </c>
      <c r="D59" s="2">
        <v>1.1304071274257692E-2</v>
      </c>
      <c r="E59" s="2">
        <v>7.4827049638211657E-2</v>
      </c>
    </row>
    <row r="60" spans="1:5" x14ac:dyDescent="0.25">
      <c r="A60" s="1">
        <v>41943</v>
      </c>
      <c r="B60" s="2">
        <v>4.2060788376225344E-2</v>
      </c>
      <c r="C60" s="2">
        <v>3.0406918166419928E-2</v>
      </c>
      <c r="D60" s="2">
        <v>1.1653870209805416E-2</v>
      </c>
      <c r="E60" s="2">
        <v>3.0475381106638621E-2</v>
      </c>
    </row>
    <row r="61" spans="1:5" x14ac:dyDescent="0.25">
      <c r="A61" s="1">
        <v>41973</v>
      </c>
      <c r="B61" s="2">
        <v>4.0898737012641066E-2</v>
      </c>
      <c r="C61" s="2">
        <v>2.8927465922215997E-2</v>
      </c>
      <c r="D61" s="2">
        <v>1.1971271090425069E-2</v>
      </c>
      <c r="E61" s="2">
        <v>2.6871371914954915E-2</v>
      </c>
    </row>
    <row r="62" spans="1:5" x14ac:dyDescent="0.25">
      <c r="A62" s="1">
        <v>42004</v>
      </c>
      <c r="B62" s="2">
        <v>3.9800210274805535E-2</v>
      </c>
      <c r="C62" s="2">
        <v>2.7386967021888954E-2</v>
      </c>
      <c r="D62" s="2">
        <v>1.2413243252916581E-2</v>
      </c>
      <c r="E62" s="2">
        <v>3.6254203359204824E-2</v>
      </c>
    </row>
    <row r="63" spans="1:5" x14ac:dyDescent="0.25">
      <c r="A63" s="1">
        <v>42035</v>
      </c>
      <c r="B63" s="2">
        <v>3.5344292285328427E-2</v>
      </c>
      <c r="C63" s="2">
        <v>2.2518051862964347E-2</v>
      </c>
      <c r="D63" s="2">
        <v>1.282624042236408E-2</v>
      </c>
      <c r="E63" s="2">
        <v>3.2729198504917484E-2</v>
      </c>
    </row>
    <row r="64" spans="1:5" x14ac:dyDescent="0.25">
      <c r="A64" s="1">
        <v>42063</v>
      </c>
      <c r="B64" s="2">
        <v>3.8039187878773237E-2</v>
      </c>
      <c r="C64" s="2">
        <v>2.5801145464018276E-2</v>
      </c>
      <c r="D64" s="2">
        <v>1.2238042414754961E-2</v>
      </c>
      <c r="E64" s="2">
        <v>-4.6943774614146984E-2</v>
      </c>
    </row>
    <row r="65" spans="1:5" x14ac:dyDescent="0.25">
      <c r="A65" s="1">
        <v>42094</v>
      </c>
      <c r="B65" s="2">
        <v>3.7885225195019967E-2</v>
      </c>
      <c r="C65" s="2">
        <v>2.531417178880464E-2</v>
      </c>
      <c r="D65" s="2">
        <v>1.2571053406215327E-2</v>
      </c>
      <c r="E65" s="2">
        <v>2.684749143176204E-2</v>
      </c>
    </row>
    <row r="66" spans="1:5" x14ac:dyDescent="0.25">
      <c r="A66" s="1">
        <v>42124</v>
      </c>
      <c r="B66" s="2">
        <v>3.9841682565570906E-2</v>
      </c>
      <c r="C66" s="2">
        <v>2.7303489343723421E-2</v>
      </c>
      <c r="D66" s="2">
        <v>1.2538193221847484E-2</v>
      </c>
      <c r="E66" s="2">
        <v>-2.6173786584772836E-3</v>
      </c>
    </row>
    <row r="67" spans="1:5" x14ac:dyDescent="0.25">
      <c r="A67" s="1">
        <v>42155</v>
      </c>
      <c r="B67" s="2">
        <v>4.144731476846119E-2</v>
      </c>
      <c r="C67" s="2">
        <v>2.8368737736468034E-2</v>
      </c>
      <c r="D67" s="2">
        <v>1.3078577031993156E-2</v>
      </c>
      <c r="E67" s="2">
        <v>4.2196106876367927E-2</v>
      </c>
    </row>
    <row r="68" spans="1:5" x14ac:dyDescent="0.25">
      <c r="A68" s="1">
        <v>42185</v>
      </c>
      <c r="B68" s="2">
        <v>4.4348745224919016E-2</v>
      </c>
      <c r="C68" s="2">
        <v>3.0909300085339896E-2</v>
      </c>
      <c r="D68" s="2">
        <v>1.343944513957912E-2</v>
      </c>
      <c r="E68" s="2">
        <v>2.7218499477214317E-2</v>
      </c>
    </row>
    <row r="69" spans="1:5" x14ac:dyDescent="0.25">
      <c r="A69" s="1">
        <v>42216</v>
      </c>
      <c r="B69" s="2">
        <v>4.3089654009619456E-2</v>
      </c>
      <c r="C69" s="2">
        <v>2.9060854349568621E-2</v>
      </c>
      <c r="D69" s="2">
        <v>1.4028799660050835E-2</v>
      </c>
      <c r="E69" s="2">
        <v>4.2918285233881699E-2</v>
      </c>
    </row>
    <row r="70" spans="1:5" x14ac:dyDescent="0.25">
      <c r="A70" s="1">
        <v>42247</v>
      </c>
      <c r="B70" s="2">
        <v>4.3933118809791047E-2</v>
      </c>
      <c r="C70" s="2">
        <v>2.9244867593004913E-2</v>
      </c>
      <c r="D70" s="2">
        <v>1.4688251216786134E-2</v>
      </c>
      <c r="E70" s="2">
        <v>4.5935602052070854E-2</v>
      </c>
    </row>
    <row r="71" spans="1:5" x14ac:dyDescent="0.25">
      <c r="A71" s="1">
        <v>42277</v>
      </c>
      <c r="B71" s="2">
        <v>4.3740275301698266E-2</v>
      </c>
      <c r="C71" s="2">
        <v>2.8590435970282522E-2</v>
      </c>
      <c r="D71" s="2">
        <v>1.5149839331415744E-2</v>
      </c>
      <c r="E71" s="2">
        <v>3.0941989440831479E-2</v>
      </c>
    </row>
    <row r="72" spans="1:5" x14ac:dyDescent="0.25">
      <c r="A72" s="1">
        <v>42308</v>
      </c>
      <c r="B72" s="2">
        <v>4.3387175328554427E-2</v>
      </c>
      <c r="C72" s="2">
        <v>2.9073929344007068E-2</v>
      </c>
      <c r="D72" s="2">
        <v>1.4313245984547359E-2</v>
      </c>
      <c r="E72" s="2">
        <v>-5.6804525564784936E-2</v>
      </c>
    </row>
    <row r="73" spans="1:5" x14ac:dyDescent="0.25">
      <c r="A73" s="1">
        <v>42338</v>
      </c>
      <c r="B73" s="2">
        <v>4.3386535997064074E-2</v>
      </c>
      <c r="C73" s="2">
        <v>2.9671621439556532E-2</v>
      </c>
      <c r="D73" s="2">
        <v>1.3714914557507542E-2</v>
      </c>
      <c r="E73" s="2">
        <v>-4.2701506634387335E-2</v>
      </c>
    </row>
    <row r="74" spans="1:5" x14ac:dyDescent="0.25">
      <c r="A74" s="1">
        <v>42369</v>
      </c>
      <c r="B74" s="2">
        <v>4.3817822033915821E-2</v>
      </c>
      <c r="C74" s="2">
        <v>2.9821990460653744E-2</v>
      </c>
      <c r="D74" s="2">
        <v>1.3995831573262077E-2</v>
      </c>
      <c r="E74" s="2">
        <v>2.0275646000599626E-2</v>
      </c>
    </row>
    <row r="75" spans="1:5" x14ac:dyDescent="0.25">
      <c r="A75" s="1">
        <v>42400</v>
      </c>
      <c r="B75" s="2">
        <v>4.3742896283523666E-2</v>
      </c>
      <c r="C75" s="2">
        <v>2.721661472123867E-2</v>
      </c>
      <c r="D75" s="2">
        <v>1.6526281562284997E-2</v>
      </c>
      <c r="E75" s="2">
        <v>0.16619239515425074</v>
      </c>
    </row>
    <row r="76" spans="1:5" x14ac:dyDescent="0.25">
      <c r="A76" s="1">
        <v>42429</v>
      </c>
      <c r="B76" s="2">
        <v>4.2329625149043912E-2</v>
      </c>
      <c r="C76" s="2">
        <v>2.5694279867986825E-2</v>
      </c>
      <c r="D76" s="2">
        <v>1.6635345281057087E-2</v>
      </c>
      <c r="E76" s="2">
        <v>6.577729887685708E-3</v>
      </c>
    </row>
    <row r="77" spans="1:5" x14ac:dyDescent="0.25">
      <c r="A77" s="1">
        <v>42460</v>
      </c>
      <c r="B77" s="2">
        <v>4.0103520855883153E-2</v>
      </c>
      <c r="C77" s="2">
        <v>2.5789145280120808E-2</v>
      </c>
      <c r="D77" s="2">
        <v>1.4314375575762345E-2</v>
      </c>
      <c r="E77" s="2">
        <v>-0.15026534823181242</v>
      </c>
    </row>
    <row r="78" spans="1:5" x14ac:dyDescent="0.25">
      <c r="A78" s="1">
        <v>42490</v>
      </c>
      <c r="B78" s="2">
        <v>3.8886773049897301E-2</v>
      </c>
      <c r="C78" s="2">
        <v>2.6188471292368856E-2</v>
      </c>
      <c r="D78" s="2">
        <v>1.2698301757528445E-2</v>
      </c>
      <c r="E78" s="2">
        <v>-0.11979605268001921</v>
      </c>
    </row>
    <row r="79" spans="1:5" x14ac:dyDescent="0.25">
      <c r="A79" s="1">
        <v>42521</v>
      </c>
      <c r="B79" s="2">
        <v>3.9110806013152602E-2</v>
      </c>
      <c r="C79" s="2">
        <v>2.5883735539713276E-2</v>
      </c>
      <c r="D79" s="2">
        <v>1.3227070473439326E-2</v>
      </c>
      <c r="E79" s="2">
        <v>4.0797258384860563E-2</v>
      </c>
    </row>
    <row r="80" spans="1:5" x14ac:dyDescent="0.25">
      <c r="A80" s="1">
        <v>42551</v>
      </c>
      <c r="B80" s="2">
        <v>3.6993122962762338E-2</v>
      </c>
      <c r="C80" s="2">
        <v>2.2726166232303023E-2</v>
      </c>
      <c r="D80" s="2">
        <v>1.4266956730459315E-2</v>
      </c>
      <c r="E80" s="2">
        <v>7.5680622258752911E-2</v>
      </c>
    </row>
    <row r="81" spans="1:5" x14ac:dyDescent="0.25">
      <c r="A81" s="1">
        <v>42582</v>
      </c>
      <c r="B81" s="2">
        <v>3.5724097595443254E-2</v>
      </c>
      <c r="C81" s="2">
        <v>2.1536943745410382E-2</v>
      </c>
      <c r="D81" s="2">
        <v>1.4187153850032871E-2</v>
      </c>
      <c r="E81" s="2">
        <v>-5.6092485787977318E-3</v>
      </c>
    </row>
    <row r="82" spans="1:5" x14ac:dyDescent="0.25">
      <c r="A82" s="1">
        <v>42613</v>
      </c>
      <c r="B82" s="2">
        <v>3.5379468418596786E-2</v>
      </c>
      <c r="C82" s="2">
        <v>2.1964163769054985E-2</v>
      </c>
      <c r="D82" s="2">
        <v>1.3415304649541802E-2</v>
      </c>
      <c r="E82" s="2">
        <v>-5.5940703469465683E-2</v>
      </c>
    </row>
    <row r="83" spans="1:5" x14ac:dyDescent="0.25">
      <c r="A83" s="1">
        <v>42643</v>
      </c>
      <c r="B83" s="2">
        <v>3.6394067488043746E-2</v>
      </c>
      <c r="C83" s="2">
        <v>2.2956055984682398E-2</v>
      </c>
      <c r="D83" s="2">
        <v>1.3438011503361349E-2</v>
      </c>
      <c r="E83" s="2">
        <v>1.6911772908945303E-3</v>
      </c>
    </row>
    <row r="84" spans="1:5" x14ac:dyDescent="0.25">
      <c r="A84" s="1">
        <v>42674</v>
      </c>
      <c r="B84" s="2">
        <v>3.8409442816748698E-2</v>
      </c>
      <c r="C84" s="2">
        <v>2.5471350009079841E-2</v>
      </c>
      <c r="D84" s="2">
        <v>1.2938092807668857E-2</v>
      </c>
      <c r="E84" s="2">
        <v>-3.7911479671379554E-2</v>
      </c>
    </row>
    <row r="85" spans="1:5" x14ac:dyDescent="0.25">
      <c r="A85" s="1">
        <v>42704</v>
      </c>
      <c r="B85" s="2">
        <v>4.1872828878626873E-2</v>
      </c>
      <c r="C85" s="2">
        <v>3.0025697348676619E-2</v>
      </c>
      <c r="D85" s="2">
        <v>1.1847131529950254E-2</v>
      </c>
      <c r="E85" s="2">
        <v>-8.8090117562877837E-2</v>
      </c>
    </row>
    <row r="86" spans="1:5" x14ac:dyDescent="0.25">
      <c r="A86" s="1">
        <v>42735</v>
      </c>
      <c r="B86" s="2">
        <v>4.1782438844646413E-2</v>
      </c>
      <c r="C86" s="2">
        <v>3.0466272781891724E-2</v>
      </c>
      <c r="D86" s="2">
        <v>1.1316166062754689E-2</v>
      </c>
      <c r="E86" s="2">
        <v>-4.5853444923757924E-2</v>
      </c>
    </row>
    <row r="87" spans="1:5" x14ac:dyDescent="0.25">
      <c r="A87" s="1">
        <v>42766</v>
      </c>
      <c r="B87" s="2">
        <v>4.1896753523956637E-2</v>
      </c>
      <c r="C87" s="2">
        <v>3.0400141272515842E-2</v>
      </c>
      <c r="D87" s="2">
        <v>1.1496612251440795E-2</v>
      </c>
      <c r="E87" s="2">
        <v>1.5820076766920689E-2</v>
      </c>
    </row>
    <row r="88" spans="1:5" x14ac:dyDescent="0.25">
      <c r="A88" s="1">
        <v>42794</v>
      </c>
      <c r="B88" s="2">
        <v>4.0676172200833402E-2</v>
      </c>
      <c r="C88" s="2">
        <v>2.9590767582607043E-2</v>
      </c>
      <c r="D88" s="2">
        <v>1.1085404618226359E-2</v>
      </c>
      <c r="E88" s="2">
        <v>-3.6423061317924707E-2</v>
      </c>
    </row>
    <row r="89" spans="1:5" x14ac:dyDescent="0.25">
      <c r="A89" s="1">
        <v>42825</v>
      </c>
      <c r="B89" s="2">
        <v>4.1465656744799954E-2</v>
      </c>
      <c r="C89" s="2">
        <v>3.0045750676402489E-2</v>
      </c>
      <c r="D89" s="2">
        <v>1.1419906068397465E-2</v>
      </c>
      <c r="E89" s="2">
        <v>2.9728635189106872E-2</v>
      </c>
    </row>
    <row r="90" spans="1:5" x14ac:dyDescent="0.25">
      <c r="A90" s="1">
        <v>42855</v>
      </c>
      <c r="B90" s="2">
        <v>4.0760557224451467E-2</v>
      </c>
      <c r="C90" s="2">
        <v>2.9340081178079805E-2</v>
      </c>
      <c r="D90" s="2">
        <v>1.1420476046371662E-2</v>
      </c>
      <c r="E90" s="2">
        <v>4.9909670639700104E-5</v>
      </c>
    </row>
    <row r="91" spans="1:5" x14ac:dyDescent="0.25">
      <c r="A91" s="1">
        <v>42886</v>
      </c>
      <c r="B91" s="2">
        <v>3.9466157434369958E-2</v>
      </c>
      <c r="C91" s="2">
        <v>2.8356850532739675E-2</v>
      </c>
      <c r="D91" s="2">
        <v>1.1109306901630284E-2</v>
      </c>
      <c r="E91" s="2">
        <v>-2.7624672066842722E-2</v>
      </c>
    </row>
    <row r="92" spans="1:5" x14ac:dyDescent="0.25">
      <c r="A92" s="1">
        <v>42916</v>
      </c>
      <c r="B92" s="2">
        <v>3.9022978866186178E-2</v>
      </c>
      <c r="C92" s="2">
        <v>2.821601540414732E-2</v>
      </c>
      <c r="D92" s="2">
        <v>1.0806963462038858E-2</v>
      </c>
      <c r="E92" s="2">
        <v>-2.7592525251602745E-2</v>
      </c>
    </row>
    <row r="93" spans="1:5" x14ac:dyDescent="0.25">
      <c r="A93" s="1">
        <v>42947</v>
      </c>
      <c r="B93" s="2">
        <v>3.8929641238953427E-2</v>
      </c>
      <c r="C93" s="2">
        <v>2.8744798579056503E-2</v>
      </c>
      <c r="D93" s="2">
        <v>1.0184842659896925E-2</v>
      </c>
      <c r="E93" s="2">
        <v>-5.9290090020946803E-2</v>
      </c>
    </row>
    <row r="94" spans="1:5" x14ac:dyDescent="0.25">
      <c r="A94" s="1">
        <v>42978</v>
      </c>
      <c r="B94" s="2">
        <v>3.7804480535430028E-2</v>
      </c>
      <c r="C94" s="2">
        <v>2.6956700816516355E-2</v>
      </c>
      <c r="D94" s="2">
        <v>1.0847779718913673E-2</v>
      </c>
      <c r="E94" s="2">
        <v>6.3059823503354165E-2</v>
      </c>
    </row>
    <row r="95" spans="1:5" x14ac:dyDescent="0.25">
      <c r="A95" s="1">
        <v>43008</v>
      </c>
      <c r="B95" s="2">
        <v>3.8512107834099647E-2</v>
      </c>
      <c r="C95" s="2">
        <v>2.8286309951255008E-2</v>
      </c>
      <c r="D95" s="2">
        <v>1.0225797882844639E-2</v>
      </c>
      <c r="E95" s="2">
        <v>-5.9046693408001588E-2</v>
      </c>
    </row>
    <row r="96" spans="1:5" x14ac:dyDescent="0.25">
      <c r="A96" s="1">
        <v>43039</v>
      </c>
      <c r="B96" s="2">
        <v>3.8148595417746206E-2</v>
      </c>
      <c r="C96" s="2">
        <v>2.8477089685330984E-2</v>
      </c>
      <c r="D96" s="2">
        <v>9.6715057324152226E-3</v>
      </c>
      <c r="E96" s="2">
        <v>-5.5729722364572187E-2</v>
      </c>
    </row>
    <row r="97" spans="1:5" x14ac:dyDescent="0.25">
      <c r="A97" s="1">
        <v>43069</v>
      </c>
      <c r="B97" s="2">
        <v>3.7986932624627046E-2</v>
      </c>
      <c r="C97" s="2">
        <v>2.815618433778725E-2</v>
      </c>
      <c r="D97" s="2">
        <v>9.8307482868397952E-3</v>
      </c>
      <c r="E97" s="2">
        <v>1.6331044961017043E-2</v>
      </c>
    </row>
    <row r="98" spans="1:5" x14ac:dyDescent="0.25">
      <c r="A98" s="1">
        <v>43100</v>
      </c>
      <c r="B98" s="2">
        <v>3.6306016004566857E-2</v>
      </c>
      <c r="C98" s="2">
        <v>2.7286546523359441E-2</v>
      </c>
      <c r="D98" s="2">
        <v>9.0194694812074164E-3</v>
      </c>
      <c r="E98" s="2">
        <v>-8.6129537518821991E-2</v>
      </c>
    </row>
    <row r="99" spans="1:5" x14ac:dyDescent="0.25">
      <c r="A99" s="1">
        <v>43131</v>
      </c>
      <c r="B99" s="2">
        <v>3.82126296714198E-2</v>
      </c>
      <c r="C99" s="2">
        <v>2.9292588946981207E-2</v>
      </c>
      <c r="D99" s="2">
        <v>8.9200407244385931E-3</v>
      </c>
      <c r="E99" s="2">
        <v>-1.1085004412632467E-2</v>
      </c>
    </row>
    <row r="100" spans="1:5" x14ac:dyDescent="0.25">
      <c r="A100" s="1">
        <v>43159</v>
      </c>
      <c r="B100" s="2">
        <v>4.0323150563401418E-2</v>
      </c>
      <c r="C100" s="2">
        <v>3.1233615191431391E-2</v>
      </c>
      <c r="D100" s="2">
        <v>9.089535371970027E-3</v>
      </c>
      <c r="E100" s="2">
        <v>1.8823280586778363E-2</v>
      </c>
    </row>
    <row r="101" spans="1:5" x14ac:dyDescent="0.25">
      <c r="A101" s="1">
        <v>43190</v>
      </c>
      <c r="B101" s="2">
        <v>3.9795873850762511E-2</v>
      </c>
      <c r="C101" s="2">
        <v>2.963119543855184E-2</v>
      </c>
      <c r="D101" s="2">
        <v>1.0164678412210672E-2</v>
      </c>
      <c r="E101" s="2">
        <v>0.11179501711936905</v>
      </c>
    </row>
    <row r="102" spans="1:5" x14ac:dyDescent="0.25">
      <c r="A102" s="1">
        <v>43220</v>
      </c>
      <c r="B102" s="2">
        <v>4.093583317839844E-2</v>
      </c>
      <c r="C102" s="2">
        <v>3.0862069200167559E-2</v>
      </c>
      <c r="D102" s="2">
        <v>1.0073763978230881E-2</v>
      </c>
      <c r="E102" s="2">
        <v>-8.9843915624290647E-3</v>
      </c>
    </row>
    <row r="103" spans="1:5" x14ac:dyDescent="0.25">
      <c r="A103" s="1">
        <v>43251</v>
      </c>
      <c r="B103" s="2">
        <v>4.0465344716069572E-2</v>
      </c>
      <c r="C103" s="2">
        <v>2.9803305976231105E-2</v>
      </c>
      <c r="D103" s="2">
        <v>1.0662038739838467E-2</v>
      </c>
      <c r="E103" s="2">
        <v>5.6755233598222814E-2</v>
      </c>
    </row>
    <row r="104" spans="1:5" x14ac:dyDescent="0.25">
      <c r="A104" s="1">
        <v>43281</v>
      </c>
      <c r="B104" s="2">
        <v>4.1735538775974142E-2</v>
      </c>
      <c r="C104" s="2">
        <v>2.9821094113432072E-2</v>
      </c>
      <c r="D104" s="2">
        <v>1.191444466254207E-2</v>
      </c>
      <c r="E104" s="2">
        <v>0.11106184935768809</v>
      </c>
    </row>
    <row r="105" spans="1:5" x14ac:dyDescent="0.25">
      <c r="A105" s="1">
        <v>43312</v>
      </c>
      <c r="B105" s="2">
        <v>4.1556642183804164E-2</v>
      </c>
      <c r="C105" s="2">
        <v>3.0770103782727008E-2</v>
      </c>
      <c r="D105" s="2">
        <v>1.0786538401077156E-2</v>
      </c>
      <c r="E105" s="2">
        <v>-9.9452588873538722E-2</v>
      </c>
    </row>
    <row r="106" spans="1:5" x14ac:dyDescent="0.25">
      <c r="A106" s="1">
        <v>43343</v>
      </c>
      <c r="B106" s="2">
        <v>4.1045976693750499E-2</v>
      </c>
      <c r="C106" s="2">
        <v>2.9956774402936589E-2</v>
      </c>
      <c r="D106" s="2">
        <v>1.1089202290813911E-2</v>
      </c>
      <c r="E106" s="2">
        <v>2.7672955952857466E-2</v>
      </c>
    </row>
    <row r="107" spans="1:5" x14ac:dyDescent="0.25">
      <c r="A107" s="1">
        <v>43373</v>
      </c>
      <c r="B107" s="2">
        <v>4.2267564199238702E-2</v>
      </c>
      <c r="C107" s="2">
        <v>3.1827962668735582E-2</v>
      </c>
      <c r="D107" s="2">
        <v>1.043960153050312E-2</v>
      </c>
      <c r="E107" s="2">
        <v>-6.036545413070294E-2</v>
      </c>
    </row>
    <row r="108" spans="1:5" x14ac:dyDescent="0.25">
      <c r="A108" s="1">
        <v>43404</v>
      </c>
      <c r="B108" s="2">
        <v>4.4684759032351473E-2</v>
      </c>
      <c r="C108" s="2">
        <v>3.3763664775591624E-2</v>
      </c>
      <c r="D108" s="2">
        <v>1.0921094256759849E-2</v>
      </c>
      <c r="E108" s="2">
        <v>4.5089757809633861E-2</v>
      </c>
    </row>
    <row r="109" spans="1:5" x14ac:dyDescent="0.25">
      <c r="A109" s="1">
        <v>43434</v>
      </c>
      <c r="B109" s="2">
        <v>4.4801790618529999E-2</v>
      </c>
      <c r="C109" s="2">
        <v>3.2899050763752727E-2</v>
      </c>
      <c r="D109" s="2">
        <v>1.1902739854777272E-2</v>
      </c>
      <c r="E109" s="2">
        <v>8.6072441554199561E-2</v>
      </c>
    </row>
    <row r="110" spans="1:5" x14ac:dyDescent="0.25">
      <c r="A110" s="1">
        <v>43465</v>
      </c>
      <c r="B110" s="2">
        <v>4.2621259477341585E-2</v>
      </c>
      <c r="C110" s="2">
        <v>2.9889449793555303E-2</v>
      </c>
      <c r="D110" s="2">
        <v>1.2731809683786281E-2</v>
      </c>
      <c r="E110" s="2">
        <v>6.7334947929801908E-2</v>
      </c>
    </row>
    <row r="111" spans="1:5" x14ac:dyDescent="0.25">
      <c r="A111" s="1">
        <v>43496</v>
      </c>
      <c r="B111" s="2">
        <v>4.1570195610854094E-2</v>
      </c>
      <c r="C111" s="2">
        <v>2.9705684482301081E-2</v>
      </c>
      <c r="D111" s="2">
        <v>1.1864511128553013E-2</v>
      </c>
      <c r="E111" s="2">
        <v>-7.0551875223492641E-2</v>
      </c>
    </row>
    <row r="112" spans="1:5" x14ac:dyDescent="0.25">
      <c r="A112" s="1">
        <v>43524</v>
      </c>
      <c r="B112" s="2">
        <v>4.1801762866447927E-2</v>
      </c>
      <c r="C112" s="2">
        <v>3.0551958374781748E-2</v>
      </c>
      <c r="D112" s="2">
        <v>1.1249804491666179E-2</v>
      </c>
      <c r="E112" s="2">
        <v>-5.3200936239046148E-2</v>
      </c>
    </row>
    <row r="113" spans="1:5" x14ac:dyDescent="0.25">
      <c r="A113" s="1">
        <v>43555</v>
      </c>
      <c r="B113" s="2">
        <v>3.8866465783638733E-2</v>
      </c>
      <c r="C113" s="2">
        <v>2.7911344070876816E-2</v>
      </c>
      <c r="D113" s="2">
        <v>1.0955121712761917E-2</v>
      </c>
      <c r="E113" s="2">
        <v>-2.6543666747596922E-2</v>
      </c>
    </row>
    <row r="114" spans="1:5" x14ac:dyDescent="0.25">
      <c r="A114" s="1">
        <v>43585</v>
      </c>
      <c r="B114" s="2">
        <v>3.9634623126717936E-2</v>
      </c>
      <c r="C114" s="2">
        <v>2.9054277570521293E-2</v>
      </c>
      <c r="D114" s="2">
        <v>1.0580345556196642E-2</v>
      </c>
      <c r="E114" s="2">
        <v>-3.4808996070253027E-2</v>
      </c>
    </row>
    <row r="115" spans="1:5" x14ac:dyDescent="0.25">
      <c r="A115" s="1">
        <v>43616</v>
      </c>
      <c r="B115" s="2">
        <v>3.7410483458343878E-2</v>
      </c>
      <c r="C115" s="2">
        <v>2.553167266596678E-2</v>
      </c>
      <c r="D115" s="2">
        <v>1.1878810792377098E-2</v>
      </c>
      <c r="E115" s="2">
        <v>0.11575812010922577</v>
      </c>
    </row>
    <row r="116" spans="1:5" x14ac:dyDescent="0.25">
      <c r="A116" s="1">
        <v>43646</v>
      </c>
      <c r="B116" s="2">
        <v>3.5804885960365615E-2</v>
      </c>
      <c r="C116" s="2">
        <v>2.500133841444032E-2</v>
      </c>
      <c r="D116" s="2">
        <v>1.0803547545925295E-2</v>
      </c>
      <c r="E116" s="2">
        <v>-9.4881650604082643E-2</v>
      </c>
    </row>
    <row r="117" spans="1:5" x14ac:dyDescent="0.25">
      <c r="A117" s="1">
        <v>43677</v>
      </c>
      <c r="B117" s="2">
        <v>3.5055479089097896E-2</v>
      </c>
      <c r="C117" s="2">
        <v>2.5027646885019295E-2</v>
      </c>
      <c r="D117" s="2">
        <v>1.0027832204078602E-2</v>
      </c>
      <c r="E117" s="2">
        <v>-7.4510109252565557E-2</v>
      </c>
    </row>
    <row r="118" spans="1:5" x14ac:dyDescent="0.25">
      <c r="A118" s="1">
        <v>43708</v>
      </c>
      <c r="B118" s="2">
        <v>3.0693542251896543E-2</v>
      </c>
      <c r="C118" s="2">
        <v>1.9351355834895868E-2</v>
      </c>
      <c r="D118" s="2">
        <v>1.1342186417000674E-2</v>
      </c>
      <c r="E118" s="2">
        <v>0.12316463803136488</v>
      </c>
    </row>
    <row r="119" spans="1:5" x14ac:dyDescent="0.25">
      <c r="A119" s="1">
        <v>43738</v>
      </c>
      <c r="B119" s="2">
        <v>3.2091448107936148E-2</v>
      </c>
      <c r="C119" s="2">
        <v>2.0941677609061321E-2</v>
      </c>
      <c r="D119" s="2">
        <v>1.1149770498874827E-2</v>
      </c>
      <c r="E119" s="2">
        <v>-1.7110170813211451E-2</v>
      </c>
    </row>
    <row r="120" spans="1:5" x14ac:dyDescent="0.25">
      <c r="A120" s="1">
        <v>43769</v>
      </c>
      <c r="B120" s="2">
        <v>3.2118964066356531E-2</v>
      </c>
      <c r="C120" s="2">
        <v>2.1476339142574279E-2</v>
      </c>
      <c r="D120" s="2">
        <v>1.0642624923782252E-2</v>
      </c>
      <c r="E120" s="2">
        <v>-4.6551757783518666E-2</v>
      </c>
    </row>
    <row r="121" spans="1:5" x14ac:dyDescent="0.25">
      <c r="A121" s="1">
        <v>43799</v>
      </c>
      <c r="B121" s="2">
        <v>3.2060082279795211E-2</v>
      </c>
      <c r="C121" s="2">
        <v>2.1792045421603342E-2</v>
      </c>
      <c r="D121" s="2">
        <v>1.0268036858191869E-2</v>
      </c>
      <c r="E121" s="2">
        <v>-3.583130423033052E-2</v>
      </c>
    </row>
    <row r="122" spans="1:5" x14ac:dyDescent="0.25">
      <c r="A122" s="1">
        <v>43830</v>
      </c>
      <c r="B122" s="2">
        <v>3.3274882226018057E-2</v>
      </c>
      <c r="C122" s="2">
        <v>2.3638242670600114E-2</v>
      </c>
      <c r="D122" s="2">
        <v>9.6366395554179432E-3</v>
      </c>
      <c r="E122" s="2">
        <v>-6.3463398606704677E-2</v>
      </c>
    </row>
    <row r="123" spans="1:5" x14ac:dyDescent="0.25">
      <c r="A123" s="1">
        <v>43861</v>
      </c>
      <c r="B123" s="2">
        <v>2.9821884895594338E-2</v>
      </c>
      <c r="C123" s="2">
        <v>1.9946816717172088E-2</v>
      </c>
      <c r="D123" s="2">
        <v>9.8750681784222499E-3</v>
      </c>
      <c r="E123" s="2">
        <v>2.4440760894191321E-2</v>
      </c>
    </row>
    <row r="124" spans="1:5" x14ac:dyDescent="0.25">
      <c r="A124" s="1">
        <v>43890</v>
      </c>
      <c r="B124" s="2">
        <v>2.8277702181203075E-2</v>
      </c>
      <c r="C124" s="2">
        <v>1.6507545633103696E-2</v>
      </c>
      <c r="D124" s="2">
        <v>1.1770156548099379E-2</v>
      </c>
      <c r="E124" s="2">
        <v>0.17555400687953154</v>
      </c>
    </row>
    <row r="125" spans="1:5" x14ac:dyDescent="0.25">
      <c r="A125" s="1">
        <v>43921</v>
      </c>
      <c r="B125" s="2">
        <v>3.4765386118263748E-2</v>
      </c>
      <c r="C125" s="2">
        <v>1.353427426593079E-2</v>
      </c>
      <c r="D125" s="2">
        <v>2.1231111852332958E-2</v>
      </c>
      <c r="E125" s="2">
        <v>0.58990042431069334</v>
      </c>
    </row>
    <row r="126" spans="1:5" x14ac:dyDescent="0.25">
      <c r="A126" s="1">
        <v>43951</v>
      </c>
      <c r="B126" s="2">
        <v>3.0667940286290111E-2</v>
      </c>
      <c r="C126" s="2">
        <v>1.2587885729168958E-2</v>
      </c>
      <c r="D126" s="2">
        <v>1.8080054557121153E-2</v>
      </c>
      <c r="E126" s="2">
        <v>-0.16065827359823767</v>
      </c>
    </row>
    <row r="127" spans="1:5" x14ac:dyDescent="0.25">
      <c r="A127" s="1">
        <v>43982</v>
      </c>
      <c r="B127" s="2">
        <v>2.9639462074292328E-2</v>
      </c>
      <c r="C127" s="2">
        <v>1.3706504692129064E-2</v>
      </c>
      <c r="D127" s="2">
        <v>1.5932957382163264E-2</v>
      </c>
      <c r="E127" s="2">
        <v>-0.12641961721015621</v>
      </c>
    </row>
    <row r="128" spans="1:5" x14ac:dyDescent="0.25">
      <c r="A128" s="1">
        <v>44012</v>
      </c>
      <c r="B128" s="2">
        <v>2.8567758999948022E-2</v>
      </c>
      <c r="C128" s="2">
        <v>1.3809557164727659E-2</v>
      </c>
      <c r="D128" s="2">
        <v>1.4758201835220364E-2</v>
      </c>
      <c r="E128" s="2">
        <v>-7.6590770420468315E-2</v>
      </c>
    </row>
    <row r="129" spans="1:5" x14ac:dyDescent="0.25">
      <c r="A129" s="1">
        <v>44043</v>
      </c>
      <c r="B129" s="2">
        <v>2.453140955799105E-2</v>
      </c>
      <c r="C129" s="2">
        <v>1.1620651871097889E-2</v>
      </c>
      <c r="D129" s="2">
        <v>1.2910757686893161E-2</v>
      </c>
      <c r="E129" s="2">
        <v>-0.13373809181036389</v>
      </c>
    </row>
    <row r="130" spans="1:5" x14ac:dyDescent="0.25">
      <c r="A130" s="1">
        <v>44074</v>
      </c>
      <c r="B130" s="2">
        <v>2.761670519877344E-2</v>
      </c>
      <c r="C130" s="2">
        <v>1.4115067715510311E-2</v>
      </c>
      <c r="D130" s="2">
        <v>1.350163748326313E-2</v>
      </c>
      <c r="E130" s="2">
        <v>4.4750080086885323E-2</v>
      </c>
    </row>
    <row r="131" spans="1:5" x14ac:dyDescent="0.25">
      <c r="A131" s="1">
        <v>44104</v>
      </c>
      <c r="B131" s="2">
        <v>2.7889349258301034E-2</v>
      </c>
      <c r="C131" s="2">
        <v>1.4150004354598941E-2</v>
      </c>
      <c r="D131" s="2">
        <v>1.3739344903702093E-2</v>
      </c>
      <c r="E131" s="2">
        <v>1.7452634470247794E-2</v>
      </c>
    </row>
    <row r="132" spans="1:5" x14ac:dyDescent="0.25">
      <c r="A132" s="1">
        <v>44135</v>
      </c>
      <c r="B132" s="2">
        <v>2.9494216273876103E-2</v>
      </c>
      <c r="C132" s="2">
        <v>1.5773003086372521E-2</v>
      </c>
      <c r="D132" s="2">
        <v>1.3721213187503582E-2</v>
      </c>
      <c r="E132" s="2">
        <v>-1.3205644818482895E-3</v>
      </c>
    </row>
    <row r="133" spans="1:5" x14ac:dyDescent="0.25">
      <c r="A133" s="1">
        <v>44165</v>
      </c>
      <c r="B133" s="2">
        <v>2.677190465163394E-2</v>
      </c>
      <c r="C133" s="2">
        <v>1.513896704525625E-2</v>
      </c>
      <c r="D133" s="2">
        <v>1.1632937606377691E-2</v>
      </c>
      <c r="E133" s="2">
        <v>-0.16510251981571974</v>
      </c>
    </row>
    <row r="134" spans="1:5" x14ac:dyDescent="0.25">
      <c r="A134" s="1">
        <v>44196</v>
      </c>
      <c r="B134" s="2">
        <v>2.6578521715053451E-2</v>
      </c>
      <c r="C134" s="2">
        <v>1.5796922897451667E-2</v>
      </c>
      <c r="D134" s="2">
        <v>1.0781598817601785E-2</v>
      </c>
      <c r="E134" s="2">
        <v>-7.5999655513292949E-2</v>
      </c>
    </row>
    <row r="135" spans="1:5" x14ac:dyDescent="0.25">
      <c r="A135" s="1">
        <v>44227</v>
      </c>
      <c r="B135" s="2">
        <v>2.8325052048244724E-2</v>
      </c>
      <c r="C135" s="2">
        <v>1.7814118266385005E-2</v>
      </c>
      <c r="D135" s="2">
        <v>1.0510933781859719E-2</v>
      </c>
      <c r="E135" s="2">
        <v>-2.5424839872941314E-2</v>
      </c>
    </row>
    <row r="136" spans="1:5" x14ac:dyDescent="0.25">
      <c r="A136" s="1">
        <v>44255</v>
      </c>
      <c r="B136" s="2">
        <v>3.0837660766891734E-2</v>
      </c>
      <c r="C136" s="2">
        <v>2.0929808654694095E-2</v>
      </c>
      <c r="D136" s="2">
        <v>9.9078521121976383E-3</v>
      </c>
      <c r="E136" s="2">
        <v>-5.9088442516348559E-2</v>
      </c>
    </row>
    <row r="137" spans="1:5" x14ac:dyDescent="0.25">
      <c r="A137" s="1">
        <v>44286</v>
      </c>
      <c r="B137" s="2">
        <v>3.3079389359598602E-2</v>
      </c>
      <c r="C137" s="2">
        <v>2.3694630003612108E-2</v>
      </c>
      <c r="D137" s="2">
        <v>9.3847593559864932E-3</v>
      </c>
      <c r="E137" s="2">
        <v>-5.4240557049638177E-2</v>
      </c>
    </row>
    <row r="138" spans="1:5" x14ac:dyDescent="0.25">
      <c r="A138" s="1">
        <v>44316</v>
      </c>
      <c r="B138" s="2">
        <v>3.1692588832152001E-2</v>
      </c>
      <c r="C138" s="2">
        <v>2.2615979129605054E-2</v>
      </c>
      <c r="D138" s="2">
        <v>9.0766097025469471E-3</v>
      </c>
      <c r="E138" s="2">
        <v>-3.3386286253244704E-2</v>
      </c>
    </row>
    <row r="139" spans="1:5" x14ac:dyDescent="0.25">
      <c r="A139" s="1">
        <v>44347</v>
      </c>
      <c r="B139" s="2">
        <v>3.1336623735777058E-2</v>
      </c>
      <c r="C139" s="2">
        <v>2.25314690248569E-2</v>
      </c>
      <c r="D139" s="2">
        <v>8.8051547109201586E-3</v>
      </c>
      <c r="E139" s="2">
        <v>-3.0363429515699949E-2</v>
      </c>
    </row>
    <row r="140" spans="1:5" x14ac:dyDescent="0.25">
      <c r="A140" s="1">
        <v>44377</v>
      </c>
      <c r="B140" s="2">
        <v>2.9040376139904234E-2</v>
      </c>
      <c r="C140" s="2">
        <v>2.051669355598524E-2</v>
      </c>
      <c r="D140" s="2">
        <v>8.5236825839189942E-3</v>
      </c>
      <c r="E140" s="2">
        <v>-3.2488836979728049E-2</v>
      </c>
    </row>
    <row r="141" spans="1:5" x14ac:dyDescent="0.25">
      <c r="A141" s="1">
        <v>44408</v>
      </c>
      <c r="B141" s="2">
        <v>2.7584320274674407E-2</v>
      </c>
      <c r="C141" s="2">
        <v>1.871223930326131E-2</v>
      </c>
      <c r="D141" s="2">
        <v>8.8720809714130967E-3</v>
      </c>
      <c r="E141" s="2">
        <v>4.006090101393097E-2</v>
      </c>
    </row>
    <row r="142" spans="1:5" x14ac:dyDescent="0.25">
      <c r="A142" s="1">
        <v>44439</v>
      </c>
      <c r="B142" s="2">
        <v>2.8088587746339745E-2</v>
      </c>
      <c r="C142" s="2">
        <v>1.892991464575744E-2</v>
      </c>
      <c r="D142" s="2">
        <v>9.1586731005823055E-3</v>
      </c>
      <c r="E142" s="2">
        <v>3.1791933547092574E-2</v>
      </c>
    </row>
    <row r="143" spans="1:5" x14ac:dyDescent="0.25">
      <c r="A143" s="1">
        <v>44469</v>
      </c>
      <c r="B143" s="2">
        <v>3.2899999999999999E-2</v>
      </c>
      <c r="C143" s="2">
        <v>2.0495692619738229E-2</v>
      </c>
      <c r="D143" s="2">
        <v>8.9020889230418988E-3</v>
      </c>
      <c r="E143" s="2">
        <v>-2.8415350526020434E-2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8DEE-3900-4389-A72D-B1F11D6AAFEB}">
  <dimension ref="A1:E143"/>
  <sheetViews>
    <sheetView topLeftCell="A113" workbookViewId="0">
      <selection activeCell="B143" sqref="B143"/>
    </sheetView>
  </sheetViews>
  <sheetFormatPr defaultRowHeight="15" x14ac:dyDescent="0.25"/>
  <cols>
    <col min="1" max="1" width="10.7109375" style="1" bestFit="1" customWidth="1"/>
    <col min="5" max="5" width="13.8554687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40178</v>
      </c>
      <c r="B2" s="2">
        <v>5.9373123582859025E-2</v>
      </c>
      <c r="C2" s="2">
        <v>4.5387148482723266E-2</v>
      </c>
      <c r="D2" s="2">
        <v>1.3985975100135759E-2</v>
      </c>
      <c r="E2" s="2"/>
    </row>
    <row r="3" spans="1:5" x14ac:dyDescent="0.25">
      <c r="A3" s="1">
        <v>40209</v>
      </c>
      <c r="B3" s="2">
        <v>5.8108538684438049E-2</v>
      </c>
      <c r="C3" s="2">
        <v>4.3781001762159245E-2</v>
      </c>
      <c r="D3" s="2">
        <v>1.4327536922278804E-2</v>
      </c>
      <c r="E3" s="2">
        <v>2.4128295524145991E-2</v>
      </c>
    </row>
    <row r="4" spans="1:5" x14ac:dyDescent="0.25">
      <c r="A4" s="1">
        <v>40237</v>
      </c>
      <c r="B4" s="2">
        <v>5.8851723726684145E-2</v>
      </c>
      <c r="C4" s="2">
        <v>4.3870351754211036E-2</v>
      </c>
      <c r="D4" s="2">
        <v>1.4981371972473109E-2</v>
      </c>
      <c r="E4" s="2">
        <v>4.4624216380552834E-2</v>
      </c>
    </row>
    <row r="5" spans="1:5" x14ac:dyDescent="0.25">
      <c r="A5" s="1">
        <v>40268</v>
      </c>
      <c r="B5" s="2">
        <v>5.9173251114503944E-2</v>
      </c>
      <c r="C5" s="2">
        <v>4.5719284933190017E-2</v>
      </c>
      <c r="D5" s="2">
        <v>1.3453966181313927E-2</v>
      </c>
      <c r="E5" s="2">
        <v>-0.10753361489535751</v>
      </c>
    </row>
    <row r="6" spans="1:5" x14ac:dyDescent="0.25">
      <c r="A6" s="1">
        <v>40298</v>
      </c>
      <c r="B6" s="2">
        <v>5.659335501090685E-2</v>
      </c>
      <c r="C6" s="2">
        <v>4.3857394467319864E-2</v>
      </c>
      <c r="D6" s="2">
        <v>1.2735960543586985E-2</v>
      </c>
      <c r="E6" s="2">
        <v>-5.4844414872508358E-2</v>
      </c>
    </row>
    <row r="7" spans="1:5" x14ac:dyDescent="0.25">
      <c r="A7" s="1">
        <v>40329</v>
      </c>
      <c r="B7" s="2">
        <v>5.7778960250380616E-2</v>
      </c>
      <c r="C7" s="2">
        <v>4.0805916466655566E-2</v>
      </c>
      <c r="D7" s="2">
        <v>1.697304378372505E-2</v>
      </c>
      <c r="E7" s="2">
        <v>0.2871968947114838</v>
      </c>
    </row>
    <row r="8" spans="1:5" x14ac:dyDescent="0.25">
      <c r="A8" s="1">
        <v>40359</v>
      </c>
      <c r="B8" s="2">
        <v>5.4369265035546524E-2</v>
      </c>
      <c r="C8" s="2">
        <v>3.7726724081127747E-2</v>
      </c>
      <c r="D8" s="2">
        <v>1.6642540954418777E-2</v>
      </c>
      <c r="E8" s="2">
        <v>-1.9664300463304685E-2</v>
      </c>
    </row>
    <row r="9" spans="1:5" x14ac:dyDescent="0.25">
      <c r="A9" s="1">
        <v>40390</v>
      </c>
      <c r="B9" s="2">
        <v>5.3009424513763476E-2</v>
      </c>
      <c r="C9" s="2">
        <v>3.8003002820166179E-2</v>
      </c>
      <c r="D9" s="2">
        <v>1.5006421693597297E-2</v>
      </c>
      <c r="E9" s="2">
        <v>-0.10348390292851606</v>
      </c>
    </row>
    <row r="10" spans="1:5" x14ac:dyDescent="0.25">
      <c r="A10" s="1">
        <v>40421</v>
      </c>
      <c r="B10" s="2">
        <v>4.9522455280181829E-2</v>
      </c>
      <c r="C10" s="2">
        <v>3.3421488632443978E-2</v>
      </c>
      <c r="D10" s="2">
        <v>1.6100966647737851E-2</v>
      </c>
      <c r="E10" s="2">
        <v>7.0401088025726644E-2</v>
      </c>
    </row>
    <row r="11" spans="1:5" x14ac:dyDescent="0.25">
      <c r="A11" s="1">
        <v>40451</v>
      </c>
      <c r="B11" s="2">
        <v>5.0174015567588819E-2</v>
      </c>
      <c r="C11" s="2">
        <v>3.4771276461565442E-2</v>
      </c>
      <c r="D11" s="2">
        <v>1.5402739106023376E-2</v>
      </c>
      <c r="E11" s="2">
        <v>-4.4333952789094695E-2</v>
      </c>
    </row>
    <row r="12" spans="1:5" x14ac:dyDescent="0.25">
      <c r="A12" s="1">
        <v>40482</v>
      </c>
      <c r="B12" s="2">
        <v>5.2376493266352159E-2</v>
      </c>
      <c r="C12" s="2">
        <v>3.7427359671538568E-2</v>
      </c>
      <c r="D12" s="2">
        <v>1.4949133594813591E-2</v>
      </c>
      <c r="E12" s="2">
        <v>-2.989201299799411E-2</v>
      </c>
    </row>
    <row r="13" spans="1:5" x14ac:dyDescent="0.25">
      <c r="A13" s="1">
        <v>40512</v>
      </c>
      <c r="B13" s="2">
        <v>5.3174576647553394E-2</v>
      </c>
      <c r="C13" s="2">
        <v>3.8624768754050624E-2</v>
      </c>
      <c r="D13" s="2">
        <v>1.454980789350277E-2</v>
      </c>
      <c r="E13" s="2">
        <v>-2.7075554298497864E-2</v>
      </c>
    </row>
    <row r="14" spans="1:5" x14ac:dyDescent="0.25">
      <c r="A14" s="1">
        <v>40543</v>
      </c>
      <c r="B14" s="2">
        <v>5.4150249779032336E-2</v>
      </c>
      <c r="C14" s="2">
        <v>4.1641726601049193E-2</v>
      </c>
      <c r="D14" s="2">
        <v>1.2508523177983143E-2</v>
      </c>
      <c r="E14" s="2">
        <v>-0.15116752414473072</v>
      </c>
    </row>
    <row r="15" spans="1:5" x14ac:dyDescent="0.25">
      <c r="A15" s="1">
        <v>40574</v>
      </c>
      <c r="B15" s="2">
        <v>5.6151735344717568E-2</v>
      </c>
      <c r="C15" s="2">
        <v>4.3531483751712792E-2</v>
      </c>
      <c r="D15" s="2">
        <v>1.2620251593004776E-2</v>
      </c>
      <c r="E15" s="2">
        <v>8.8925267786859989E-3</v>
      </c>
    </row>
    <row r="16" spans="1:5" x14ac:dyDescent="0.25">
      <c r="A16" s="1">
        <v>40602</v>
      </c>
      <c r="B16" s="2">
        <v>5.4771241785176512E-2</v>
      </c>
      <c r="C16" s="2">
        <v>4.2996383214027128E-2</v>
      </c>
      <c r="D16" s="2">
        <v>1.1774858571149384E-2</v>
      </c>
      <c r="E16" s="2">
        <v>-6.9336164080985779E-2</v>
      </c>
    </row>
    <row r="17" spans="1:5" x14ac:dyDescent="0.25">
      <c r="A17" s="1">
        <v>40633</v>
      </c>
      <c r="B17" s="2">
        <v>5.5756745726720257E-2</v>
      </c>
      <c r="C17" s="2">
        <v>4.328545362916339E-2</v>
      </c>
      <c r="D17" s="2">
        <v>1.2471292097556867E-2</v>
      </c>
      <c r="E17" s="2">
        <v>5.7462741920617254E-2</v>
      </c>
    </row>
    <row r="18" spans="1:5" x14ac:dyDescent="0.25">
      <c r="A18" s="1">
        <v>40663</v>
      </c>
      <c r="B18" s="2">
        <v>5.3957910724493054E-2</v>
      </c>
      <c r="C18" s="2">
        <v>4.2190093580056584E-2</v>
      </c>
      <c r="D18" s="2">
        <v>1.176781714443647E-2</v>
      </c>
      <c r="E18" s="2">
        <v>-5.8060926001980484E-2</v>
      </c>
    </row>
    <row r="19" spans="1:5" x14ac:dyDescent="0.25">
      <c r="A19" s="1">
        <v>40694</v>
      </c>
      <c r="B19" s="2">
        <v>5.2774945594301577E-2</v>
      </c>
      <c r="C19" s="2">
        <v>4.0012617889691036E-2</v>
      </c>
      <c r="D19" s="2">
        <v>1.276232770461054E-2</v>
      </c>
      <c r="E19" s="2">
        <v>8.1129238464938497E-2</v>
      </c>
    </row>
    <row r="20" spans="1:5" x14ac:dyDescent="0.25">
      <c r="A20" s="1">
        <v>40724</v>
      </c>
      <c r="B20" s="2">
        <v>5.4702757789405296E-2</v>
      </c>
      <c r="C20" s="2">
        <v>4.1633587186044166E-2</v>
      </c>
      <c r="D20" s="2">
        <v>1.306917060336113E-2</v>
      </c>
      <c r="E20" s="2">
        <v>2.3758384307096484E-2</v>
      </c>
    </row>
    <row r="21" spans="1:5" x14ac:dyDescent="0.25">
      <c r="A21" s="1">
        <v>40755</v>
      </c>
      <c r="B21" s="2">
        <v>5.2150712126976341E-2</v>
      </c>
      <c r="C21" s="2">
        <v>3.8894842991125042E-2</v>
      </c>
      <c r="D21" s="2">
        <v>1.3255869135851299E-2</v>
      </c>
      <c r="E21" s="2">
        <v>1.4184340428085114E-2</v>
      </c>
    </row>
    <row r="22" spans="1:5" x14ac:dyDescent="0.25">
      <c r="A22" s="1">
        <v>40786</v>
      </c>
      <c r="B22" s="2">
        <v>5.1048597737613804E-2</v>
      </c>
      <c r="C22" s="2">
        <v>3.3281515035371474E-2</v>
      </c>
      <c r="D22" s="2">
        <v>1.776708270224233E-2</v>
      </c>
      <c r="E22" s="2">
        <v>0.29290705085967406</v>
      </c>
    </row>
    <row r="23" spans="1:5" x14ac:dyDescent="0.25">
      <c r="A23" s="1">
        <v>40816</v>
      </c>
      <c r="B23" s="2">
        <v>4.831461359849068E-2</v>
      </c>
      <c r="C23" s="2">
        <v>2.7595500192867675E-2</v>
      </c>
      <c r="D23" s="2">
        <v>2.0719113405623005E-2</v>
      </c>
      <c r="E23" s="2">
        <v>0.15370916830583206</v>
      </c>
    </row>
    <row r="24" spans="1:5" x14ac:dyDescent="0.25">
      <c r="A24" s="1">
        <v>40847</v>
      </c>
      <c r="B24" s="2">
        <v>4.7813634186443604E-2</v>
      </c>
      <c r="C24" s="2">
        <v>3.0245657893422311E-2</v>
      </c>
      <c r="D24" s="2">
        <v>1.7567976293021294E-2</v>
      </c>
      <c r="E24" s="2">
        <v>-0.16497891128663075</v>
      </c>
    </row>
    <row r="25" spans="1:5" x14ac:dyDescent="0.25">
      <c r="A25" s="1">
        <v>40877</v>
      </c>
      <c r="B25" s="2">
        <v>4.7604076603292383E-2</v>
      </c>
      <c r="C25" s="2">
        <v>2.8650680493106859E-2</v>
      </c>
      <c r="D25" s="2">
        <v>1.8953396110185525E-2</v>
      </c>
      <c r="E25" s="2">
        <v>7.5905413844035943E-2</v>
      </c>
    </row>
    <row r="26" spans="1:5" x14ac:dyDescent="0.25">
      <c r="A26" s="1">
        <v>40908</v>
      </c>
      <c r="B26" s="2">
        <v>4.4737532164110645E-2</v>
      </c>
      <c r="C26" s="2">
        <v>2.6872959931644479E-2</v>
      </c>
      <c r="D26" s="2">
        <v>1.7864572232466167E-2</v>
      </c>
      <c r="E26" s="2">
        <v>-5.9163582986927928E-2</v>
      </c>
    </row>
    <row r="27" spans="1:5" x14ac:dyDescent="0.25">
      <c r="A27" s="1">
        <v>40939</v>
      </c>
      <c r="B27" s="2">
        <v>4.4451299053197613E-2</v>
      </c>
      <c r="C27" s="2">
        <v>2.7046353382660853E-2</v>
      </c>
      <c r="D27" s="2">
        <v>1.740494567053676E-2</v>
      </c>
      <c r="E27" s="2">
        <v>-2.6065146969797753E-2</v>
      </c>
    </row>
    <row r="28" spans="1:5" x14ac:dyDescent="0.25">
      <c r="A28" s="1">
        <v>40968</v>
      </c>
      <c r="B28" s="2">
        <v>4.4144064702514758E-2</v>
      </c>
      <c r="C28" s="2">
        <v>2.8566068765289988E-2</v>
      </c>
      <c r="D28" s="2">
        <v>1.5577995937224771E-2</v>
      </c>
      <c r="E28" s="2">
        <v>-0.11089499807694886</v>
      </c>
    </row>
    <row r="29" spans="1:5" x14ac:dyDescent="0.25">
      <c r="A29" s="1">
        <v>40999</v>
      </c>
      <c r="B29" s="2">
        <v>4.6049098320740285E-2</v>
      </c>
      <c r="C29" s="2">
        <v>3.1218324685481486E-2</v>
      </c>
      <c r="D29" s="2">
        <v>1.4830773635258799E-2</v>
      </c>
      <c r="E29" s="2">
        <v>-4.9155079997533206E-2</v>
      </c>
    </row>
    <row r="30" spans="1:5" x14ac:dyDescent="0.25">
      <c r="A30" s="1">
        <v>41029</v>
      </c>
      <c r="B30" s="2">
        <v>4.453949306892617E-2</v>
      </c>
      <c r="C30" s="2">
        <v>2.8682788781182234E-2</v>
      </c>
      <c r="D30" s="2">
        <v>1.5856704287743936E-2</v>
      </c>
      <c r="E30" s="2">
        <v>6.6888072646800439E-2</v>
      </c>
    </row>
    <row r="31" spans="1:5" x14ac:dyDescent="0.25">
      <c r="A31" s="1">
        <v>41060</v>
      </c>
      <c r="B31" s="2">
        <v>4.2810401730032512E-2</v>
      </c>
      <c r="C31" s="2">
        <v>2.4417535834578646E-2</v>
      </c>
      <c r="D31" s="2">
        <v>1.8392865895453865E-2</v>
      </c>
      <c r="E31" s="2">
        <v>0.14837047201287271</v>
      </c>
    </row>
    <row r="32" spans="1:5" x14ac:dyDescent="0.25">
      <c r="A32" s="1">
        <v>41090</v>
      </c>
      <c r="B32" s="2">
        <v>4.0526145286765382E-2</v>
      </c>
      <c r="C32" s="2">
        <v>2.5400833647144922E-2</v>
      </c>
      <c r="D32" s="2">
        <v>1.512531163962046E-2</v>
      </c>
      <c r="E32" s="2">
        <v>-0.19559325838068825</v>
      </c>
    </row>
    <row r="33" spans="1:5" x14ac:dyDescent="0.25">
      <c r="A33" s="1">
        <v>41121</v>
      </c>
      <c r="B33" s="2">
        <v>3.6913040533308052E-2</v>
      </c>
      <c r="C33" s="2">
        <v>2.3568280027517652E-2</v>
      </c>
      <c r="D33" s="2">
        <v>1.33447605057904E-2</v>
      </c>
      <c r="E33" s="2">
        <v>-0.12524577164427031</v>
      </c>
    </row>
    <row r="34" spans="1:5" x14ac:dyDescent="0.25">
      <c r="A34" s="1">
        <v>41152</v>
      </c>
      <c r="B34" s="2">
        <v>3.7328469229279834E-2</v>
      </c>
      <c r="C34" s="2">
        <v>2.4358131134512528E-2</v>
      </c>
      <c r="D34" s="2">
        <v>1.2970338094767307E-2</v>
      </c>
      <c r="E34" s="2">
        <v>-2.8458770898758173E-2</v>
      </c>
    </row>
    <row r="35" spans="1:5" x14ac:dyDescent="0.25">
      <c r="A35" s="1">
        <v>41182</v>
      </c>
      <c r="B35" s="2">
        <v>3.8097945965817497E-2</v>
      </c>
      <c r="C35" s="2">
        <v>2.5672648803062283E-2</v>
      </c>
      <c r="D35" s="2">
        <v>1.2425297162755214E-2</v>
      </c>
      <c r="E35" s="2">
        <v>-4.2930577217807304E-2</v>
      </c>
    </row>
    <row r="36" spans="1:5" x14ac:dyDescent="0.25">
      <c r="A36" s="1">
        <v>41213</v>
      </c>
      <c r="B36" s="2">
        <v>3.6866999023035363E-2</v>
      </c>
      <c r="C36" s="2">
        <v>2.5920455088998415E-2</v>
      </c>
      <c r="D36" s="2">
        <v>1.0946543934036948E-2</v>
      </c>
      <c r="E36" s="2">
        <v>-0.12671070423535305</v>
      </c>
    </row>
    <row r="37" spans="1:5" x14ac:dyDescent="0.25">
      <c r="A37" s="1">
        <v>41243</v>
      </c>
      <c r="B37" s="2">
        <v>3.7547695193333418E-2</v>
      </c>
      <c r="C37" s="2">
        <v>2.524286095774339E-2</v>
      </c>
      <c r="D37" s="2">
        <v>1.2304834235590027E-2</v>
      </c>
      <c r="E37" s="2">
        <v>0.11696842846624383</v>
      </c>
    </row>
    <row r="38" spans="1:5" x14ac:dyDescent="0.25">
      <c r="A38" s="1">
        <v>41274</v>
      </c>
      <c r="B38" s="2">
        <v>3.8742168068917164E-2</v>
      </c>
      <c r="C38" s="2">
        <v>2.6611681173164738E-2</v>
      </c>
      <c r="D38" s="2">
        <v>1.2130486895752426E-2</v>
      </c>
      <c r="E38" s="2">
        <v>-1.4270350498521977E-2</v>
      </c>
    </row>
    <row r="39" spans="1:5" x14ac:dyDescent="0.25">
      <c r="A39" s="1">
        <v>41305</v>
      </c>
      <c r="B39" s="2">
        <v>4.1344393782179086E-2</v>
      </c>
      <c r="C39" s="2">
        <v>2.8965009820247929E-2</v>
      </c>
      <c r="D39" s="2">
        <v>1.2379383961931157E-2</v>
      </c>
      <c r="E39" s="2">
        <v>2.0310643321047862E-2</v>
      </c>
    </row>
    <row r="40" spans="1:5" x14ac:dyDescent="0.25">
      <c r="A40" s="1">
        <v>41333</v>
      </c>
      <c r="B40" s="2">
        <v>4.0746213411117262E-2</v>
      </c>
      <c r="C40" s="2">
        <v>2.8320878725488996E-2</v>
      </c>
      <c r="D40" s="2">
        <v>1.2425334685628266E-2</v>
      </c>
      <c r="E40" s="2">
        <v>3.7050028193399776E-3</v>
      </c>
    </row>
    <row r="41" spans="1:5" x14ac:dyDescent="0.25">
      <c r="A41" s="1">
        <v>41364</v>
      </c>
      <c r="B41" s="2">
        <v>4.134286624424096E-2</v>
      </c>
      <c r="C41" s="2">
        <v>2.851579736715168E-2</v>
      </c>
      <c r="D41" s="2">
        <v>1.282706887708928E-2</v>
      </c>
      <c r="E41" s="2">
        <v>3.1820185910206689E-2</v>
      </c>
    </row>
    <row r="42" spans="1:5" x14ac:dyDescent="0.25">
      <c r="A42" s="1">
        <v>41394</v>
      </c>
      <c r="B42" s="2">
        <v>3.8946202398138202E-2</v>
      </c>
      <c r="C42" s="2">
        <v>2.6345139760875328E-2</v>
      </c>
      <c r="D42" s="2">
        <v>1.2601062637262874E-2</v>
      </c>
      <c r="E42" s="2">
        <v>-1.7776547307163028E-2</v>
      </c>
    </row>
    <row r="43" spans="1:5" x14ac:dyDescent="0.25">
      <c r="A43" s="1">
        <v>41425</v>
      </c>
      <c r="B43" s="2">
        <v>4.3214302040330999E-2</v>
      </c>
      <c r="C43" s="2">
        <v>3.0492692181299876E-2</v>
      </c>
      <c r="D43" s="2">
        <v>1.2721609859031122E-2</v>
      </c>
      <c r="E43" s="2">
        <v>9.5209644563309138E-3</v>
      </c>
    </row>
    <row r="44" spans="1:5" x14ac:dyDescent="0.25">
      <c r="A44" s="1">
        <v>41455</v>
      </c>
      <c r="B44" s="2">
        <v>4.6516449633027236E-2</v>
      </c>
      <c r="C44" s="2">
        <v>3.2771469547775767E-2</v>
      </c>
      <c r="D44" s="2">
        <v>1.3744980085251469E-2</v>
      </c>
      <c r="E44" s="2">
        <v>7.737156159558653E-2</v>
      </c>
    </row>
    <row r="45" spans="1:5" x14ac:dyDescent="0.25">
      <c r="A45" s="1">
        <v>41486</v>
      </c>
      <c r="B45" s="2">
        <v>4.6447070379006493E-2</v>
      </c>
      <c r="C45" s="2">
        <v>3.4119280517303341E-2</v>
      </c>
      <c r="D45" s="2">
        <v>1.2327789861703152E-2</v>
      </c>
      <c r="E45" s="2">
        <v>-0.10881762048277278</v>
      </c>
    </row>
    <row r="46" spans="1:5" x14ac:dyDescent="0.25">
      <c r="A46" s="1">
        <v>41517</v>
      </c>
      <c r="B46" s="2">
        <v>4.6884679345558122E-2</v>
      </c>
      <c r="C46" s="2">
        <v>3.4874457108789982E-2</v>
      </c>
      <c r="D46" s="2">
        <v>1.2010222236768141E-2</v>
      </c>
      <c r="E46" s="2">
        <v>-2.609791203006713E-2</v>
      </c>
    </row>
    <row r="47" spans="1:5" x14ac:dyDescent="0.25">
      <c r="A47" s="1">
        <v>41547</v>
      </c>
      <c r="B47" s="2">
        <v>4.7065296060843351E-2</v>
      </c>
      <c r="C47" s="2">
        <v>3.4703021723530236E-2</v>
      </c>
      <c r="D47" s="2">
        <v>1.2362274337313114E-2</v>
      </c>
      <c r="E47" s="2">
        <v>2.8891302744292566E-2</v>
      </c>
    </row>
    <row r="48" spans="1:5" x14ac:dyDescent="0.25">
      <c r="A48" s="1">
        <v>41578</v>
      </c>
      <c r="B48" s="2">
        <v>4.5742495053390127E-2</v>
      </c>
      <c r="C48" s="2">
        <v>3.407355854410761E-2</v>
      </c>
      <c r="D48" s="2">
        <v>1.1668936509282517E-2</v>
      </c>
      <c r="E48" s="2">
        <v>-5.7719131139537569E-2</v>
      </c>
    </row>
    <row r="49" spans="1:5" x14ac:dyDescent="0.25">
      <c r="A49" s="1">
        <v>41608</v>
      </c>
      <c r="B49" s="2">
        <v>4.6850912703044992E-2</v>
      </c>
      <c r="C49" s="2">
        <v>3.584316437324598E-2</v>
      </c>
      <c r="D49" s="2">
        <v>1.1007748329799012E-2</v>
      </c>
      <c r="E49" s="2">
        <v>-5.8330893388148029E-2</v>
      </c>
    </row>
    <row r="50" spans="1:5" x14ac:dyDescent="0.25">
      <c r="A50" s="1">
        <v>41639</v>
      </c>
      <c r="B50" s="2">
        <v>4.7377182255618676E-2</v>
      </c>
      <c r="C50" s="2">
        <v>3.7410103800327547E-2</v>
      </c>
      <c r="D50" s="2">
        <v>9.9670784552911285E-3</v>
      </c>
      <c r="E50" s="2">
        <v>-9.9311910988297489E-2</v>
      </c>
    </row>
    <row r="51" spans="1:5" x14ac:dyDescent="0.25">
      <c r="A51" s="1">
        <v>41670</v>
      </c>
      <c r="B51" s="2">
        <v>4.4657034689719002E-2</v>
      </c>
      <c r="C51" s="2">
        <v>3.4233264018849664E-2</v>
      </c>
      <c r="D51" s="2">
        <v>1.0423770670869338E-2</v>
      </c>
      <c r="E51" s="2">
        <v>4.4801332012652288E-2</v>
      </c>
    </row>
    <row r="52" spans="1:5" x14ac:dyDescent="0.25">
      <c r="A52" s="1">
        <v>41698</v>
      </c>
      <c r="B52" s="2">
        <v>4.3739378436393521E-2</v>
      </c>
      <c r="C52" s="2">
        <v>3.3904580724641441E-2</v>
      </c>
      <c r="D52" s="2">
        <v>9.8347977117520802E-3</v>
      </c>
      <c r="E52" s="2">
        <v>-5.8161956042670292E-2</v>
      </c>
    </row>
    <row r="53" spans="1:5" x14ac:dyDescent="0.25">
      <c r="A53" s="1">
        <v>41729</v>
      </c>
      <c r="B53" s="2">
        <v>4.3463410890068555E-2</v>
      </c>
      <c r="C53" s="2">
        <v>3.3795500181543286E-2</v>
      </c>
      <c r="D53" s="2">
        <v>9.667910708525268E-3</v>
      </c>
      <c r="E53" s="2">
        <v>-1.711465640602412E-2</v>
      </c>
    </row>
    <row r="54" spans="1:5" x14ac:dyDescent="0.25">
      <c r="A54" s="1">
        <v>41759</v>
      </c>
      <c r="B54" s="2">
        <v>4.2458529590293385E-2</v>
      </c>
      <c r="C54" s="2">
        <v>3.279250095368394E-2</v>
      </c>
      <c r="D54" s="2">
        <v>9.6660286366094458E-3</v>
      </c>
      <c r="E54" s="2">
        <v>-1.9469099268081002E-4</v>
      </c>
    </row>
    <row r="55" spans="1:5" x14ac:dyDescent="0.25">
      <c r="A55" s="1">
        <v>41790</v>
      </c>
      <c r="B55" s="2">
        <v>4.1131012176365063E-2</v>
      </c>
      <c r="C55" s="2">
        <v>3.1180899862849162E-2</v>
      </c>
      <c r="D55" s="2">
        <v>9.9501123135159013E-3</v>
      </c>
      <c r="E55" s="2">
        <v>2.8966302866642056E-2</v>
      </c>
    </row>
    <row r="56" spans="1:5" x14ac:dyDescent="0.25">
      <c r="A56" s="1">
        <v>41820</v>
      </c>
      <c r="B56" s="2">
        <v>4.1266356864013504E-2</v>
      </c>
      <c r="C56" s="2">
        <v>3.1544949431910718E-2</v>
      </c>
      <c r="D56" s="2">
        <v>9.7214074321027855E-3</v>
      </c>
      <c r="E56" s="2">
        <v>-2.325343336570318E-2</v>
      </c>
    </row>
    <row r="57" spans="1:5" x14ac:dyDescent="0.25">
      <c r="A57" s="1">
        <v>41851</v>
      </c>
      <c r="B57" s="2">
        <v>4.1372697565380763E-2</v>
      </c>
      <c r="C57" s="2">
        <v>3.1469374347839404E-2</v>
      </c>
      <c r="D57" s="2">
        <v>9.9033232175413585E-3</v>
      </c>
      <c r="E57" s="2">
        <v>1.8539973821004939E-2</v>
      </c>
    </row>
    <row r="58" spans="1:5" x14ac:dyDescent="0.25">
      <c r="A58" s="1">
        <v>41882</v>
      </c>
      <c r="B58" s="2">
        <v>3.9259392846948883E-2</v>
      </c>
      <c r="C58" s="2">
        <v>2.9219646905243805E-2</v>
      </c>
      <c r="D58" s="2">
        <v>1.0039745941705078E-2</v>
      </c>
      <c r="E58" s="2">
        <v>1.3681429979728602E-2</v>
      </c>
    </row>
    <row r="59" spans="1:5" x14ac:dyDescent="0.25">
      <c r="A59" s="1">
        <v>41912</v>
      </c>
      <c r="B59" s="2">
        <v>4.1360650498442515E-2</v>
      </c>
      <c r="C59" s="2">
        <v>3.0564921529579514E-2</v>
      </c>
      <c r="D59" s="2">
        <v>1.0795728968863001E-2</v>
      </c>
      <c r="E59" s="2">
        <v>7.2598780734547785E-2</v>
      </c>
    </row>
    <row r="60" spans="1:5" x14ac:dyDescent="0.25">
      <c r="A60" s="1">
        <v>41943</v>
      </c>
      <c r="B60" s="2">
        <v>4.0365544295903298E-2</v>
      </c>
      <c r="C60" s="2">
        <v>2.908539635488851E-2</v>
      </c>
      <c r="D60" s="2">
        <v>1.1280147941014788E-2</v>
      </c>
      <c r="E60" s="2">
        <v>4.3893771255182297E-2</v>
      </c>
    </row>
    <row r="61" spans="1:5" x14ac:dyDescent="0.25">
      <c r="A61" s="1">
        <v>41973</v>
      </c>
      <c r="B61" s="2">
        <v>3.9217690288742828E-2</v>
      </c>
      <c r="C61" s="2">
        <v>2.7599719758235039E-2</v>
      </c>
      <c r="D61" s="2">
        <v>1.1617970530507789E-2</v>
      </c>
      <c r="E61" s="2">
        <v>2.9508721707565685E-2</v>
      </c>
    </row>
    <row r="62" spans="1:5" x14ac:dyDescent="0.25">
      <c r="A62" s="1">
        <v>42004</v>
      </c>
      <c r="B62" s="2">
        <v>3.8305842598427252E-2</v>
      </c>
      <c r="C62" s="2">
        <v>2.6227751225229634E-2</v>
      </c>
      <c r="D62" s="2">
        <v>1.2078091373197618E-2</v>
      </c>
      <c r="E62" s="2">
        <v>3.8840098086380871E-2</v>
      </c>
    </row>
    <row r="63" spans="1:5" x14ac:dyDescent="0.25">
      <c r="A63" s="1">
        <v>42035</v>
      </c>
      <c r="B63" s="2">
        <v>3.4128321173775476E-2</v>
      </c>
      <c r="C63" s="2">
        <v>2.1606867003307238E-2</v>
      </c>
      <c r="D63" s="2">
        <v>1.2521454170468238E-2</v>
      </c>
      <c r="E63" s="2">
        <v>3.6050325612251653E-2</v>
      </c>
    </row>
    <row r="64" spans="1:5" x14ac:dyDescent="0.25">
      <c r="A64" s="1">
        <v>42063</v>
      </c>
      <c r="B64" s="2">
        <v>3.6619421499763091E-2</v>
      </c>
      <c r="C64" s="2">
        <v>2.4835026853350112E-2</v>
      </c>
      <c r="D64" s="2">
        <v>1.1784394646412979E-2</v>
      </c>
      <c r="E64" s="2">
        <v>-6.0667338107277494E-2</v>
      </c>
    </row>
    <row r="65" spans="1:5" x14ac:dyDescent="0.25">
      <c r="A65" s="1">
        <v>42094</v>
      </c>
      <c r="B65" s="2">
        <v>3.6477751291597749E-2</v>
      </c>
      <c r="C65" s="2">
        <v>2.4285510775618403E-2</v>
      </c>
      <c r="D65" s="2">
        <v>1.2192240515979346E-2</v>
      </c>
      <c r="E65" s="2">
        <v>3.4023557489200371E-2</v>
      </c>
    </row>
    <row r="66" spans="1:5" x14ac:dyDescent="0.25">
      <c r="A66" s="1">
        <v>42124</v>
      </c>
      <c r="B66" s="2">
        <v>3.8181838397795598E-2</v>
      </c>
      <c r="C66" s="2">
        <v>2.6146121263784131E-2</v>
      </c>
      <c r="D66" s="2">
        <v>1.2035717134011466E-2</v>
      </c>
      <c r="E66" s="2">
        <v>-1.2921069279317772E-2</v>
      </c>
    </row>
    <row r="67" spans="1:5" x14ac:dyDescent="0.25">
      <c r="A67" s="1">
        <v>42155</v>
      </c>
      <c r="B67" s="2">
        <v>3.9657805529017036E-2</v>
      </c>
      <c r="C67" s="2">
        <v>2.7128682939120876E-2</v>
      </c>
      <c r="D67" s="2">
        <v>1.252912258989616E-2</v>
      </c>
      <c r="E67" s="2">
        <v>4.0177084876318374E-2</v>
      </c>
    </row>
    <row r="68" spans="1:5" x14ac:dyDescent="0.25">
      <c r="A68" s="1">
        <v>42185</v>
      </c>
      <c r="B68" s="2">
        <v>4.2484700768346796E-2</v>
      </c>
      <c r="C68" s="2">
        <v>2.9550724525010733E-2</v>
      </c>
      <c r="D68" s="2">
        <v>1.2933976243336063E-2</v>
      </c>
      <c r="E68" s="2">
        <v>3.1801924554713701E-2</v>
      </c>
    </row>
    <row r="69" spans="1:5" x14ac:dyDescent="0.25">
      <c r="A69" s="1">
        <v>42216</v>
      </c>
      <c r="B69" s="2">
        <v>4.1315211135047533E-2</v>
      </c>
      <c r="C69" s="2">
        <v>2.7704052455820215E-2</v>
      </c>
      <c r="D69" s="2">
        <v>1.3611158679227318E-2</v>
      </c>
      <c r="E69" s="2">
        <v>5.1032281180896345E-2</v>
      </c>
    </row>
    <row r="70" spans="1:5" x14ac:dyDescent="0.25">
      <c r="A70" s="1">
        <v>42247</v>
      </c>
      <c r="B70" s="2">
        <v>4.2218596500522239E-2</v>
      </c>
      <c r="C70" s="2">
        <v>2.7918315395332481E-2</v>
      </c>
      <c r="D70" s="2">
        <v>1.4300281105189758E-2</v>
      </c>
      <c r="E70" s="2">
        <v>4.9389247335399004E-2</v>
      </c>
    </row>
    <row r="71" spans="1:5" x14ac:dyDescent="0.25">
      <c r="A71" s="1">
        <v>42277</v>
      </c>
      <c r="B71" s="2">
        <v>4.1867577651068202E-2</v>
      </c>
      <c r="C71" s="2">
        <v>2.7080735587184806E-2</v>
      </c>
      <c r="D71" s="2">
        <v>1.4786842063883397E-2</v>
      </c>
      <c r="E71" s="2">
        <v>3.3458540815120008E-2</v>
      </c>
    </row>
    <row r="72" spans="1:5" x14ac:dyDescent="0.25">
      <c r="A72" s="1">
        <v>42308</v>
      </c>
      <c r="B72" s="2">
        <v>4.1505192853845733E-2</v>
      </c>
      <c r="C72" s="2">
        <v>2.7632219119319224E-2</v>
      </c>
      <c r="D72" s="2">
        <v>1.3872973734526509E-2</v>
      </c>
      <c r="E72" s="2">
        <v>-6.3795123776556398E-2</v>
      </c>
    </row>
    <row r="73" spans="1:5" x14ac:dyDescent="0.25">
      <c r="A73" s="1">
        <v>42338</v>
      </c>
      <c r="B73" s="2">
        <v>4.1534184578164102E-2</v>
      </c>
      <c r="C73" s="2">
        <v>2.8271184942743024E-2</v>
      </c>
      <c r="D73" s="2">
        <v>1.3262999635421078E-2</v>
      </c>
      <c r="E73" s="2">
        <v>-4.4964435792997685E-2</v>
      </c>
    </row>
    <row r="74" spans="1:5" x14ac:dyDescent="0.25">
      <c r="A74" s="1">
        <v>42369</v>
      </c>
      <c r="B74" s="2">
        <v>4.2027035650888264E-2</v>
      </c>
      <c r="C74" s="2">
        <v>2.8478188840465574E-2</v>
      </c>
      <c r="D74" s="2">
        <v>1.3548846810422691E-2</v>
      </c>
      <c r="E74" s="2">
        <v>2.1323261438305378E-2</v>
      </c>
    </row>
    <row r="75" spans="1:5" x14ac:dyDescent="0.25">
      <c r="A75" s="1">
        <v>42400</v>
      </c>
      <c r="B75" s="2">
        <v>4.1829062444323294E-2</v>
      </c>
      <c r="C75" s="2">
        <v>2.572004718047629E-2</v>
      </c>
      <c r="D75" s="2">
        <v>1.6109015263847004E-2</v>
      </c>
      <c r="E75" s="2">
        <v>0.17307763208863236</v>
      </c>
    </row>
    <row r="76" spans="1:5" x14ac:dyDescent="0.25">
      <c r="A76" s="1">
        <v>42429</v>
      </c>
      <c r="B76" s="2">
        <v>4.053435881670385E-2</v>
      </c>
      <c r="C76" s="2">
        <v>2.4157586635872089E-2</v>
      </c>
      <c r="D76" s="2">
        <v>1.6376772180831761E-2</v>
      </c>
      <c r="E76" s="2">
        <v>1.6484930898322484E-2</v>
      </c>
    </row>
    <row r="77" spans="1:5" x14ac:dyDescent="0.25">
      <c r="A77" s="1">
        <v>42460</v>
      </c>
      <c r="B77" s="2">
        <v>3.827856820948803E-2</v>
      </c>
      <c r="C77" s="2">
        <v>2.4267752261115459E-2</v>
      </c>
      <c r="D77" s="2">
        <v>1.4010815948372571E-2</v>
      </c>
      <c r="E77" s="2">
        <v>-0.15603440136973959</v>
      </c>
    </row>
    <row r="78" spans="1:5" x14ac:dyDescent="0.25">
      <c r="A78" s="1">
        <v>42490</v>
      </c>
      <c r="B78" s="2">
        <v>3.7011730933458373E-2</v>
      </c>
      <c r="C78" s="2">
        <v>2.4674641060375691E-2</v>
      </c>
      <c r="D78" s="2">
        <v>1.2337089873082682E-2</v>
      </c>
      <c r="E78" s="2">
        <v>-0.12721943717558196</v>
      </c>
    </row>
    <row r="79" spans="1:5" x14ac:dyDescent="0.25">
      <c r="A79" s="1">
        <v>42521</v>
      </c>
      <c r="B79" s="2">
        <v>3.7288431123979809E-2</v>
      </c>
      <c r="C79" s="2">
        <v>2.4415922118249313E-2</v>
      </c>
      <c r="D79" s="2">
        <v>1.2872509005730497E-2</v>
      </c>
      <c r="E79" s="2">
        <v>4.2483790644240987E-2</v>
      </c>
    </row>
    <row r="80" spans="1:5" x14ac:dyDescent="0.25">
      <c r="A80" s="1">
        <v>42551</v>
      </c>
      <c r="B80" s="2">
        <v>3.5018530931696733E-2</v>
      </c>
      <c r="C80" s="2">
        <v>2.1185610304288876E-2</v>
      </c>
      <c r="D80" s="2">
        <v>1.3832920627407857E-2</v>
      </c>
      <c r="E80" s="2">
        <v>7.1957351412233306E-2</v>
      </c>
    </row>
    <row r="81" spans="1:5" x14ac:dyDescent="0.25">
      <c r="A81" s="1">
        <v>42582</v>
      </c>
      <c r="B81" s="2">
        <v>3.381000808775847E-2</v>
      </c>
      <c r="C81" s="2">
        <v>2.0154030628474678E-2</v>
      </c>
      <c r="D81" s="2">
        <v>1.3655977459283791E-2</v>
      </c>
      <c r="E81" s="2">
        <v>-1.2873969078409089E-2</v>
      </c>
    </row>
    <row r="82" spans="1:5" x14ac:dyDescent="0.25">
      <c r="A82" s="1">
        <v>42613</v>
      </c>
      <c r="B82" s="2">
        <v>3.3634054517842182E-2</v>
      </c>
      <c r="C82" s="2">
        <v>2.0802924149876664E-2</v>
      </c>
      <c r="D82" s="2">
        <v>1.2831130367965519E-2</v>
      </c>
      <c r="E82" s="2">
        <v>-6.2303056630422585E-2</v>
      </c>
    </row>
    <row r="83" spans="1:5" x14ac:dyDescent="0.25">
      <c r="A83" s="1">
        <v>42643</v>
      </c>
      <c r="B83" s="2">
        <v>3.4620000402350082E-2</v>
      </c>
      <c r="C83" s="2">
        <v>2.1724949759277634E-2</v>
      </c>
      <c r="D83" s="2">
        <v>1.2895050643072448E-2</v>
      </c>
      <c r="E83" s="2">
        <v>4.9692884160149834E-3</v>
      </c>
    </row>
    <row r="84" spans="1:5" x14ac:dyDescent="0.25">
      <c r="A84" s="1">
        <v>42674</v>
      </c>
      <c r="B84" s="2">
        <v>3.6550509196102962E-2</v>
      </c>
      <c r="C84" s="2">
        <v>2.4172343401120532E-2</v>
      </c>
      <c r="D84" s="2">
        <v>1.2378165794982431E-2</v>
      </c>
      <c r="E84" s="2">
        <v>-4.0909469112696439E-2</v>
      </c>
    </row>
    <row r="85" spans="1:5" x14ac:dyDescent="0.25">
      <c r="A85" s="1">
        <v>42704</v>
      </c>
      <c r="B85" s="2">
        <v>4.0177859535502965E-2</v>
      </c>
      <c r="C85" s="2">
        <v>2.8842620092805967E-2</v>
      </c>
      <c r="D85" s="2">
        <v>1.1335239442696998E-2</v>
      </c>
      <c r="E85" s="2">
        <v>-8.801768962801966E-2</v>
      </c>
    </row>
    <row r="86" spans="1:5" x14ac:dyDescent="0.25">
      <c r="A86" s="1">
        <v>42735</v>
      </c>
      <c r="B86" s="2">
        <v>4.0259764716567205E-2</v>
      </c>
      <c r="C86" s="2">
        <v>2.9309363853852622E-2</v>
      </c>
      <c r="D86" s="2">
        <v>1.0950400862714583E-2</v>
      </c>
      <c r="E86" s="2">
        <v>-3.4540343867153676E-2</v>
      </c>
    </row>
    <row r="87" spans="1:5" x14ac:dyDescent="0.25">
      <c r="A87" s="1">
        <v>42766</v>
      </c>
      <c r="B87" s="2">
        <v>4.0368373851340261E-2</v>
      </c>
      <c r="C87" s="2">
        <v>2.9260489334132514E-2</v>
      </c>
      <c r="D87" s="2">
        <v>1.1107884517207747E-2</v>
      </c>
      <c r="E87" s="2">
        <v>1.4279108968704903E-2</v>
      </c>
    </row>
    <row r="88" spans="1:5" x14ac:dyDescent="0.25">
      <c r="A88" s="1">
        <v>42794</v>
      </c>
      <c r="B88" s="2">
        <v>3.919088003415571E-2</v>
      </c>
      <c r="C88" s="2">
        <v>2.8465762779974046E-2</v>
      </c>
      <c r="D88" s="2">
        <v>1.0725117254181665E-2</v>
      </c>
      <c r="E88" s="2">
        <v>-3.5066775483077073E-2</v>
      </c>
    </row>
    <row r="89" spans="1:5" x14ac:dyDescent="0.25">
      <c r="A89" s="1">
        <v>42825</v>
      </c>
      <c r="B89" s="2">
        <v>3.9980793467419437E-2</v>
      </c>
      <c r="C89" s="2">
        <v>2.8895045803790011E-2</v>
      </c>
      <c r="D89" s="2">
        <v>1.1085747663629426E-2</v>
      </c>
      <c r="E89" s="2">
        <v>3.3071891478584664E-2</v>
      </c>
    </row>
    <row r="90" spans="1:5" x14ac:dyDescent="0.25">
      <c r="A90" s="1">
        <v>42855</v>
      </c>
      <c r="B90" s="2">
        <v>3.9195251728654276E-2</v>
      </c>
      <c r="C90" s="2">
        <v>2.8120197273171919E-2</v>
      </c>
      <c r="D90" s="2">
        <v>1.1075054455482358E-2</v>
      </c>
      <c r="E90" s="2">
        <v>-9.6505613104657067E-4</v>
      </c>
    </row>
    <row r="91" spans="1:5" x14ac:dyDescent="0.25">
      <c r="A91" s="1">
        <v>42886</v>
      </c>
      <c r="B91" s="2">
        <v>3.7936084019695199E-2</v>
      </c>
      <c r="C91" s="2">
        <v>2.7181841049549856E-2</v>
      </c>
      <c r="D91" s="2">
        <v>1.0754242970145343E-2</v>
      </c>
      <c r="E91" s="2">
        <v>-2.9394861293315633E-2</v>
      </c>
    </row>
    <row r="92" spans="1:5" x14ac:dyDescent="0.25">
      <c r="A92" s="1">
        <v>42916</v>
      </c>
      <c r="B92" s="2">
        <v>3.7661253236718803E-2</v>
      </c>
      <c r="C92" s="2">
        <v>2.7228975917781641E-2</v>
      </c>
      <c r="D92" s="2">
        <v>1.0432277318937162E-2</v>
      </c>
      <c r="E92" s="2">
        <v>-3.0395783281334701E-2</v>
      </c>
    </row>
    <row r="93" spans="1:5" x14ac:dyDescent="0.25">
      <c r="A93" s="1">
        <v>42947</v>
      </c>
      <c r="B93" s="2">
        <v>3.7487979555066858E-2</v>
      </c>
      <c r="C93" s="2">
        <v>2.7668708330190514E-2</v>
      </c>
      <c r="D93" s="2">
        <v>9.8192712248763442E-3</v>
      </c>
      <c r="E93" s="2">
        <v>-6.0557682058324083E-2</v>
      </c>
    </row>
    <row r="94" spans="1:5" x14ac:dyDescent="0.25">
      <c r="A94" s="1">
        <v>42978</v>
      </c>
      <c r="B94" s="2">
        <v>3.6350185011916641E-2</v>
      </c>
      <c r="C94" s="2">
        <v>2.5869982541732096E-2</v>
      </c>
      <c r="D94" s="2">
        <v>1.0480202470184545E-2</v>
      </c>
      <c r="E94" s="2">
        <v>6.5141092120658495E-2</v>
      </c>
    </row>
    <row r="95" spans="1:5" x14ac:dyDescent="0.25">
      <c r="A95" s="1">
        <v>43008</v>
      </c>
      <c r="B95" s="2">
        <v>3.7177072025696513E-2</v>
      </c>
      <c r="C95" s="2">
        <v>2.7300942753370933E-2</v>
      </c>
      <c r="D95" s="2">
        <v>9.8761292723255796E-3</v>
      </c>
      <c r="E95" s="2">
        <v>-5.9367337440215814E-2</v>
      </c>
    </row>
    <row r="96" spans="1:5" x14ac:dyDescent="0.25">
      <c r="A96" s="1">
        <v>43039</v>
      </c>
      <c r="B96" s="2">
        <v>3.6897454274481087E-2</v>
      </c>
      <c r="C96" s="2">
        <v>2.7530528102137904E-2</v>
      </c>
      <c r="D96" s="2">
        <v>9.3669261723431825E-3</v>
      </c>
      <c r="E96" s="2">
        <v>-5.2935668419979778E-2</v>
      </c>
    </row>
    <row r="97" spans="1:5" x14ac:dyDescent="0.25">
      <c r="A97" s="1">
        <v>43069</v>
      </c>
      <c r="B97" s="2">
        <v>3.6848131938340231E-2</v>
      </c>
      <c r="C97" s="2">
        <v>2.7379593731990861E-2</v>
      </c>
      <c r="D97" s="2">
        <v>9.4685382063493702E-3</v>
      </c>
      <c r="E97" s="2">
        <v>1.078954229303616E-2</v>
      </c>
    </row>
    <row r="98" spans="1:5" x14ac:dyDescent="0.25">
      <c r="A98" s="1">
        <v>43100</v>
      </c>
      <c r="B98" s="2">
        <v>3.5374275193945752E-2</v>
      </c>
      <c r="C98" s="2">
        <v>2.6637262788237165E-2</v>
      </c>
      <c r="D98" s="2">
        <v>8.7370124057085871E-3</v>
      </c>
      <c r="E98" s="2">
        <v>-8.0406233593422388E-2</v>
      </c>
    </row>
    <row r="99" spans="1:5" x14ac:dyDescent="0.25">
      <c r="A99" s="1">
        <v>43131</v>
      </c>
      <c r="B99" s="2">
        <v>3.7410178061711014E-2</v>
      </c>
      <c r="C99" s="2">
        <v>2.8824310169209996E-2</v>
      </c>
      <c r="D99" s="2">
        <v>8.585867892501018E-3</v>
      </c>
      <c r="E99" s="2">
        <v>-1.7450717920486174E-2</v>
      </c>
    </row>
    <row r="100" spans="1:5" x14ac:dyDescent="0.25">
      <c r="A100" s="1">
        <v>43159</v>
      </c>
      <c r="B100" s="2">
        <v>3.9513014919572126E-2</v>
      </c>
      <c r="C100" s="2">
        <v>3.0716862515297521E-2</v>
      </c>
      <c r="D100" s="2">
        <v>8.7961524042746049E-3</v>
      </c>
      <c r="E100" s="2">
        <v>2.4196815786378858E-2</v>
      </c>
    </row>
    <row r="101" spans="1:5" x14ac:dyDescent="0.25">
      <c r="A101" s="1">
        <v>43190</v>
      </c>
      <c r="B101" s="2">
        <v>3.9053279094311777E-2</v>
      </c>
      <c r="C101" s="2">
        <v>2.9151849085255612E-2</v>
      </c>
      <c r="D101" s="2">
        <v>9.9014300090561648E-3</v>
      </c>
      <c r="E101" s="2">
        <v>0.11836479298284418</v>
      </c>
    </row>
    <row r="102" spans="1:5" x14ac:dyDescent="0.25">
      <c r="A102" s="1">
        <v>43220</v>
      </c>
      <c r="B102" s="2">
        <v>4.0220387718526873E-2</v>
      </c>
      <c r="C102" s="2">
        <v>3.0495574878815122E-2</v>
      </c>
      <c r="D102" s="2">
        <v>9.7248128397117509E-3</v>
      </c>
      <c r="E102" s="2">
        <v>-1.7998548023065022E-2</v>
      </c>
    </row>
    <row r="103" spans="1:5" x14ac:dyDescent="0.25">
      <c r="A103" s="1">
        <v>43251</v>
      </c>
      <c r="B103" s="2">
        <v>3.9774036149480434E-2</v>
      </c>
      <c r="C103" s="2">
        <v>2.9466090032463105E-2</v>
      </c>
      <c r="D103" s="2">
        <v>1.0307946117017328E-2</v>
      </c>
      <c r="E103" s="2">
        <v>5.8234421433490779E-2</v>
      </c>
    </row>
    <row r="104" spans="1:5" x14ac:dyDescent="0.25">
      <c r="A104" s="1">
        <v>43281</v>
      </c>
      <c r="B104" s="2">
        <v>4.1090356590848753E-2</v>
      </c>
      <c r="C104" s="2">
        <v>2.9552029787556888E-2</v>
      </c>
      <c r="D104" s="2">
        <v>1.1538326803291865E-2</v>
      </c>
      <c r="E104" s="2">
        <v>0.1127591940395512</v>
      </c>
    </row>
    <row r="105" spans="1:5" x14ac:dyDescent="0.25">
      <c r="A105" s="1">
        <v>43312</v>
      </c>
      <c r="B105" s="2">
        <v>4.1002785937992704E-2</v>
      </c>
      <c r="C105" s="2">
        <v>3.0535932747560834E-2</v>
      </c>
      <c r="D105" s="2">
        <v>1.046685319043187E-2</v>
      </c>
      <c r="E105" s="2">
        <v>-9.7460834689294604E-2</v>
      </c>
    </row>
    <row r="106" spans="1:5" x14ac:dyDescent="0.25">
      <c r="A106" s="1">
        <v>43343</v>
      </c>
      <c r="B106" s="2">
        <v>4.0408045986163252E-2</v>
      </c>
      <c r="C106" s="2">
        <v>2.9667774400817758E-2</v>
      </c>
      <c r="D106" s="2">
        <v>1.0740271585345493E-2</v>
      </c>
      <c r="E106" s="2">
        <v>2.5786951207908783E-2</v>
      </c>
    </row>
    <row r="107" spans="1:5" x14ac:dyDescent="0.25">
      <c r="A107" s="1">
        <v>43373</v>
      </c>
      <c r="B107" s="2">
        <v>4.1694254056844265E-2</v>
      </c>
      <c r="C107" s="2">
        <v>3.1570625970670861E-2</v>
      </c>
      <c r="D107" s="2">
        <v>1.0123628086173404E-2</v>
      </c>
      <c r="E107" s="2">
        <v>-5.9128269887038273E-2</v>
      </c>
    </row>
    <row r="108" spans="1:5" x14ac:dyDescent="0.25">
      <c r="A108" s="1">
        <v>43404</v>
      </c>
      <c r="B108" s="2">
        <v>4.3941666939012289E-2</v>
      </c>
      <c r="C108" s="2">
        <v>3.3340800284391785E-2</v>
      </c>
      <c r="D108" s="2">
        <v>1.0600866654620504E-2</v>
      </c>
      <c r="E108" s="2">
        <v>4.6063651495645092E-2</v>
      </c>
    </row>
    <row r="109" spans="1:5" x14ac:dyDescent="0.25">
      <c r="A109" s="1">
        <v>43434</v>
      </c>
      <c r="B109" s="2">
        <v>4.3994959877691496E-2</v>
      </c>
      <c r="C109" s="2">
        <v>3.2383494685762897E-2</v>
      </c>
      <c r="D109" s="2">
        <v>1.1611465191928599E-2</v>
      </c>
      <c r="E109" s="2">
        <v>9.1057230956594362E-2</v>
      </c>
    </row>
    <row r="110" spans="1:5" x14ac:dyDescent="0.25">
      <c r="A110" s="1">
        <v>43465</v>
      </c>
      <c r="B110" s="2">
        <v>4.1863362760699796E-2</v>
      </c>
      <c r="C110" s="2">
        <v>2.9323296301885529E-2</v>
      </c>
      <c r="D110" s="2">
        <v>1.2540066458814267E-2</v>
      </c>
      <c r="E110" s="2">
        <v>7.6935846334366731E-2</v>
      </c>
    </row>
    <row r="111" spans="1:5" x14ac:dyDescent="0.25">
      <c r="A111" s="1">
        <v>43496</v>
      </c>
      <c r="B111" s="2">
        <v>4.0621859149379061E-2</v>
      </c>
      <c r="C111" s="2">
        <v>2.9069166135158423E-2</v>
      </c>
      <c r="D111" s="2">
        <v>1.1552693014220638E-2</v>
      </c>
      <c r="E111" s="2">
        <v>-8.2010263742394271E-2</v>
      </c>
    </row>
    <row r="112" spans="1:5" x14ac:dyDescent="0.25">
      <c r="A112" s="1">
        <v>43524</v>
      </c>
      <c r="B112" s="2">
        <v>4.0861407649361553E-2</v>
      </c>
      <c r="C112" s="2">
        <v>2.9922709219314232E-2</v>
      </c>
      <c r="D112" s="2">
        <v>1.0938698430047321E-2</v>
      </c>
      <c r="E112" s="2">
        <v>-5.4611754765810441E-2</v>
      </c>
    </row>
    <row r="113" spans="1:5" x14ac:dyDescent="0.25">
      <c r="A113" s="1">
        <v>43555</v>
      </c>
      <c r="B113" s="2">
        <v>3.7848133089877022E-2</v>
      </c>
      <c r="C113" s="2">
        <v>2.7197554459663868E-2</v>
      </c>
      <c r="D113" s="2">
        <v>1.0650578630213153E-2</v>
      </c>
      <c r="E113" s="2">
        <v>-2.6692594273534143E-2</v>
      </c>
    </row>
    <row r="114" spans="1:5" x14ac:dyDescent="0.25">
      <c r="A114" s="1">
        <v>43585</v>
      </c>
      <c r="B114" s="2">
        <v>3.8595488395962226E-2</v>
      </c>
      <c r="C114" s="2">
        <v>2.8296135431631276E-2</v>
      </c>
      <c r="D114" s="2">
        <v>1.029935296433095E-2</v>
      </c>
      <c r="E114" s="2">
        <v>-3.3533147889547379E-2</v>
      </c>
    </row>
    <row r="115" spans="1:5" x14ac:dyDescent="0.25">
      <c r="A115" s="1">
        <v>43616</v>
      </c>
      <c r="B115" s="2">
        <v>3.6287506042318951E-2</v>
      </c>
      <c r="C115" s="2">
        <v>2.4784001424396924E-2</v>
      </c>
      <c r="D115" s="2">
        <v>1.1503504617922027E-2</v>
      </c>
      <c r="E115" s="2">
        <v>0.11057066406166786</v>
      </c>
    </row>
    <row r="116" spans="1:5" x14ac:dyDescent="0.25">
      <c r="A116" s="1">
        <v>43646</v>
      </c>
      <c r="B116" s="2">
        <v>3.4643210961078127E-2</v>
      </c>
      <c r="C116" s="2">
        <v>2.4112711531527699E-2</v>
      </c>
      <c r="D116" s="2">
        <v>1.0530499429550429E-2</v>
      </c>
      <c r="E116" s="2">
        <v>-8.8375984098843743E-2</v>
      </c>
    </row>
    <row r="117" spans="1:5" x14ac:dyDescent="0.25">
      <c r="A117" s="1">
        <v>43677</v>
      </c>
      <c r="B117" s="2">
        <v>3.3912794879021518E-2</v>
      </c>
      <c r="C117" s="2">
        <v>2.4153909953720992E-2</v>
      </c>
      <c r="D117" s="2">
        <v>9.7588849253005261E-3</v>
      </c>
      <c r="E117" s="2">
        <v>-7.6097609787101686E-2</v>
      </c>
    </row>
    <row r="118" spans="1:5" x14ac:dyDescent="0.25">
      <c r="A118" s="1">
        <v>43708</v>
      </c>
      <c r="B118" s="2">
        <v>2.9675170142892955E-2</v>
      </c>
      <c r="C118" s="2">
        <v>1.8644458241597137E-2</v>
      </c>
      <c r="D118" s="2">
        <v>1.1030711901295818E-2</v>
      </c>
      <c r="E118" s="2">
        <v>0.12250522901675948</v>
      </c>
    </row>
    <row r="119" spans="1:5" x14ac:dyDescent="0.25">
      <c r="A119" s="1">
        <v>43738</v>
      </c>
      <c r="B119" s="2">
        <v>3.1094739166189819E-2</v>
      </c>
      <c r="C119" s="2">
        <v>2.0237233116365522E-2</v>
      </c>
      <c r="D119" s="2">
        <v>1.0857506049824297E-2</v>
      </c>
      <c r="E119" s="2">
        <v>-1.5826730828866289E-2</v>
      </c>
    </row>
    <row r="120" spans="1:5" x14ac:dyDescent="0.25">
      <c r="A120" s="1">
        <v>43769</v>
      </c>
      <c r="B120" s="2">
        <v>3.1049092613651533E-2</v>
      </c>
      <c r="C120" s="2">
        <v>2.0731210130665163E-2</v>
      </c>
      <c r="D120" s="2">
        <v>1.031788248298637E-2</v>
      </c>
      <c r="E120" s="2">
        <v>-5.0978089386209971E-2</v>
      </c>
    </row>
    <row r="121" spans="1:5" x14ac:dyDescent="0.25">
      <c r="A121" s="1">
        <v>43799</v>
      </c>
      <c r="B121" s="2">
        <v>3.1101420277173907E-2</v>
      </c>
      <c r="C121" s="2">
        <v>2.1168105599890092E-2</v>
      </c>
      <c r="D121" s="2">
        <v>9.9333146772838145E-3</v>
      </c>
      <c r="E121" s="2">
        <v>-3.7984326527109619E-2</v>
      </c>
    </row>
    <row r="122" spans="1:5" x14ac:dyDescent="0.25">
      <c r="A122" s="1">
        <v>43830</v>
      </c>
      <c r="B122" s="2">
        <v>3.2221183769555656E-2</v>
      </c>
      <c r="C122" s="2">
        <v>2.2917569419948446E-2</v>
      </c>
      <c r="D122" s="2">
        <v>9.3036143496072095E-3</v>
      </c>
      <c r="E122" s="2">
        <v>-6.5491262314637685E-2</v>
      </c>
    </row>
    <row r="123" spans="1:5" x14ac:dyDescent="0.25">
      <c r="A123" s="1">
        <v>43861</v>
      </c>
      <c r="B123" s="2">
        <v>2.8755665923079293E-2</v>
      </c>
      <c r="C123" s="2">
        <v>1.9163581874047122E-2</v>
      </c>
      <c r="D123" s="2">
        <v>9.5920840490321714E-3</v>
      </c>
      <c r="E123" s="2">
        <v>3.0535215695291929E-2</v>
      </c>
    </row>
    <row r="124" spans="1:5" x14ac:dyDescent="0.25">
      <c r="A124" s="1">
        <v>43890</v>
      </c>
      <c r="B124" s="2">
        <v>2.713091848653134E-2</v>
      </c>
      <c r="C124" s="2">
        <v>1.5692174006507954E-2</v>
      </c>
      <c r="D124" s="2">
        <v>1.1438744480023386E-2</v>
      </c>
      <c r="E124" s="2">
        <v>0.17606805158281877</v>
      </c>
    </row>
    <row r="125" spans="1:5" x14ac:dyDescent="0.25">
      <c r="A125" s="1">
        <v>43921</v>
      </c>
      <c r="B125" s="2">
        <v>3.4051606715696077E-2</v>
      </c>
      <c r="C125" s="2">
        <v>1.2532517994808895E-2</v>
      </c>
      <c r="D125" s="2">
        <v>2.1519088720887182E-2</v>
      </c>
      <c r="E125" s="2">
        <v>0.63193415703413081</v>
      </c>
    </row>
    <row r="126" spans="1:5" x14ac:dyDescent="0.25">
      <c r="A126" s="1">
        <v>43951</v>
      </c>
      <c r="B126" s="2">
        <v>2.9494651540148489E-2</v>
      </c>
      <c r="C126" s="2">
        <v>1.1594830747360143E-2</v>
      </c>
      <c r="D126" s="2">
        <v>1.7899820792788346E-2</v>
      </c>
      <c r="E126" s="2">
        <v>-0.18414968749277569</v>
      </c>
    </row>
    <row r="127" spans="1:5" x14ac:dyDescent="0.25">
      <c r="A127" s="1">
        <v>43982</v>
      </c>
      <c r="B127" s="2">
        <v>2.8042120362769735E-2</v>
      </c>
      <c r="C127" s="2">
        <v>1.2506964336302773E-2</v>
      </c>
      <c r="D127" s="2">
        <v>1.5535156026466962E-2</v>
      </c>
      <c r="E127" s="2">
        <v>-0.14168511488124541</v>
      </c>
    </row>
    <row r="128" spans="1:5" x14ac:dyDescent="0.25">
      <c r="A128" s="1">
        <v>44012</v>
      </c>
      <c r="B128" s="2">
        <v>2.6982285522156403E-2</v>
      </c>
      <c r="C128" s="2">
        <v>1.2569854152271607E-2</v>
      </c>
      <c r="D128" s="2">
        <v>1.4412431369884796E-2</v>
      </c>
      <c r="E128" s="2">
        <v>-7.5014462602112988E-2</v>
      </c>
    </row>
    <row r="129" spans="1:5" x14ac:dyDescent="0.25">
      <c r="A129" s="1">
        <v>44043</v>
      </c>
      <c r="B129" s="2">
        <v>2.303755773637238E-2</v>
      </c>
      <c r="C129" s="2">
        <v>1.05379108298485E-2</v>
      </c>
      <c r="D129" s="2">
        <v>1.249964690652388E-2</v>
      </c>
      <c r="E129" s="2">
        <v>-0.14239072730596647</v>
      </c>
    </row>
    <row r="130" spans="1:5" x14ac:dyDescent="0.25">
      <c r="A130" s="1">
        <v>44074</v>
      </c>
      <c r="B130" s="2">
        <v>2.5953478896251336E-2</v>
      </c>
      <c r="C130" s="2">
        <v>1.2900819305706244E-2</v>
      </c>
      <c r="D130" s="2">
        <v>1.3052659590545091E-2</v>
      </c>
      <c r="E130" s="2">
        <v>4.3291516614866209E-2</v>
      </c>
    </row>
    <row r="131" spans="1:5" x14ac:dyDescent="0.25">
      <c r="A131" s="1">
        <v>44104</v>
      </c>
      <c r="B131" s="2">
        <v>2.6214019612872546E-2</v>
      </c>
      <c r="C131" s="2">
        <v>1.2892534858307702E-2</v>
      </c>
      <c r="D131" s="2">
        <v>1.3321484754564844E-2</v>
      </c>
      <c r="E131" s="2">
        <v>2.0386213914499768E-2</v>
      </c>
    </row>
    <row r="132" spans="1:5" x14ac:dyDescent="0.25">
      <c r="A132" s="1">
        <v>44135</v>
      </c>
      <c r="B132" s="2">
        <v>2.7685410040032984E-2</v>
      </c>
      <c r="C132" s="2">
        <v>1.4533259156818934E-2</v>
      </c>
      <c r="D132" s="2">
        <v>1.315215088321405E-2</v>
      </c>
      <c r="E132" s="2">
        <v>-1.279281644870397E-2</v>
      </c>
    </row>
    <row r="133" spans="1:5" x14ac:dyDescent="0.25">
      <c r="A133" s="1">
        <v>44165</v>
      </c>
      <c r="B133" s="2">
        <v>2.5187221428087488E-2</v>
      </c>
      <c r="C133" s="2">
        <v>1.3957822798222091E-2</v>
      </c>
      <c r="D133" s="2">
        <v>1.1229398629865397E-2</v>
      </c>
      <c r="E133" s="2">
        <v>-0.15805009351902929</v>
      </c>
    </row>
    <row r="134" spans="1:5" x14ac:dyDescent="0.25">
      <c r="A134" s="1">
        <v>44196</v>
      </c>
      <c r="B134" s="2">
        <v>2.5079192240500214E-2</v>
      </c>
      <c r="C134" s="2">
        <v>1.4636185496056551E-2</v>
      </c>
      <c r="D134" s="2">
        <v>1.0443006744443662E-2</v>
      </c>
      <c r="E134" s="2">
        <v>-7.2602673661704475E-2</v>
      </c>
    </row>
    <row r="135" spans="1:5" x14ac:dyDescent="0.25">
      <c r="A135" s="1">
        <v>44227</v>
      </c>
      <c r="B135" s="2">
        <v>2.6735516418243316E-2</v>
      </c>
      <c r="C135" s="2">
        <v>1.6619224026106355E-2</v>
      </c>
      <c r="D135" s="2">
        <v>1.0116292392136961E-2</v>
      </c>
      <c r="E135" s="2">
        <v>-3.1785311012988468E-2</v>
      </c>
    </row>
    <row r="136" spans="1:5" x14ac:dyDescent="0.25">
      <c r="A136" s="1">
        <v>44255</v>
      </c>
      <c r="B136" s="2">
        <v>2.9326603896804044E-2</v>
      </c>
      <c r="C136" s="2">
        <v>1.9784451399494033E-2</v>
      </c>
      <c r="D136" s="2">
        <v>9.5421524973100108E-3</v>
      </c>
      <c r="E136" s="2">
        <v>-5.8428143659410188E-2</v>
      </c>
    </row>
    <row r="137" spans="1:5" x14ac:dyDescent="0.25">
      <c r="A137" s="1">
        <v>44286</v>
      </c>
      <c r="B137" s="2">
        <v>3.1734966220694265E-2</v>
      </c>
      <c r="C137" s="2">
        <v>2.2580746416129775E-2</v>
      </c>
      <c r="D137" s="2">
        <v>9.1542198045644896E-3</v>
      </c>
      <c r="E137" s="2">
        <v>-4.1504134855770633E-2</v>
      </c>
    </row>
    <row r="138" spans="1:5" x14ac:dyDescent="0.25">
      <c r="A138" s="1">
        <v>44316</v>
      </c>
      <c r="B138" s="2">
        <v>3.032912146080409E-2</v>
      </c>
      <c r="C138" s="2">
        <v>2.1507922965488854E-2</v>
      </c>
      <c r="D138" s="2">
        <v>8.8211984953152356E-3</v>
      </c>
      <c r="E138" s="2">
        <v>-3.7057209193038537E-2</v>
      </c>
    </row>
    <row r="139" spans="1:5" x14ac:dyDescent="0.25">
      <c r="A139" s="1">
        <v>44347</v>
      </c>
      <c r="B139" s="2">
        <v>2.9939119130373136E-2</v>
      </c>
      <c r="C139" s="2">
        <v>2.1429317248310605E-2</v>
      </c>
      <c r="D139" s="2">
        <v>8.5098018820625315E-3</v>
      </c>
      <c r="E139" s="2">
        <v>-3.59390828993311E-2</v>
      </c>
    </row>
    <row r="140" spans="1:5" x14ac:dyDescent="0.25">
      <c r="A140" s="1">
        <v>44377</v>
      </c>
      <c r="B140" s="2">
        <v>2.78278714322466E-2</v>
      </c>
      <c r="C140" s="2">
        <v>1.9563558699063753E-2</v>
      </c>
      <c r="D140" s="2">
        <v>8.2643127331828471E-3</v>
      </c>
      <c r="E140" s="2">
        <v>-2.9272087774948826E-2</v>
      </c>
    </row>
    <row r="141" spans="1:5" x14ac:dyDescent="0.25">
      <c r="A141" s="1">
        <v>44408</v>
      </c>
      <c r="B141" s="2">
        <v>2.6311625535204594E-2</v>
      </c>
      <c r="C141" s="2">
        <v>1.7717030935327976E-2</v>
      </c>
      <c r="D141" s="2">
        <v>8.5945945998766177E-3</v>
      </c>
      <c r="E141" s="2">
        <v>3.9186896814888794E-2</v>
      </c>
    </row>
    <row r="142" spans="1:5" x14ac:dyDescent="0.25">
      <c r="A142" s="1">
        <v>44439</v>
      </c>
      <c r="B142" s="2">
        <v>2.6871950715740982E-2</v>
      </c>
      <c r="C142" s="2">
        <v>1.7992350295536676E-2</v>
      </c>
      <c r="D142" s="2">
        <v>8.9791946867325834E-3</v>
      </c>
      <c r="E142" s="2">
        <v>4.3776729004646228E-2</v>
      </c>
    </row>
    <row r="143" spans="1:5" x14ac:dyDescent="0.25">
      <c r="A143" s="1">
        <v>44469</v>
      </c>
      <c r="B143" s="2">
        <v>3.0700000000000002E-2</v>
      </c>
      <c r="C143" s="2">
        <v>1.9614578625933732E-2</v>
      </c>
      <c r="D143" s="2">
        <v>8.7290384069687033E-3</v>
      </c>
      <c r="E143" s="2">
        <v>-2.8254984083962285E-2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B8F2-0DD2-4F34-8EE9-C04C9003C42E}">
  <dimension ref="A1:E143"/>
  <sheetViews>
    <sheetView topLeftCell="A113" workbookViewId="0">
      <selection activeCell="E143" sqref="E143"/>
    </sheetView>
  </sheetViews>
  <sheetFormatPr defaultRowHeight="15" x14ac:dyDescent="0.25"/>
  <cols>
    <col min="1" max="1" width="10.7109375" style="1" bestFit="1" customWidth="1"/>
    <col min="5" max="5" width="13.8554687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>
        <v>40178</v>
      </c>
      <c r="B2" s="5">
        <v>5.9958602487179755E-2</v>
      </c>
      <c r="C2" s="5">
        <v>4.6049857847085908E-2</v>
      </c>
      <c r="D2" s="5">
        <v>1.3908744640093847E-2</v>
      </c>
      <c r="E2" s="6"/>
    </row>
    <row r="3" spans="1:5" x14ac:dyDescent="0.25">
      <c r="A3" s="4">
        <v>40209</v>
      </c>
      <c r="B3" s="5">
        <v>5.8975112270598769E-2</v>
      </c>
      <c r="C3" s="5">
        <v>4.4636768390666451E-2</v>
      </c>
      <c r="D3" s="5">
        <v>1.4338343879932318E-2</v>
      </c>
      <c r="E3" s="5">
        <f>LN(D3/D2)</f>
        <v>3.0419585830050735E-2</v>
      </c>
    </row>
    <row r="4" spans="1:5" x14ac:dyDescent="0.25">
      <c r="A4" s="4">
        <v>40237</v>
      </c>
      <c r="B4" s="5">
        <v>5.9820468489134804E-2</v>
      </c>
      <c r="C4" s="5">
        <v>4.4789728045397964E-2</v>
      </c>
      <c r="D4" s="5">
        <v>1.503074044373684E-2</v>
      </c>
      <c r="E4" s="5">
        <f t="shared" ref="E4:E67" si="0">LN(D4/D3)</f>
        <v>4.7160127980873705E-2</v>
      </c>
    </row>
    <row r="5" spans="1:5" x14ac:dyDescent="0.25">
      <c r="A5" s="4">
        <v>40268</v>
      </c>
      <c r="B5" s="5">
        <v>6.010068041660202E-2</v>
      </c>
      <c r="C5" s="5">
        <v>4.6647675418542887E-2</v>
      </c>
      <c r="D5" s="5">
        <v>1.3453004998059133E-2</v>
      </c>
      <c r="E5" s="5">
        <f t="shared" si="0"/>
        <v>-0.11089496591506887</v>
      </c>
    </row>
    <row r="6" spans="1:5" x14ac:dyDescent="0.25">
      <c r="A6" s="4">
        <v>40298</v>
      </c>
      <c r="B6" s="5">
        <v>5.7504379548588683E-2</v>
      </c>
      <c r="C6" s="5">
        <v>4.4788492887904083E-2</v>
      </c>
      <c r="D6" s="5">
        <v>1.27158866606846E-2</v>
      </c>
      <c r="E6" s="5">
        <f t="shared" si="0"/>
        <v>-5.6350371140952961E-2</v>
      </c>
    </row>
    <row r="7" spans="1:5" x14ac:dyDescent="0.25">
      <c r="A7" s="4">
        <v>40329</v>
      </c>
      <c r="B7" s="5">
        <v>5.8669696586633673E-2</v>
      </c>
      <c r="C7" s="5">
        <v>4.168619645845454E-2</v>
      </c>
      <c r="D7" s="5">
        <v>1.6983500128179133E-2</v>
      </c>
      <c r="E7" s="5">
        <f t="shared" si="0"/>
        <v>0.28939016216000829</v>
      </c>
    </row>
    <row r="8" spans="1:5" x14ac:dyDescent="0.25">
      <c r="A8" s="4">
        <v>40359</v>
      </c>
      <c r="B8" s="5">
        <v>5.5229636960080486E-2</v>
      </c>
      <c r="C8" s="5">
        <v>3.8630978990018758E-2</v>
      </c>
      <c r="D8" s="5">
        <v>1.6598657970061728E-2</v>
      </c>
      <c r="E8" s="5">
        <f t="shared" si="0"/>
        <v>-2.2920445125089044E-2</v>
      </c>
    </row>
    <row r="9" spans="1:5" x14ac:dyDescent="0.25">
      <c r="A9" s="4">
        <v>40390</v>
      </c>
      <c r="B9" s="5">
        <v>5.4126018602298535E-2</v>
      </c>
      <c r="C9" s="5">
        <v>3.9130899864631884E-2</v>
      </c>
      <c r="D9" s="5">
        <v>1.4995118737666652E-2</v>
      </c>
      <c r="E9" s="5">
        <f t="shared" si="0"/>
        <v>-0.10159711626378626</v>
      </c>
    </row>
    <row r="10" spans="1:5" x14ac:dyDescent="0.25">
      <c r="A10" s="4">
        <v>40421</v>
      </c>
      <c r="B10" s="5">
        <v>5.0729262070016552E-2</v>
      </c>
      <c r="C10" s="5">
        <v>3.4557071264465555E-2</v>
      </c>
      <c r="D10" s="5">
        <v>1.6172190805550997E-2</v>
      </c>
      <c r="E10" s="5">
        <f t="shared" si="0"/>
        <v>7.5568419568286416E-2</v>
      </c>
    </row>
    <row r="11" spans="1:5" x14ac:dyDescent="0.25">
      <c r="A11" s="4">
        <v>40451</v>
      </c>
      <c r="B11" s="5">
        <v>5.1362537306946059E-2</v>
      </c>
      <c r="C11" s="5">
        <v>3.5991566627619688E-2</v>
      </c>
      <c r="D11" s="5">
        <v>1.5370970679326371E-2</v>
      </c>
      <c r="E11" s="5">
        <f t="shared" si="0"/>
        <v>-5.0812440512821841E-2</v>
      </c>
    </row>
    <row r="12" spans="1:5" x14ac:dyDescent="0.25">
      <c r="A12" s="4">
        <v>40482</v>
      </c>
      <c r="B12" s="5">
        <v>5.3799602493773385E-2</v>
      </c>
      <c r="C12" s="5">
        <v>3.8862684373415349E-2</v>
      </c>
      <c r="D12" s="5">
        <v>1.4936918120358036E-2</v>
      </c>
      <c r="E12" s="5">
        <f t="shared" si="0"/>
        <v>-2.8644835061686993E-2</v>
      </c>
    </row>
    <row r="13" spans="1:5" x14ac:dyDescent="0.25">
      <c r="A13" s="4">
        <v>40512</v>
      </c>
      <c r="B13" s="5">
        <v>5.438889504132996E-2</v>
      </c>
      <c r="C13" s="5">
        <v>3.9978063024936103E-2</v>
      </c>
      <c r="D13" s="5">
        <v>1.4410832016393857E-2</v>
      </c>
      <c r="E13" s="5">
        <f t="shared" si="0"/>
        <v>-3.5855727482890419E-2</v>
      </c>
    </row>
    <row r="14" spans="1:5" x14ac:dyDescent="0.25">
      <c r="A14" s="4">
        <v>40543</v>
      </c>
      <c r="B14" s="5">
        <v>5.5024000980962801E-2</v>
      </c>
      <c r="C14" s="5">
        <v>4.2694689473847053E-2</v>
      </c>
      <c r="D14" s="5">
        <v>1.2329311507115748E-2</v>
      </c>
      <c r="E14" s="5">
        <f t="shared" si="0"/>
        <v>-0.15600067038618962</v>
      </c>
    </row>
    <row r="15" spans="1:5" x14ac:dyDescent="0.25">
      <c r="A15" s="4">
        <v>40574</v>
      </c>
      <c r="B15" s="5">
        <v>5.7236853827790042E-2</v>
      </c>
      <c r="C15" s="5">
        <v>4.4757070703242766E-2</v>
      </c>
      <c r="D15" s="5">
        <v>1.2479783124547277E-2</v>
      </c>
      <c r="E15" s="5">
        <f t="shared" si="0"/>
        <v>1.2130508171265058E-2</v>
      </c>
    </row>
    <row r="16" spans="1:5" x14ac:dyDescent="0.25">
      <c r="A16" s="4">
        <v>40602</v>
      </c>
      <c r="B16" s="5">
        <v>5.582172695037816E-2</v>
      </c>
      <c r="C16" s="5">
        <v>4.4169617936304063E-2</v>
      </c>
      <c r="D16" s="5">
        <v>1.1652109014074097E-2</v>
      </c>
      <c r="E16" s="5">
        <f t="shared" si="0"/>
        <v>-6.8622790070996628E-2</v>
      </c>
    </row>
    <row r="17" spans="1:5" x14ac:dyDescent="0.25">
      <c r="A17" s="4">
        <v>40633</v>
      </c>
      <c r="B17" s="5">
        <v>5.6830965196637072E-2</v>
      </c>
      <c r="C17" s="5">
        <v>4.4408708915389929E-2</v>
      </c>
      <c r="D17" s="5">
        <v>1.2422256281247143E-2</v>
      </c>
      <c r="E17" s="5">
        <f t="shared" si="0"/>
        <v>6.4002530284465661E-2</v>
      </c>
    </row>
    <row r="18" spans="1:5" x14ac:dyDescent="0.25">
      <c r="A18" s="4">
        <v>40663</v>
      </c>
      <c r="B18" s="5">
        <v>5.5110681491997451E-2</v>
      </c>
      <c r="C18" s="5">
        <v>4.337281236857201E-2</v>
      </c>
      <c r="D18" s="5">
        <v>1.1737869123425441E-2</v>
      </c>
      <c r="E18" s="5">
        <f t="shared" si="0"/>
        <v>-5.6669432907934456E-2</v>
      </c>
    </row>
    <row r="19" spans="1:5" x14ac:dyDescent="0.25">
      <c r="A19" s="4">
        <v>40694</v>
      </c>
      <c r="B19" s="5">
        <v>5.3994873605094376E-2</v>
      </c>
      <c r="C19" s="5">
        <v>4.1302117580975947E-2</v>
      </c>
      <c r="D19" s="5">
        <v>1.2692756024118429E-2</v>
      </c>
      <c r="E19" s="5">
        <f t="shared" si="0"/>
        <v>7.8211146672501841E-2</v>
      </c>
    </row>
    <row r="20" spans="1:5" x14ac:dyDescent="0.25">
      <c r="A20" s="4">
        <v>40724</v>
      </c>
      <c r="B20" s="5">
        <v>5.5907104520119384E-2</v>
      </c>
      <c r="C20" s="5">
        <v>4.2938437916342297E-2</v>
      </c>
      <c r="D20" s="5">
        <v>1.2968666603777088E-2</v>
      </c>
      <c r="E20" s="5">
        <f t="shared" si="0"/>
        <v>2.1504747930609039E-2</v>
      </c>
    </row>
    <row r="21" spans="1:5" x14ac:dyDescent="0.25">
      <c r="A21" s="4">
        <v>40755</v>
      </c>
      <c r="B21" s="5">
        <v>5.3421287232126059E-2</v>
      </c>
      <c r="C21" s="5">
        <v>4.0349249331930688E-2</v>
      </c>
      <c r="D21" s="5">
        <v>1.3072037900195371E-2</v>
      </c>
      <c r="E21" s="5">
        <f t="shared" si="0"/>
        <v>7.9392505970277468E-3</v>
      </c>
    </row>
    <row r="22" spans="1:5" x14ac:dyDescent="0.25">
      <c r="A22" s="4">
        <v>40786</v>
      </c>
      <c r="B22" s="5">
        <v>5.2363399434895402E-2</v>
      </c>
      <c r="C22" s="5">
        <v>3.4739648236339786E-2</v>
      </c>
      <c r="D22" s="5">
        <v>1.7623751198555616E-2</v>
      </c>
      <c r="E22" s="5">
        <f t="shared" si="0"/>
        <v>0.29877205475021512</v>
      </c>
    </row>
    <row r="23" spans="1:5" x14ac:dyDescent="0.25">
      <c r="A23" s="4">
        <v>40816</v>
      </c>
      <c r="B23" s="5">
        <v>4.8888532826510712E-2</v>
      </c>
      <c r="C23" s="5">
        <v>2.8530715820089671E-2</v>
      </c>
      <c r="D23" s="5">
        <v>2.0357817006421041E-2</v>
      </c>
      <c r="E23" s="5">
        <f t="shared" si="0"/>
        <v>0.14421747400454879</v>
      </c>
    </row>
    <row r="24" spans="1:5" x14ac:dyDescent="0.25">
      <c r="A24" s="4">
        <v>40847</v>
      </c>
      <c r="B24" s="5">
        <v>4.8505467951343056E-2</v>
      </c>
      <c r="C24" s="5">
        <v>3.1271354827849512E-2</v>
      </c>
      <c r="D24" s="5">
        <v>1.7234113123493544E-2</v>
      </c>
      <c r="E24" s="5">
        <f t="shared" si="0"/>
        <v>-0.16657422544192121</v>
      </c>
    </row>
    <row r="25" spans="1:5" x14ac:dyDescent="0.25">
      <c r="A25" s="4">
        <v>40877</v>
      </c>
      <c r="B25" s="5">
        <v>4.8204952098376157E-2</v>
      </c>
      <c r="C25" s="5">
        <v>2.9648140691177136E-2</v>
      </c>
      <c r="D25" s="5">
        <v>1.855681140719902E-2</v>
      </c>
      <c r="E25" s="5">
        <f t="shared" si="0"/>
        <v>7.3946172649759723E-2</v>
      </c>
    </row>
    <row r="26" spans="1:5" x14ac:dyDescent="0.25">
      <c r="A26" s="4">
        <v>40908</v>
      </c>
      <c r="B26" s="5">
        <v>4.5419860480377619E-2</v>
      </c>
      <c r="C26" s="5">
        <v>2.7886875994962517E-2</v>
      </c>
      <c r="D26" s="5">
        <v>1.7532984485415102E-2</v>
      </c>
      <c r="E26" s="5">
        <f t="shared" si="0"/>
        <v>-5.675297880927712E-2</v>
      </c>
    </row>
    <row r="27" spans="1:5" x14ac:dyDescent="0.25">
      <c r="A27" s="4">
        <v>40939</v>
      </c>
      <c r="B27" s="5">
        <v>4.5550954555517845E-2</v>
      </c>
      <c r="C27" s="5">
        <v>2.8205432918435809E-2</v>
      </c>
      <c r="D27" s="5">
        <v>1.7345521637082036E-2</v>
      </c>
      <c r="E27" s="5">
        <f t="shared" si="0"/>
        <v>-1.0749580434239986E-2</v>
      </c>
    </row>
    <row r="28" spans="1:5" x14ac:dyDescent="0.25">
      <c r="A28" s="4">
        <v>40968</v>
      </c>
      <c r="B28" s="5">
        <v>4.527140617294606E-2</v>
      </c>
      <c r="C28" s="5">
        <v>2.9698351781560006E-2</v>
      </c>
      <c r="D28" s="5">
        <v>1.5573054391386055E-2</v>
      </c>
      <c r="E28" s="5">
        <f t="shared" si="0"/>
        <v>-0.10779221599485726</v>
      </c>
    </row>
    <row r="29" spans="1:5" x14ac:dyDescent="0.25">
      <c r="A29" s="4">
        <v>40999</v>
      </c>
      <c r="B29" s="5">
        <v>4.7086829505097398E-2</v>
      </c>
      <c r="C29" s="5">
        <v>3.2331074183205112E-2</v>
      </c>
      <c r="D29" s="5">
        <v>1.4755755321892286E-2</v>
      </c>
      <c r="E29" s="5">
        <f t="shared" si="0"/>
        <v>-5.3908940183697969E-2</v>
      </c>
    </row>
    <row r="30" spans="1:5" x14ac:dyDescent="0.25">
      <c r="A30" s="4">
        <v>41029</v>
      </c>
      <c r="B30" s="5">
        <v>4.5820712735370472E-2</v>
      </c>
      <c r="C30" s="5">
        <v>2.9918121723249026E-2</v>
      </c>
      <c r="D30" s="5">
        <v>1.5902591012121447E-2</v>
      </c>
      <c r="E30" s="5">
        <f t="shared" si="0"/>
        <v>7.4848854691651534E-2</v>
      </c>
    </row>
    <row r="31" spans="1:5" x14ac:dyDescent="0.25">
      <c r="A31" s="4">
        <v>41060</v>
      </c>
      <c r="B31" s="5">
        <v>4.4046846532961703E-2</v>
      </c>
      <c r="C31" s="5">
        <v>2.5607477548270825E-2</v>
      </c>
      <c r="D31" s="5">
        <v>1.8439368984690879E-2</v>
      </c>
      <c r="E31" s="5">
        <f t="shared" si="0"/>
        <v>0.14800594493640637</v>
      </c>
    </row>
    <row r="32" spans="1:5" x14ac:dyDescent="0.25">
      <c r="A32" s="4">
        <v>41090</v>
      </c>
      <c r="B32" s="5">
        <v>4.1572615184904814E-2</v>
      </c>
      <c r="C32" s="5">
        <v>2.6544745459767437E-2</v>
      </c>
      <c r="D32" s="5">
        <v>1.5027869725137376E-2</v>
      </c>
      <c r="E32" s="5">
        <f t="shared" si="0"/>
        <v>-0.20458153875869972</v>
      </c>
    </row>
    <row r="33" spans="1:5" x14ac:dyDescent="0.25">
      <c r="A33" s="4">
        <v>41121</v>
      </c>
      <c r="B33" s="5">
        <v>3.7855245989780031E-2</v>
      </c>
      <c r="C33" s="5">
        <v>2.4655341991810516E-2</v>
      </c>
      <c r="D33" s="5">
        <v>1.3199903997969515E-2</v>
      </c>
      <c r="E33" s="5">
        <f t="shared" si="0"/>
        <v>-0.12969690218030322</v>
      </c>
    </row>
    <row r="34" spans="1:5" x14ac:dyDescent="0.25">
      <c r="A34" s="4">
        <v>41152</v>
      </c>
      <c r="B34" s="5">
        <v>3.844032683458317E-2</v>
      </c>
      <c r="C34" s="5">
        <v>2.5505098320207083E-2</v>
      </c>
      <c r="D34" s="5">
        <v>1.2935228514376087E-2</v>
      </c>
      <c r="E34" s="5">
        <f t="shared" si="0"/>
        <v>-2.0255074842102719E-2</v>
      </c>
    </row>
    <row r="35" spans="1:5" x14ac:dyDescent="0.25">
      <c r="A35" s="4">
        <v>41182</v>
      </c>
      <c r="B35" s="5">
        <v>3.9244428829173471E-2</v>
      </c>
      <c r="C35" s="5">
        <v>2.6865669235931429E-2</v>
      </c>
      <c r="D35" s="5">
        <v>1.2378759593242042E-2</v>
      </c>
      <c r="E35" s="5">
        <f t="shared" si="0"/>
        <v>-4.3972414012965678E-2</v>
      </c>
    </row>
    <row r="36" spans="1:5" x14ac:dyDescent="0.25">
      <c r="A36" s="4">
        <v>41213</v>
      </c>
      <c r="B36" s="5">
        <v>3.8066709521272814E-2</v>
      </c>
      <c r="C36" s="5">
        <v>2.7107662569041808E-2</v>
      </c>
      <c r="D36" s="5">
        <v>1.0959046952231006E-2</v>
      </c>
      <c r="E36" s="5">
        <f t="shared" si="0"/>
        <v>-0.12181674700404335</v>
      </c>
    </row>
    <row r="37" spans="1:5" x14ac:dyDescent="0.25">
      <c r="A37" s="4">
        <v>41243</v>
      </c>
      <c r="B37" s="5">
        <v>3.8806948501277673E-2</v>
      </c>
      <c r="C37" s="5">
        <v>2.6492812706890696E-2</v>
      </c>
      <c r="D37" s="5">
        <v>1.2314135794386977E-2</v>
      </c>
      <c r="E37" s="5">
        <f t="shared" si="0"/>
        <v>0.11658253324482108</v>
      </c>
    </row>
    <row r="38" spans="1:5" x14ac:dyDescent="0.25">
      <c r="A38" s="4">
        <v>41274</v>
      </c>
      <c r="B38" s="5">
        <v>4.0064107944088968E-2</v>
      </c>
      <c r="C38" s="5">
        <v>2.7843238485773799E-2</v>
      </c>
      <c r="D38" s="5">
        <v>1.2220869458315169E-2</v>
      </c>
      <c r="E38" s="5">
        <f t="shared" si="0"/>
        <v>-7.6027524231559087E-3</v>
      </c>
    </row>
    <row r="39" spans="1:5" x14ac:dyDescent="0.25">
      <c r="A39" s="4">
        <v>41305</v>
      </c>
      <c r="B39" s="5">
        <v>4.2537444066970576E-2</v>
      </c>
      <c r="C39" s="5">
        <v>3.0170894274650206E-2</v>
      </c>
      <c r="D39" s="5">
        <v>1.236654979232037E-2</v>
      </c>
      <c r="E39" s="5">
        <f t="shared" si="0"/>
        <v>1.1850128497522098E-2</v>
      </c>
    </row>
    <row r="40" spans="1:5" x14ac:dyDescent="0.25">
      <c r="A40" s="4">
        <v>41333</v>
      </c>
      <c r="B40" s="5">
        <v>4.1993510741736587E-2</v>
      </c>
      <c r="C40" s="5">
        <v>2.9561352263887723E-2</v>
      </c>
      <c r="D40" s="5">
        <v>1.2432158477848863E-2</v>
      </c>
      <c r="E40" s="5">
        <f t="shared" si="0"/>
        <v>5.2913109739017479E-3</v>
      </c>
    </row>
    <row r="41" spans="1:5" x14ac:dyDescent="0.25">
      <c r="A41" s="4">
        <v>41364</v>
      </c>
      <c r="B41" s="5">
        <v>4.262578976161488E-2</v>
      </c>
      <c r="C41" s="5">
        <v>2.9810934291991165E-2</v>
      </c>
      <c r="D41" s="5">
        <v>1.2814855469623715E-2</v>
      </c>
      <c r="E41" s="5">
        <f t="shared" si="0"/>
        <v>3.0318540414692941E-2</v>
      </c>
    </row>
    <row r="42" spans="1:5" x14ac:dyDescent="0.25">
      <c r="A42" s="4">
        <v>41394</v>
      </c>
      <c r="B42" s="5">
        <v>4.0219783219046415E-2</v>
      </c>
      <c r="C42" s="5">
        <v>2.7595689006621182E-2</v>
      </c>
      <c r="D42" s="5">
        <v>1.2624094212425233E-2</v>
      </c>
      <c r="E42" s="5">
        <f t="shared" si="0"/>
        <v>-1.4997854496338621E-2</v>
      </c>
    </row>
    <row r="43" spans="1:5" x14ac:dyDescent="0.25">
      <c r="A43" s="4">
        <v>41425</v>
      </c>
      <c r="B43" s="5">
        <v>4.4403085384813294E-2</v>
      </c>
      <c r="C43" s="5">
        <v>3.1674205145027931E-2</v>
      </c>
      <c r="D43" s="5">
        <v>1.2728880239785363E-2</v>
      </c>
      <c r="E43" s="5">
        <f t="shared" si="0"/>
        <v>8.2662193526375268E-3</v>
      </c>
    </row>
    <row r="44" spans="1:5" x14ac:dyDescent="0.25">
      <c r="A44" s="4">
        <v>41455</v>
      </c>
      <c r="B44" s="5">
        <v>4.7650953999260046E-2</v>
      </c>
      <c r="C44" s="5">
        <v>3.380608057731626E-2</v>
      </c>
      <c r="D44" s="5">
        <v>1.3844873421943786E-2</v>
      </c>
      <c r="E44" s="5">
        <f t="shared" si="0"/>
        <v>8.4041567681002655E-2</v>
      </c>
    </row>
    <row r="45" spans="1:5" x14ac:dyDescent="0.25">
      <c r="A45" s="4">
        <v>41486</v>
      </c>
      <c r="B45" s="5">
        <v>4.7544623388683378E-2</v>
      </c>
      <c r="C45" s="5">
        <v>3.5178577532673047E-2</v>
      </c>
      <c r="D45" s="5">
        <v>1.2366045856010331E-2</v>
      </c>
      <c r="E45" s="5">
        <f t="shared" si="0"/>
        <v>-0.11296053470816524</v>
      </c>
    </row>
    <row r="46" spans="1:5" x14ac:dyDescent="0.25">
      <c r="A46" s="4">
        <v>41517</v>
      </c>
      <c r="B46" s="5">
        <v>4.79007890420486E-2</v>
      </c>
      <c r="C46" s="5">
        <v>3.5881549066966618E-2</v>
      </c>
      <c r="D46" s="5">
        <v>1.2019239975081981E-2</v>
      </c>
      <c r="E46" s="5">
        <f t="shared" si="0"/>
        <v>-2.8445782281085043E-2</v>
      </c>
    </row>
    <row r="47" spans="1:5" x14ac:dyDescent="0.25">
      <c r="A47" s="4">
        <v>41547</v>
      </c>
      <c r="B47" s="5">
        <v>4.8305466756260962E-2</v>
      </c>
      <c r="C47" s="5">
        <v>3.586119268932482E-2</v>
      </c>
      <c r="D47" s="5">
        <v>1.2444274066936142E-2</v>
      </c>
      <c r="E47" s="5">
        <f t="shared" si="0"/>
        <v>3.4751905733875918E-2</v>
      </c>
    </row>
    <row r="48" spans="1:5" x14ac:dyDescent="0.25">
      <c r="A48" s="4">
        <v>41578</v>
      </c>
      <c r="B48" s="5">
        <v>4.7065376069336681E-2</v>
      </c>
      <c r="C48" s="5">
        <v>3.526103264874296E-2</v>
      </c>
      <c r="D48" s="5">
        <v>1.1804343420593721E-2</v>
      </c>
      <c r="E48" s="5">
        <f t="shared" si="0"/>
        <v>-5.2793052579978426E-2</v>
      </c>
    </row>
    <row r="49" spans="1:5" x14ac:dyDescent="0.25">
      <c r="A49" s="4">
        <v>41608</v>
      </c>
      <c r="B49" s="5">
        <v>4.8161239059419179E-2</v>
      </c>
      <c r="C49" s="5">
        <v>3.70232708749412E-2</v>
      </c>
      <c r="D49" s="5">
        <v>1.113796818447798E-2</v>
      </c>
      <c r="E49" s="5">
        <f t="shared" si="0"/>
        <v>-5.8107721556291854E-2</v>
      </c>
    </row>
    <row r="50" spans="1:5" x14ac:dyDescent="0.25">
      <c r="A50" s="4">
        <v>41639</v>
      </c>
      <c r="B50" s="5">
        <v>4.8604997611798761E-2</v>
      </c>
      <c r="C50" s="5">
        <v>3.8464465352487473E-2</v>
      </c>
      <c r="D50" s="5">
        <v>1.0140532259311288E-2</v>
      </c>
      <c r="E50" s="5">
        <f t="shared" si="0"/>
        <v>-9.3819340837337326E-2</v>
      </c>
    </row>
    <row r="51" spans="1:5" x14ac:dyDescent="0.25">
      <c r="A51" s="4">
        <v>41670</v>
      </c>
      <c r="B51" s="5">
        <v>4.5836659609855973E-2</v>
      </c>
      <c r="C51" s="5">
        <v>3.5269434567606457E-2</v>
      </c>
      <c r="D51" s="5">
        <v>1.0567225042249516E-2</v>
      </c>
      <c r="E51" s="5">
        <f t="shared" si="0"/>
        <v>4.1216746092303178E-2</v>
      </c>
    </row>
    <row r="52" spans="1:5" x14ac:dyDescent="0.25">
      <c r="A52" s="4">
        <v>41698</v>
      </c>
      <c r="B52" s="5">
        <v>4.4918405818127227E-2</v>
      </c>
      <c r="C52" s="5">
        <v>3.4952928260596046E-2</v>
      </c>
      <c r="D52" s="5">
        <v>9.9654775575311813E-3</v>
      </c>
      <c r="E52" s="5">
        <f t="shared" si="0"/>
        <v>-5.8630357932291918E-2</v>
      </c>
    </row>
    <row r="53" spans="1:5" x14ac:dyDescent="0.25">
      <c r="A53" s="4">
        <v>41729</v>
      </c>
      <c r="B53" s="5">
        <v>4.4535039921924528E-2</v>
      </c>
      <c r="C53" s="5">
        <v>3.4734877933417209E-2</v>
      </c>
      <c r="D53" s="5">
        <v>9.8001619885073193E-3</v>
      </c>
      <c r="E53" s="5">
        <f t="shared" si="0"/>
        <v>-1.6727961022342308E-2</v>
      </c>
    </row>
    <row r="54" spans="1:5" x14ac:dyDescent="0.25">
      <c r="A54" s="4">
        <v>41759</v>
      </c>
      <c r="B54" s="5">
        <v>4.3518562518675814E-2</v>
      </c>
      <c r="C54" s="5">
        <v>3.3688656067977794E-2</v>
      </c>
      <c r="D54" s="5">
        <v>9.8299064506980199E-3</v>
      </c>
      <c r="E54" s="5">
        <f t="shared" si="0"/>
        <v>3.0305024200102666E-3</v>
      </c>
    </row>
    <row r="55" spans="1:5" x14ac:dyDescent="0.25">
      <c r="A55" s="4">
        <v>41790</v>
      </c>
      <c r="B55" s="5">
        <v>4.2282464341877199E-2</v>
      </c>
      <c r="C55" s="5">
        <v>3.2132880030879177E-2</v>
      </c>
      <c r="D55" s="5">
        <v>1.0149584310998022E-2</v>
      </c>
      <c r="E55" s="5">
        <f t="shared" si="0"/>
        <v>3.2003332668209747E-2</v>
      </c>
    </row>
    <row r="56" spans="1:5" x14ac:dyDescent="0.25">
      <c r="A56" s="4">
        <v>41820</v>
      </c>
      <c r="B56" s="5">
        <v>4.2377441885695553E-2</v>
      </c>
      <c r="C56" s="5">
        <v>3.2449785041480578E-2</v>
      </c>
      <c r="D56" s="5">
        <v>9.9276568442149757E-3</v>
      </c>
      <c r="E56" s="5">
        <f t="shared" si="0"/>
        <v>-2.2108267205205284E-2</v>
      </c>
    </row>
    <row r="57" spans="1:5" x14ac:dyDescent="0.25">
      <c r="A57" s="4">
        <v>41851</v>
      </c>
      <c r="B57" s="5">
        <v>4.2421387824804237E-2</v>
      </c>
      <c r="C57" s="5">
        <v>3.2309182237660924E-2</v>
      </c>
      <c r="D57" s="5">
        <v>1.0112205587143312E-2</v>
      </c>
      <c r="E57" s="5">
        <f t="shared" si="0"/>
        <v>1.8418685342428107E-2</v>
      </c>
    </row>
    <row r="58" spans="1:5" x14ac:dyDescent="0.25">
      <c r="A58" s="4">
        <v>41882</v>
      </c>
      <c r="B58" s="5">
        <v>4.0301390801520717E-2</v>
      </c>
      <c r="C58" s="5">
        <v>3.006318288367742E-2</v>
      </c>
      <c r="D58" s="5">
        <v>1.0238207917843297E-2</v>
      </c>
      <c r="E58" s="5">
        <f t="shared" si="0"/>
        <v>1.2383428067673563E-2</v>
      </c>
    </row>
    <row r="59" spans="1:5" x14ac:dyDescent="0.25">
      <c r="A59" s="4">
        <v>41912</v>
      </c>
      <c r="B59" s="5">
        <v>4.2394144253352271E-2</v>
      </c>
      <c r="C59" s="5">
        <v>3.1363303808747856E-2</v>
      </c>
      <c r="D59" s="5">
        <v>1.1030840444604416E-2</v>
      </c>
      <c r="E59" s="5">
        <f t="shared" si="0"/>
        <v>7.4568430337069946E-2</v>
      </c>
    </row>
    <row r="60" spans="1:5" x14ac:dyDescent="0.25">
      <c r="A60" s="4">
        <v>41943</v>
      </c>
      <c r="B60" s="5">
        <v>4.1356528146489227E-2</v>
      </c>
      <c r="C60" s="5">
        <v>2.9947485710138333E-2</v>
      </c>
      <c r="D60" s="5">
        <v>1.1409042436350894E-2</v>
      </c>
      <c r="E60" s="5">
        <f t="shared" si="0"/>
        <v>3.3711210548123094E-2</v>
      </c>
    </row>
    <row r="61" spans="1:5" x14ac:dyDescent="0.25">
      <c r="A61" s="4">
        <v>41973</v>
      </c>
      <c r="B61" s="5">
        <v>4.0205305482667236E-2</v>
      </c>
      <c r="C61" s="5">
        <v>2.8479192673144672E-2</v>
      </c>
      <c r="D61" s="5">
        <v>1.1726112809522564E-2</v>
      </c>
      <c r="E61" s="5">
        <f t="shared" si="0"/>
        <v>2.741198179873261E-2</v>
      </c>
    </row>
    <row r="62" spans="1:5" x14ac:dyDescent="0.25">
      <c r="A62" s="4">
        <v>42004</v>
      </c>
      <c r="B62" s="5">
        <v>3.919789575059239E-2</v>
      </c>
      <c r="C62" s="5">
        <v>2.7020134182745879E-2</v>
      </c>
      <c r="D62" s="5">
        <v>1.2177761567846512E-2</v>
      </c>
      <c r="E62" s="5">
        <f t="shared" si="0"/>
        <v>3.7793247112834508E-2</v>
      </c>
    </row>
    <row r="63" spans="1:5" x14ac:dyDescent="0.25">
      <c r="A63" s="4">
        <v>42035</v>
      </c>
      <c r="B63" s="5">
        <v>3.4819326663557505E-2</v>
      </c>
      <c r="C63" s="5">
        <v>2.2215736642695105E-2</v>
      </c>
      <c r="D63" s="5">
        <v>1.26035900208624E-2</v>
      </c>
      <c r="E63" s="5">
        <f t="shared" si="0"/>
        <v>3.4370229596136233E-2</v>
      </c>
    </row>
    <row r="64" spans="1:5" x14ac:dyDescent="0.25">
      <c r="A64" s="4">
        <v>42063</v>
      </c>
      <c r="B64" s="5">
        <v>3.7452747397021549E-2</v>
      </c>
      <c r="C64" s="5">
        <v>2.5469902405184285E-2</v>
      </c>
      <c r="D64" s="5">
        <v>1.1982844991837265E-2</v>
      </c>
      <c r="E64" s="5">
        <f t="shared" si="0"/>
        <v>-5.0505652721169088E-2</v>
      </c>
    </row>
    <row r="65" spans="1:5" x14ac:dyDescent="0.25">
      <c r="A65" s="4">
        <v>42094</v>
      </c>
      <c r="B65" s="5">
        <v>3.7293815923801162E-2</v>
      </c>
      <c r="C65" s="5">
        <v>2.4964989874525077E-2</v>
      </c>
      <c r="D65" s="5">
        <v>1.2328826049276084E-2</v>
      </c>
      <c r="E65" s="5">
        <f t="shared" si="0"/>
        <v>2.8464058772608609E-2</v>
      </c>
    </row>
    <row r="66" spans="1:5" x14ac:dyDescent="0.25">
      <c r="A66" s="4">
        <v>42124</v>
      </c>
      <c r="B66" s="5">
        <v>3.9159301240650195E-2</v>
      </c>
      <c r="C66" s="5">
        <v>2.6900550640514054E-2</v>
      </c>
      <c r="D66" s="5">
        <v>1.2258750600136141E-2</v>
      </c>
      <c r="E66" s="5">
        <f t="shared" si="0"/>
        <v>-5.7000850367623203E-3</v>
      </c>
    </row>
    <row r="67" spans="1:5" x14ac:dyDescent="0.25">
      <c r="A67" s="4">
        <v>42155</v>
      </c>
      <c r="B67" s="5">
        <v>4.0701082009890463E-2</v>
      </c>
      <c r="C67" s="5">
        <v>2.7930411718101428E-2</v>
      </c>
      <c r="D67" s="5">
        <v>1.2770670291789035E-2</v>
      </c>
      <c r="E67" s="5">
        <f t="shared" si="0"/>
        <v>4.0911141555234357E-2</v>
      </c>
    </row>
    <row r="68" spans="1:5" x14ac:dyDescent="0.25">
      <c r="A68" s="4">
        <v>42185</v>
      </c>
      <c r="B68" s="5">
        <v>4.3566443489740966E-2</v>
      </c>
      <c r="C68" s="5">
        <v>3.0425054738501531E-2</v>
      </c>
      <c r="D68" s="5">
        <v>1.3141388751239436E-2</v>
      </c>
      <c r="E68" s="5">
        <f t="shared" ref="E68:E131" si="1">LN(D68/D67)</f>
        <v>2.8615538067437545E-2</v>
      </c>
    </row>
    <row r="69" spans="1:5" x14ac:dyDescent="0.25">
      <c r="A69" s="4">
        <v>42216</v>
      </c>
      <c r="B69" s="5">
        <v>4.2359081923037965E-2</v>
      </c>
      <c r="C69" s="5">
        <v>2.8603805872695065E-2</v>
      </c>
      <c r="D69" s="5">
        <v>1.37552760503429E-2</v>
      </c>
      <c r="E69" s="5">
        <f t="shared" si="1"/>
        <v>4.5655766963079131E-2</v>
      </c>
    </row>
    <row r="70" spans="1:5" x14ac:dyDescent="0.25">
      <c r="A70" s="4">
        <v>42247</v>
      </c>
      <c r="B70" s="5">
        <v>4.3214715245197162E-2</v>
      </c>
      <c r="C70" s="5">
        <v>2.8796774524685553E-2</v>
      </c>
      <c r="D70" s="5">
        <v>1.4417940720511609E-2</v>
      </c>
      <c r="E70" s="5">
        <f t="shared" si="1"/>
        <v>4.7050851216281456E-2</v>
      </c>
    </row>
    <row r="71" spans="1:5" x14ac:dyDescent="0.25">
      <c r="A71" s="4">
        <v>42277</v>
      </c>
      <c r="B71" s="5">
        <v>4.2963190892335641E-2</v>
      </c>
      <c r="C71" s="5">
        <v>2.8092572158359575E-2</v>
      </c>
      <c r="D71" s="5">
        <v>1.4870618733976066E-2</v>
      </c>
      <c r="E71" s="5">
        <f t="shared" si="1"/>
        <v>3.0914054672068172E-2</v>
      </c>
    </row>
    <row r="72" spans="1:5" x14ac:dyDescent="0.25">
      <c r="A72" s="4">
        <v>42308</v>
      </c>
      <c r="B72" s="5">
        <v>4.2623545625798058E-2</v>
      </c>
      <c r="C72" s="5">
        <v>2.8604239262087678E-2</v>
      </c>
      <c r="D72" s="5">
        <v>1.401930636371038E-2</v>
      </c>
      <c r="E72" s="5">
        <f t="shared" si="1"/>
        <v>-5.8951963542716458E-2</v>
      </c>
    </row>
    <row r="73" spans="1:5" x14ac:dyDescent="0.25">
      <c r="A73" s="4">
        <v>42338</v>
      </c>
      <c r="B73" s="5">
        <v>4.2632606266854264E-2</v>
      </c>
      <c r="C73" s="5">
        <v>2.9216430415219673E-2</v>
      </c>
      <c r="D73" s="5">
        <v>1.3416175851634592E-2</v>
      </c>
      <c r="E73" s="5">
        <f t="shared" si="1"/>
        <v>-4.3974273571068416E-2</v>
      </c>
    </row>
    <row r="74" spans="1:5" x14ac:dyDescent="0.25">
      <c r="A74" s="4">
        <v>42369</v>
      </c>
      <c r="B74" s="5">
        <v>4.309737605208086E-2</v>
      </c>
      <c r="C74" s="5">
        <v>2.9390176001013162E-2</v>
      </c>
      <c r="D74" s="5">
        <v>1.3707200051067698E-2</v>
      </c>
      <c r="E74" s="5">
        <f t="shared" si="1"/>
        <v>2.1460113912809217E-2</v>
      </c>
    </row>
    <row r="75" spans="1:5" x14ac:dyDescent="0.25">
      <c r="A75" s="4">
        <v>42400</v>
      </c>
      <c r="B75" s="5">
        <v>4.2974691735866967E-2</v>
      </c>
      <c r="C75" s="5">
        <v>2.6745697643619712E-2</v>
      </c>
      <c r="D75" s="5">
        <v>1.6228994092247255E-2</v>
      </c>
      <c r="E75" s="5">
        <f t="shared" si="1"/>
        <v>0.16887815535597836</v>
      </c>
    </row>
    <row r="76" spans="1:5" x14ac:dyDescent="0.25">
      <c r="A76" s="4">
        <v>42429</v>
      </c>
      <c r="B76" s="5">
        <v>4.1615538023343154E-2</v>
      </c>
      <c r="C76" s="5">
        <v>2.5228605303829768E-2</v>
      </c>
      <c r="D76" s="5">
        <v>1.6386932719513386E-2</v>
      </c>
      <c r="E76" s="5">
        <f t="shared" si="1"/>
        <v>9.6848305231937801E-3</v>
      </c>
    </row>
    <row r="77" spans="1:5" x14ac:dyDescent="0.25">
      <c r="A77" s="4">
        <v>42460</v>
      </c>
      <c r="B77" s="5">
        <v>3.9388198641679709E-2</v>
      </c>
      <c r="C77" s="5">
        <v>2.5321615678523566E-2</v>
      </c>
      <c r="D77" s="5">
        <v>1.4066582963156143E-2</v>
      </c>
      <c r="E77" s="5">
        <f t="shared" si="1"/>
        <v>-0.1526822499628038</v>
      </c>
    </row>
    <row r="78" spans="1:5" x14ac:dyDescent="0.25">
      <c r="A78" s="4">
        <v>42490</v>
      </c>
      <c r="B78" s="5">
        <v>3.8165914166777538E-2</v>
      </c>
      <c r="C78" s="5">
        <v>2.5720186931339394E-2</v>
      </c>
      <c r="D78" s="5">
        <v>1.2445727235438145E-2</v>
      </c>
      <c r="E78" s="5">
        <f t="shared" si="1"/>
        <v>-0.12242461180413473</v>
      </c>
    </row>
    <row r="79" spans="1:5" x14ac:dyDescent="0.25">
      <c r="A79" s="4">
        <v>42521</v>
      </c>
      <c r="B79" s="5">
        <v>3.8411351668635345E-2</v>
      </c>
      <c r="C79" s="5">
        <v>2.5442254099703594E-2</v>
      </c>
      <c r="D79" s="5">
        <v>1.2969097568931751E-2</v>
      </c>
      <c r="E79" s="5">
        <f t="shared" si="1"/>
        <v>4.1192047502299739E-2</v>
      </c>
    </row>
    <row r="80" spans="1:5" x14ac:dyDescent="0.25">
      <c r="A80" s="4">
        <v>42551</v>
      </c>
      <c r="B80" s="5">
        <v>3.6258343616915926E-2</v>
      </c>
      <c r="C80" s="5">
        <v>2.2278104440446471E-2</v>
      </c>
      <c r="D80" s="5">
        <v>1.3980239176469456E-2</v>
      </c>
      <c r="E80" s="5">
        <f t="shared" si="1"/>
        <v>7.5075427565738803E-2</v>
      </c>
    </row>
    <row r="81" spans="1:5" x14ac:dyDescent="0.25">
      <c r="A81" s="4">
        <v>42582</v>
      </c>
      <c r="B81" s="5">
        <v>3.5022168876580814E-2</v>
      </c>
      <c r="C81" s="5">
        <v>2.1140626414471834E-2</v>
      </c>
      <c r="D81" s="5">
        <v>1.388154246210898E-2</v>
      </c>
      <c r="E81" s="5">
        <f t="shared" si="1"/>
        <v>-7.0847678351512733E-3</v>
      </c>
    </row>
    <row r="82" spans="1:5" x14ac:dyDescent="0.25">
      <c r="A82" s="4">
        <v>42613</v>
      </c>
      <c r="B82" s="5">
        <v>3.4735748960519779E-2</v>
      </c>
      <c r="C82" s="5">
        <v>2.1619067393508707E-2</v>
      </c>
      <c r="D82" s="5">
        <v>1.3116681567011072E-2</v>
      </c>
      <c r="E82" s="5">
        <f t="shared" si="1"/>
        <v>-5.6675255118121028E-2</v>
      </c>
    </row>
    <row r="83" spans="1:5" x14ac:dyDescent="0.25">
      <c r="A83" s="4">
        <v>42643</v>
      </c>
      <c r="B83" s="5">
        <v>3.5731533497228039E-2</v>
      </c>
      <c r="C83" s="5">
        <v>2.2576548269674441E-2</v>
      </c>
      <c r="D83" s="5">
        <v>1.3154985227553598E-2</v>
      </c>
      <c r="E83" s="5">
        <f t="shared" si="1"/>
        <v>2.9159693583957974E-3</v>
      </c>
    </row>
    <row r="84" spans="1:5" x14ac:dyDescent="0.25">
      <c r="A84" s="4">
        <v>42674</v>
      </c>
      <c r="B84" s="5">
        <v>3.770532983686458E-2</v>
      </c>
      <c r="C84" s="5">
        <v>2.5059931266396676E-2</v>
      </c>
      <c r="D84" s="5">
        <v>1.2645398570467904E-2</v>
      </c>
      <c r="E84" s="5">
        <f t="shared" si="1"/>
        <v>-3.9507391908095803E-2</v>
      </c>
    </row>
    <row r="85" spans="1:5" x14ac:dyDescent="0.25">
      <c r="A85" s="4">
        <v>42704</v>
      </c>
      <c r="B85" s="5">
        <v>4.1205852733811124E-2</v>
      </c>
      <c r="C85" s="5">
        <v>2.9632367900490533E-2</v>
      </c>
      <c r="D85" s="5">
        <v>1.1573484833320592E-2</v>
      </c>
      <c r="E85" s="5">
        <f t="shared" si="1"/>
        <v>-8.8576708155505765E-2</v>
      </c>
    </row>
    <row r="86" spans="1:5" x14ac:dyDescent="0.25">
      <c r="A86" s="4">
        <v>42735</v>
      </c>
      <c r="B86" s="5">
        <v>4.117587794641403E-2</v>
      </c>
      <c r="C86" s="5">
        <v>3.0077887360892723E-2</v>
      </c>
      <c r="D86" s="5">
        <v>1.1097990585521307E-2</v>
      </c>
      <c r="E86" s="5">
        <f t="shared" si="1"/>
        <v>-4.1952627875779247E-2</v>
      </c>
    </row>
    <row r="87" spans="1:5" x14ac:dyDescent="0.25">
      <c r="A87" s="4">
        <v>42766</v>
      </c>
      <c r="B87" s="5">
        <v>4.1290216539631296E-2</v>
      </c>
      <c r="C87" s="5">
        <v>3.0016707774797754E-2</v>
      </c>
      <c r="D87" s="5">
        <v>1.1273508764833542E-2</v>
      </c>
      <c r="E87" s="5">
        <f t="shared" si="1"/>
        <v>1.569155271712059E-2</v>
      </c>
    </row>
    <row r="88" spans="1:5" x14ac:dyDescent="0.25">
      <c r="A88" s="4">
        <v>42794</v>
      </c>
      <c r="B88" s="5">
        <v>4.0088662098920591E-2</v>
      </c>
      <c r="C88" s="5">
        <v>2.9217169973481581E-2</v>
      </c>
      <c r="D88" s="5">
        <v>1.087149212543901E-2</v>
      </c>
      <c r="E88" s="5">
        <f t="shared" si="1"/>
        <v>-3.6311654554355297E-2</v>
      </c>
    </row>
    <row r="89" spans="1:5" x14ac:dyDescent="0.25">
      <c r="A89" s="4">
        <v>42825</v>
      </c>
      <c r="B89" s="5">
        <v>4.0872803383942016E-2</v>
      </c>
      <c r="C89" s="5">
        <v>2.9662865311084502E-2</v>
      </c>
      <c r="D89" s="5">
        <v>1.1209938072857514E-2</v>
      </c>
      <c r="E89" s="5">
        <f t="shared" si="1"/>
        <v>3.0656751030015285E-2</v>
      </c>
    </row>
    <row r="90" spans="1:5" x14ac:dyDescent="0.25">
      <c r="A90" s="4">
        <v>42855</v>
      </c>
      <c r="B90" s="5">
        <v>4.0141567754860934E-2</v>
      </c>
      <c r="C90" s="5">
        <v>2.894089339693149E-2</v>
      </c>
      <c r="D90" s="5">
        <v>1.1200674357929444E-2</v>
      </c>
      <c r="E90" s="5">
        <f t="shared" si="1"/>
        <v>-8.2672577416684071E-4</v>
      </c>
    </row>
    <row r="91" spans="1:5" x14ac:dyDescent="0.25">
      <c r="A91" s="4">
        <v>42886</v>
      </c>
      <c r="B91" s="5">
        <v>3.8870758060095954E-2</v>
      </c>
      <c r="C91" s="5">
        <v>2.7976366686428646E-2</v>
      </c>
      <c r="D91" s="5">
        <v>1.0894391373667309E-2</v>
      </c>
      <c r="E91" s="5">
        <f t="shared" si="1"/>
        <v>-2.772588308510281E-2</v>
      </c>
    </row>
    <row r="92" spans="1:5" x14ac:dyDescent="0.25">
      <c r="A92" s="4">
        <v>42916</v>
      </c>
      <c r="B92" s="5">
        <v>3.8493704439470464E-2</v>
      </c>
      <c r="C92" s="5">
        <v>2.7894014218370521E-2</v>
      </c>
      <c r="D92" s="5">
        <v>1.0599690221099942E-2</v>
      </c>
      <c r="E92" s="5">
        <f t="shared" si="1"/>
        <v>-2.7423327666333534E-2</v>
      </c>
    </row>
    <row r="93" spans="1:5" x14ac:dyDescent="0.25">
      <c r="A93" s="4">
        <v>42947</v>
      </c>
      <c r="B93" s="5">
        <v>3.8367893639637315E-2</v>
      </c>
      <c r="C93" s="5">
        <v>2.838965894841813E-2</v>
      </c>
      <c r="D93" s="5">
        <v>9.9782346912191851E-3</v>
      </c>
      <c r="E93" s="5">
        <f t="shared" si="1"/>
        <v>-6.0418586236383819E-2</v>
      </c>
    </row>
    <row r="94" spans="1:5" x14ac:dyDescent="0.25">
      <c r="A94" s="4">
        <v>42978</v>
      </c>
      <c r="B94" s="5">
        <v>3.7252902292602787E-2</v>
      </c>
      <c r="C94" s="5">
        <v>2.6612473693255024E-2</v>
      </c>
      <c r="D94" s="5">
        <v>1.0640428599347763E-2</v>
      </c>
      <c r="E94" s="5">
        <f t="shared" si="1"/>
        <v>6.4254574965729311E-2</v>
      </c>
    </row>
    <row r="95" spans="1:5" x14ac:dyDescent="0.25">
      <c r="A95" s="4">
        <v>43008</v>
      </c>
      <c r="B95" s="5">
        <v>3.7997806788925337E-2</v>
      </c>
      <c r="C95" s="5">
        <v>2.7968087772880741E-2</v>
      </c>
      <c r="D95" s="5">
        <v>1.0029719016044596E-2</v>
      </c>
      <c r="E95" s="5">
        <f t="shared" si="1"/>
        <v>-5.9108177766839458E-2</v>
      </c>
    </row>
    <row r="96" spans="1:5" x14ac:dyDescent="0.25">
      <c r="A96" s="4">
        <v>43039</v>
      </c>
      <c r="B96" s="5">
        <v>3.7666003175132752E-2</v>
      </c>
      <c r="C96" s="5">
        <v>2.8174993142198429E-2</v>
      </c>
      <c r="D96" s="5">
        <v>9.491010032934323E-3</v>
      </c>
      <c r="E96" s="5">
        <f t="shared" si="1"/>
        <v>-5.5207548981342711E-2</v>
      </c>
    </row>
    <row r="97" spans="1:5" x14ac:dyDescent="0.25">
      <c r="A97" s="4">
        <v>43069</v>
      </c>
      <c r="B97" s="5">
        <v>3.7549580819555388E-2</v>
      </c>
      <c r="C97" s="5">
        <v>2.7911950794821005E-2</v>
      </c>
      <c r="D97" s="5">
        <v>9.6376300247343824E-3</v>
      </c>
      <c r="E97" s="5">
        <f t="shared" si="1"/>
        <v>1.5330192092658228E-2</v>
      </c>
    </row>
    <row r="98" spans="1:5" x14ac:dyDescent="0.25">
      <c r="A98" s="4">
        <v>43100</v>
      </c>
      <c r="B98" s="5">
        <v>3.5951755990634639E-2</v>
      </c>
      <c r="C98" s="5">
        <v>2.708749954996913E-2</v>
      </c>
      <c r="D98" s="5">
        <v>8.8642564406655085E-3</v>
      </c>
      <c r="E98" s="5">
        <f t="shared" si="1"/>
        <v>-8.3648170173325473E-2</v>
      </c>
    </row>
    <row r="99" spans="1:5" x14ac:dyDescent="0.25">
      <c r="A99" s="4">
        <v>43131</v>
      </c>
      <c r="B99" s="5">
        <v>3.7906183545143982E-2</v>
      </c>
      <c r="C99" s="5">
        <v>2.9145304019877721E-2</v>
      </c>
      <c r="D99" s="5">
        <v>8.7608795252662602E-3</v>
      </c>
      <c r="E99" s="5">
        <f t="shared" si="1"/>
        <v>-1.1730757830972981E-2</v>
      </c>
    </row>
    <row r="100" spans="1:5" x14ac:dyDescent="0.25">
      <c r="A100" s="4">
        <v>43159</v>
      </c>
      <c r="B100" s="5">
        <v>4.0009686410472152E-2</v>
      </c>
      <c r="C100" s="5">
        <v>3.1065809968009468E-2</v>
      </c>
      <c r="D100" s="5">
        <v>8.9438764424626845E-3</v>
      </c>
      <c r="E100" s="5">
        <f t="shared" si="1"/>
        <v>2.0672799408754491E-2</v>
      </c>
    </row>
    <row r="101" spans="1:5" x14ac:dyDescent="0.25">
      <c r="A101" s="4">
        <v>43190</v>
      </c>
      <c r="B101" s="5">
        <v>3.9514647578227313E-2</v>
      </c>
      <c r="C101" s="5">
        <v>2.9484850401608892E-2</v>
      </c>
      <c r="D101" s="5">
        <v>1.0029797176618421E-2</v>
      </c>
      <c r="E101" s="5">
        <f t="shared" si="1"/>
        <v>0.11459127835152159</v>
      </c>
    </row>
    <row r="102" spans="1:5" x14ac:dyDescent="0.25">
      <c r="A102" s="4">
        <v>43220</v>
      </c>
      <c r="B102" s="5">
        <v>4.0666447256792276E-2</v>
      </c>
      <c r="C102" s="5">
        <v>3.0750138176249692E-2</v>
      </c>
      <c r="D102" s="5">
        <v>9.9163090805425846E-3</v>
      </c>
      <c r="E102" s="5">
        <f t="shared" si="1"/>
        <v>-1.1379596527810421E-2</v>
      </c>
    </row>
    <row r="103" spans="1:5" x14ac:dyDescent="0.25">
      <c r="A103" s="4">
        <v>43251</v>
      </c>
      <c r="B103" s="5">
        <v>4.0194761870794911E-2</v>
      </c>
      <c r="C103" s="5">
        <v>2.9696914279069054E-2</v>
      </c>
      <c r="D103" s="5">
        <v>1.0497847591725857E-2</v>
      </c>
      <c r="E103" s="5">
        <f t="shared" si="1"/>
        <v>5.6989461317258218E-2</v>
      </c>
    </row>
    <row r="104" spans="1:5" x14ac:dyDescent="0.25">
      <c r="A104" s="4">
        <v>43281</v>
      </c>
      <c r="B104" s="5">
        <v>4.1469308682038741E-2</v>
      </c>
      <c r="C104" s="5">
        <v>2.9735401367614218E-2</v>
      </c>
      <c r="D104" s="5">
        <v>1.1733907314424523E-2</v>
      </c>
      <c r="E104" s="5">
        <f t="shared" si="1"/>
        <v>0.11131246669676058</v>
      </c>
    </row>
    <row r="105" spans="1:5" x14ac:dyDescent="0.25">
      <c r="A105" s="4">
        <v>43312</v>
      </c>
      <c r="B105" s="5">
        <v>4.1318768338324305E-2</v>
      </c>
      <c r="C105" s="5">
        <v>3.0692717378658252E-2</v>
      </c>
      <c r="D105" s="5">
        <v>1.0626050959666053E-2</v>
      </c>
      <c r="E105" s="5">
        <f t="shared" si="1"/>
        <v>-9.9174087812702455E-2</v>
      </c>
    </row>
    <row r="106" spans="1:5" x14ac:dyDescent="0.25">
      <c r="A106" s="4">
        <v>43343</v>
      </c>
      <c r="B106" s="5">
        <v>4.0781133680267825E-2</v>
      </c>
      <c r="C106" s="5">
        <v>2.9864220453341434E-2</v>
      </c>
      <c r="D106" s="5">
        <v>1.0916913226926391E-2</v>
      </c>
      <c r="E106" s="5">
        <f t="shared" si="1"/>
        <v>2.7004635060994545E-2</v>
      </c>
    </row>
    <row r="107" spans="1:5" x14ac:dyDescent="0.25">
      <c r="A107" s="4">
        <v>43373</v>
      </c>
      <c r="B107" s="5">
        <v>4.202195144068846E-2</v>
      </c>
      <c r="C107" s="5">
        <v>3.1741321079346074E-2</v>
      </c>
      <c r="D107" s="5">
        <v>1.0280630361342386E-2</v>
      </c>
      <c r="E107" s="5">
        <f t="shared" si="1"/>
        <v>-6.0051681486941254E-2</v>
      </c>
    </row>
    <row r="108" spans="1:5" x14ac:dyDescent="0.25">
      <c r="A108" s="4">
        <v>43404</v>
      </c>
      <c r="B108" s="5">
        <v>4.4370577291571248E-2</v>
      </c>
      <c r="C108" s="5">
        <v>3.3620353209170777E-2</v>
      </c>
      <c r="D108" s="5">
        <v>1.0750224082400471E-2</v>
      </c>
      <c r="E108" s="5">
        <f t="shared" si="1"/>
        <v>4.4665021887078722E-2</v>
      </c>
    </row>
    <row r="109" spans="1:5" x14ac:dyDescent="0.25">
      <c r="A109" s="4">
        <v>43434</v>
      </c>
      <c r="B109" s="5">
        <v>4.4469626380813358E-2</v>
      </c>
      <c r="C109" s="5">
        <v>3.2731158501536274E-2</v>
      </c>
      <c r="D109" s="5">
        <v>1.1738467879277084E-2</v>
      </c>
      <c r="E109" s="5">
        <f t="shared" si="1"/>
        <v>8.7944702332116834E-2</v>
      </c>
    </row>
    <row r="110" spans="1:5" x14ac:dyDescent="0.25">
      <c r="A110" s="4">
        <v>43465</v>
      </c>
      <c r="B110" s="5">
        <v>4.2303983278140736E-2</v>
      </c>
      <c r="C110" s="5">
        <v>2.9710979959942419E-2</v>
      </c>
      <c r="D110" s="5">
        <v>1.2593003318198317E-2</v>
      </c>
      <c r="E110" s="5">
        <f t="shared" si="1"/>
        <v>7.027006595613404E-2</v>
      </c>
    </row>
    <row r="111" spans="1:5" x14ac:dyDescent="0.25">
      <c r="A111" s="4">
        <v>43496</v>
      </c>
      <c r="B111" s="5">
        <v>4.1188689505476266E-2</v>
      </c>
      <c r="C111" s="5">
        <v>2.950684778421369E-2</v>
      </c>
      <c r="D111" s="5">
        <v>1.1681841721262576E-2</v>
      </c>
      <c r="E111" s="5">
        <f t="shared" si="1"/>
        <v>-7.5105720934545317E-2</v>
      </c>
    </row>
    <row r="112" spans="1:5" x14ac:dyDescent="0.25">
      <c r="A112" s="4">
        <v>43524</v>
      </c>
      <c r="B112" s="5">
        <v>4.1417153030837192E-2</v>
      </c>
      <c r="C112" s="5">
        <v>3.0350723819477982E-2</v>
      </c>
      <c r="D112" s="5">
        <v>1.1066429211359211E-2</v>
      </c>
      <c r="E112" s="5">
        <f t="shared" si="1"/>
        <v>-5.4119516365346364E-2</v>
      </c>
    </row>
    <row r="113" spans="1:5" x14ac:dyDescent="0.25">
      <c r="A113" s="4">
        <v>43555</v>
      </c>
      <c r="B113" s="5">
        <v>3.8474683742343023E-2</v>
      </c>
      <c r="C113" s="5">
        <v>2.7697852140277843E-2</v>
      </c>
      <c r="D113" s="5">
        <v>1.077683160206518E-2</v>
      </c>
      <c r="E113" s="5">
        <f t="shared" si="1"/>
        <v>-2.6517522404909271E-2</v>
      </c>
    </row>
    <row r="114" spans="1:5" x14ac:dyDescent="0.25">
      <c r="A114" s="4">
        <v>43585</v>
      </c>
      <c r="B114" s="5">
        <v>3.9226832037958285E-2</v>
      </c>
      <c r="C114" s="5">
        <v>2.8820611044900586E-2</v>
      </c>
      <c r="D114" s="5">
        <v>1.0406220993057699E-2</v>
      </c>
      <c r="E114" s="5">
        <f t="shared" si="1"/>
        <v>-3.4994808091415253E-2</v>
      </c>
    </row>
    <row r="115" spans="1:5" x14ac:dyDescent="0.25">
      <c r="A115" s="4">
        <v>43616</v>
      </c>
      <c r="B115" s="5">
        <v>3.699112458522235E-2</v>
      </c>
      <c r="C115" s="5">
        <v>2.5305801635172494E-2</v>
      </c>
      <c r="D115" s="5">
        <v>1.1685322950049856E-2</v>
      </c>
      <c r="E115" s="5">
        <f t="shared" si="1"/>
        <v>0.11592980588768056</v>
      </c>
    </row>
    <row r="116" spans="1:5" x14ac:dyDescent="0.25">
      <c r="A116" s="4">
        <v>43646</v>
      </c>
      <c r="B116" s="5">
        <v>3.5368933228591665E-2</v>
      </c>
      <c r="C116" s="5">
        <v>2.4731933507889301E-2</v>
      </c>
      <c r="D116" s="5">
        <v>1.0636999720702364E-2</v>
      </c>
      <c r="E116" s="5">
        <f t="shared" si="1"/>
        <v>-9.3995142598251813E-2</v>
      </c>
    </row>
    <row r="117" spans="1:5" x14ac:dyDescent="0.25">
      <c r="A117" s="4">
        <v>43677</v>
      </c>
      <c r="B117" s="5">
        <v>3.4635113651787772E-2</v>
      </c>
      <c r="C117" s="5">
        <v>2.4769990139568064E-2</v>
      </c>
      <c r="D117" s="5">
        <v>9.8651235122197076E-3</v>
      </c>
      <c r="E117" s="5">
        <f t="shared" si="1"/>
        <v>-7.5332803370863163E-2</v>
      </c>
    </row>
    <row r="118" spans="1:5" x14ac:dyDescent="0.25">
      <c r="A118" s="4">
        <v>43708</v>
      </c>
      <c r="B118" s="5">
        <v>3.0322505844154211E-2</v>
      </c>
      <c r="C118" s="5">
        <v>1.9149066227598956E-2</v>
      </c>
      <c r="D118" s="5">
        <v>1.1173439616555255E-2</v>
      </c>
      <c r="E118" s="5">
        <f t="shared" si="1"/>
        <v>0.12453383948058086</v>
      </c>
    </row>
    <row r="119" spans="1:5" x14ac:dyDescent="0.25">
      <c r="A119" s="4">
        <v>43738</v>
      </c>
      <c r="B119" s="5">
        <v>3.1716834229662198E-2</v>
      </c>
      <c r="C119" s="5">
        <v>2.0737841096679168E-2</v>
      </c>
      <c r="D119" s="5">
        <v>1.097899313298303E-2</v>
      </c>
      <c r="E119" s="5">
        <f t="shared" si="1"/>
        <v>-1.75557673380102E-2</v>
      </c>
    </row>
    <row r="120" spans="1:5" x14ac:dyDescent="0.25">
      <c r="A120" s="4">
        <v>43769</v>
      </c>
      <c r="B120" s="5">
        <v>3.1712229581424355E-2</v>
      </c>
      <c r="C120" s="5">
        <v>2.1250010667190084E-2</v>
      </c>
      <c r="D120" s="5">
        <v>1.046221891423427E-2</v>
      </c>
      <c r="E120" s="5">
        <f t="shared" si="1"/>
        <v>-4.8213162352366952E-2</v>
      </c>
    </row>
    <row r="121" spans="1:5" x14ac:dyDescent="0.25">
      <c r="A121" s="4">
        <v>43799</v>
      </c>
      <c r="B121" s="5">
        <v>3.1696518707812885E-2</v>
      </c>
      <c r="C121" s="5">
        <v>2.1597795329064043E-2</v>
      </c>
      <c r="D121" s="5">
        <v>1.0098723378748842E-2</v>
      </c>
      <c r="E121" s="5">
        <f t="shared" si="1"/>
        <v>-3.536155171707063E-2</v>
      </c>
    </row>
    <row r="122" spans="1:5" x14ac:dyDescent="0.25">
      <c r="A122" s="4">
        <v>43830</v>
      </c>
      <c r="B122" s="5">
        <v>3.2874961283294979E-2</v>
      </c>
      <c r="C122" s="5">
        <v>2.3407407901733152E-2</v>
      </c>
      <c r="D122" s="5">
        <v>9.4675533815618274E-3</v>
      </c>
      <c r="E122" s="5">
        <f t="shared" si="1"/>
        <v>-6.4538498535661043E-2</v>
      </c>
    </row>
    <row r="123" spans="1:5" x14ac:dyDescent="0.25">
      <c r="A123" s="4">
        <v>43861</v>
      </c>
      <c r="B123" s="5">
        <v>2.9430943987563456E-2</v>
      </c>
      <c r="C123" s="5">
        <v>1.9711445095668478E-2</v>
      </c>
      <c r="D123" s="5">
        <v>9.719498891894978E-3</v>
      </c>
      <c r="E123" s="5">
        <f t="shared" si="1"/>
        <v>2.6263543632629897E-2</v>
      </c>
    </row>
    <row r="124" spans="1:5" x14ac:dyDescent="0.25">
      <c r="A124" s="4">
        <v>43890</v>
      </c>
      <c r="B124" s="5">
        <v>2.7864719034481289E-2</v>
      </c>
      <c r="C124" s="5">
        <v>1.6266014319492705E-2</v>
      </c>
      <c r="D124" s="5">
        <v>1.1598704714988584E-2</v>
      </c>
      <c r="E124" s="5">
        <f t="shared" si="1"/>
        <v>0.17675936656502858</v>
      </c>
    </row>
    <row r="125" spans="1:5" x14ac:dyDescent="0.25">
      <c r="A125" s="4">
        <v>43921</v>
      </c>
      <c r="B125" s="5">
        <v>3.4453786494283094E-2</v>
      </c>
      <c r="C125" s="5">
        <v>1.3241582436727978E-2</v>
      </c>
      <c r="D125" s="5">
        <v>2.1212204057555115E-2</v>
      </c>
      <c r="E125" s="5">
        <f t="shared" si="1"/>
        <v>0.60368324976313958</v>
      </c>
    </row>
    <row r="126" spans="1:5" x14ac:dyDescent="0.25">
      <c r="A126" s="4">
        <v>43951</v>
      </c>
      <c r="B126" s="5">
        <v>3.0233659237486894E-2</v>
      </c>
      <c r="C126" s="5">
        <v>1.2298248894058825E-2</v>
      </c>
      <c r="D126" s="5">
        <v>1.793541034342807E-2</v>
      </c>
      <c r="E126" s="5">
        <f t="shared" si="1"/>
        <v>-0.16779968893978831</v>
      </c>
    </row>
    <row r="127" spans="1:5" x14ac:dyDescent="0.25">
      <c r="A127" s="4">
        <v>43982</v>
      </c>
      <c r="B127" s="5">
        <v>2.9048964359657214E-2</v>
      </c>
      <c r="C127" s="5">
        <v>1.3357371951410409E-2</v>
      </c>
      <c r="D127" s="5">
        <v>1.5691592408246805E-2</v>
      </c>
      <c r="E127" s="5">
        <f t="shared" si="1"/>
        <v>-0.13365193668357772</v>
      </c>
    </row>
    <row r="128" spans="1:5" x14ac:dyDescent="0.25">
      <c r="A128" s="4">
        <v>44012</v>
      </c>
      <c r="B128" s="5">
        <v>2.7980427798540437E-2</v>
      </c>
      <c r="C128" s="5">
        <v>1.345115062154216E-2</v>
      </c>
      <c r="D128" s="5">
        <v>1.4529277176998277E-2</v>
      </c>
      <c r="E128" s="5">
        <f t="shared" si="1"/>
        <v>-7.6959324109105068E-2</v>
      </c>
    </row>
    <row r="129" spans="1:5" x14ac:dyDescent="0.25">
      <c r="A129" s="4">
        <v>44043</v>
      </c>
      <c r="B129" s="5">
        <v>2.4008201138772365E-2</v>
      </c>
      <c r="C129" s="5">
        <v>1.1315126000881061E-2</v>
      </c>
      <c r="D129" s="5">
        <v>1.2693075137891304E-2</v>
      </c>
      <c r="E129" s="5">
        <f t="shared" si="1"/>
        <v>-0.13510914938657947</v>
      </c>
    </row>
    <row r="130" spans="1:5" x14ac:dyDescent="0.25">
      <c r="A130" s="4">
        <v>44074</v>
      </c>
      <c r="B130" s="5">
        <v>2.7005763014887336E-2</v>
      </c>
      <c r="C130" s="5">
        <v>1.3759271573804591E-2</v>
      </c>
      <c r="D130" s="5">
        <v>1.3246491441082746E-2</v>
      </c>
      <c r="E130" s="5">
        <f t="shared" si="1"/>
        <v>4.2676140447223988E-2</v>
      </c>
    </row>
    <row r="131" spans="1:5" x14ac:dyDescent="0.25">
      <c r="A131" s="4">
        <v>44104</v>
      </c>
      <c r="B131" s="5">
        <v>2.7274114601177145E-2</v>
      </c>
      <c r="C131" s="5">
        <v>1.3786263885052007E-2</v>
      </c>
      <c r="D131" s="5">
        <v>1.3487850716125138E-2</v>
      </c>
      <c r="E131" s="5">
        <f t="shared" si="1"/>
        <v>1.8056612827382766E-2</v>
      </c>
    </row>
    <row r="132" spans="1:5" x14ac:dyDescent="0.25">
      <c r="A132" s="4">
        <v>44135</v>
      </c>
      <c r="B132" s="5">
        <v>2.8832843335429521E-2</v>
      </c>
      <c r="C132" s="5">
        <v>1.5405266186336523E-2</v>
      </c>
      <c r="D132" s="5">
        <v>1.3427577149092998E-2</v>
      </c>
      <c r="E132" s="5">
        <f t="shared" ref="E132:E143" si="2">LN(D132/D131)</f>
        <v>-4.4787449106888817E-3</v>
      </c>
    </row>
    <row r="133" spans="1:5" x14ac:dyDescent="0.25">
      <c r="A133" s="4">
        <v>44165</v>
      </c>
      <c r="B133" s="5">
        <v>2.619709066499248E-2</v>
      </c>
      <c r="C133" s="5">
        <v>1.4789927611343193E-2</v>
      </c>
      <c r="D133" s="5">
        <v>1.1407163053649288E-2</v>
      </c>
      <c r="E133" s="5">
        <f t="shared" si="2"/>
        <v>-0.16306909226645322</v>
      </c>
    </row>
    <row r="134" spans="1:5" x14ac:dyDescent="0.25">
      <c r="A134" s="4">
        <v>44196</v>
      </c>
      <c r="B134" s="5">
        <v>2.6022216051393449E-2</v>
      </c>
      <c r="C134" s="5">
        <v>1.5444236362942837E-2</v>
      </c>
      <c r="D134" s="5">
        <v>1.0577979688450612E-2</v>
      </c>
      <c r="E134" s="5">
        <f t="shared" si="2"/>
        <v>-7.5467043645383924E-2</v>
      </c>
    </row>
    <row r="135" spans="1:5" x14ac:dyDescent="0.25">
      <c r="A135" s="4">
        <v>44227</v>
      </c>
      <c r="B135" s="5">
        <v>2.7731812151749923E-2</v>
      </c>
      <c r="C135" s="5">
        <v>1.7435532608285113E-2</v>
      </c>
      <c r="D135" s="5">
        <v>1.029627954346481E-2</v>
      </c>
      <c r="E135" s="5">
        <f t="shared" si="2"/>
        <v>-2.6991831861360661E-2</v>
      </c>
    </row>
    <row r="136" spans="1:5" x14ac:dyDescent="0.25">
      <c r="A136" s="4">
        <v>44255</v>
      </c>
      <c r="B136" s="5">
        <v>3.02393054704004E-2</v>
      </c>
      <c r="C136" s="5">
        <v>2.0539773285927435E-2</v>
      </c>
      <c r="D136" s="5">
        <v>9.699532184472965E-3</v>
      </c>
      <c r="E136" s="5">
        <f t="shared" si="2"/>
        <v>-5.9704964669961461E-2</v>
      </c>
    </row>
    <row r="137" spans="1:5" x14ac:dyDescent="0.25">
      <c r="A137" s="4">
        <v>44286</v>
      </c>
      <c r="B137" s="5">
        <v>3.2509795806268817E-2</v>
      </c>
      <c r="C137" s="5">
        <v>2.3296697413247077E-2</v>
      </c>
      <c r="D137" s="5">
        <v>9.2130983930217396E-3</v>
      </c>
      <c r="E137" s="5">
        <f t="shared" si="2"/>
        <v>-5.1451446069053046E-2</v>
      </c>
    </row>
    <row r="138" spans="1:5" x14ac:dyDescent="0.25">
      <c r="A138" s="4">
        <v>44316</v>
      </c>
      <c r="B138" s="5">
        <v>3.1130637566079082E-2</v>
      </c>
      <c r="C138" s="5">
        <v>2.222899108423795E-2</v>
      </c>
      <c r="D138" s="5">
        <v>8.9016464818411321E-3</v>
      </c>
      <c r="E138" s="5">
        <f t="shared" si="2"/>
        <v>-3.4389952284648598E-2</v>
      </c>
    </row>
    <row r="139" spans="1:5" x14ac:dyDescent="0.25">
      <c r="A139" s="4">
        <v>44347</v>
      </c>
      <c r="B139" s="5">
        <v>3.0762337380038966E-2</v>
      </c>
      <c r="C139" s="5">
        <v>2.213773148042825E-2</v>
      </c>
      <c r="D139" s="5">
        <v>8.6246058996107162E-3</v>
      </c>
      <c r="E139" s="5">
        <f t="shared" si="2"/>
        <v>-3.1616988513041337E-2</v>
      </c>
    </row>
    <row r="140" spans="1:5" x14ac:dyDescent="0.25">
      <c r="A140" s="4">
        <v>44377</v>
      </c>
      <c r="B140" s="5">
        <v>2.8553696424146322E-2</v>
      </c>
      <c r="C140" s="5">
        <v>2.0185638776394347E-2</v>
      </c>
      <c r="D140" s="5">
        <v>8.3680576477519752E-3</v>
      </c>
      <c r="E140" s="5">
        <f t="shared" si="2"/>
        <v>-3.0197472704181879E-2</v>
      </c>
    </row>
    <row r="141" spans="1:5" x14ac:dyDescent="0.25">
      <c r="A141" s="4">
        <v>44408</v>
      </c>
      <c r="B141" s="5">
        <v>2.7088428184760174E-2</v>
      </c>
      <c r="C141" s="5">
        <v>1.8376951491416334E-2</v>
      </c>
      <c r="D141" s="5">
        <v>8.7114766933438399E-3</v>
      </c>
      <c r="E141" s="5">
        <f t="shared" si="2"/>
        <v>4.0219520117146912E-2</v>
      </c>
    </row>
    <row r="142" spans="1:5" x14ac:dyDescent="0.25">
      <c r="A142" s="4">
        <v>44439</v>
      </c>
      <c r="B142" s="5">
        <v>2.7606872290001874E-2</v>
      </c>
      <c r="C142" s="5">
        <v>1.8611441066955944E-2</v>
      </c>
      <c r="D142" s="5">
        <v>8.9954312230459306E-3</v>
      </c>
      <c r="E142" s="5">
        <f t="shared" si="2"/>
        <v>3.2075490070986513E-2</v>
      </c>
    </row>
    <row r="143" spans="1:5" x14ac:dyDescent="0.25">
      <c r="A143" s="4">
        <v>44469</v>
      </c>
      <c r="B143" s="7">
        <v>3.2399999999999998E-2</v>
      </c>
      <c r="C143" s="5">
        <v>2.0189157115051721E-2</v>
      </c>
      <c r="D143" s="5">
        <v>8.740505638161325E-3</v>
      </c>
      <c r="E143" s="5">
        <f t="shared" si="2"/>
        <v>-2.8748765228129344E-2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Pension</vt:lpstr>
      <vt:lpstr>Retirement</vt:lpstr>
      <vt:lpstr>IBT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Forjoe Powis (NVG9HXP)</cp:lastModifiedBy>
  <dcterms:created xsi:type="dcterms:W3CDTF">2021-11-04T03:42:27Z</dcterms:created>
  <dcterms:modified xsi:type="dcterms:W3CDTF">2021-11-04T03:46:37Z</dcterms:modified>
</cp:coreProperties>
</file>