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RQ1FYQ\Documents\UPS_MV\data\time_series\"/>
    </mc:Choice>
  </mc:AlternateContent>
  <xr:revisionPtr revIDLastSave="0" documentId="13_ncr:1_{B25E9637-446D-44F4-98DE-39C1CB896A7D}" xr6:coauthVersionLast="47" xr6:coauthVersionMax="47" xr10:uidLastSave="{00000000-0000-0000-0000-000000000000}"/>
  <bookViews>
    <workbookView xWindow="-28910" yWindow="-50" windowWidth="29020" windowHeight="15820" activeTab="3" xr2:uid="{D884DE58-9E6E-4B5F-AB9A-D4EA4714C804}"/>
  </bookViews>
  <sheets>
    <sheet name="2021" sheetId="3" r:id="rId1"/>
    <sheet name="2022" sheetId="5" r:id="rId2"/>
    <sheet name="2023" sheetId="7" r:id="rId3"/>
    <sheet name="2024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1" i="9" l="1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2" i="3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2" i="5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</calcChain>
</file>

<file path=xl/sharedStrings.xml><?xml version="1.0" encoding="utf-8"?>
<sst xmlns="http://schemas.openxmlformats.org/spreadsheetml/2006/main" count="20" uniqueCount="6">
  <si>
    <t>Year</t>
  </si>
  <si>
    <t>Retirement</t>
  </si>
  <si>
    <t>Pension</t>
  </si>
  <si>
    <t>IBT</t>
  </si>
  <si>
    <t>Date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</si>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</sst>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43" fontId="0" fillId="0" borderId="0" xfId="1" applyFont="1"/>
    <xf numFmtId="43" fontId="0" fillId="0" borderId="0" xfId="0" applyNumberFormat="1"/>
  </cellXfs>
  <cellStyles count="4">
    <cellStyle name="Comma" xfId="1" builtinId="3"/>
    <cellStyle name="Comma 2" xfId="2" xr:uid="{2C03BA70-C8C3-411B-8BA7-437DCCEB6D37}"/>
    <cellStyle name="Comma 2 2" xfId="3" xr:uid="{5D30E948-02B1-4D33-A7EB-24DED7B761FD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524F6-9DE1-4838-BA8A-ED91E8F33F77}">
  <dimension ref="A1:E81"/>
  <sheetViews>
    <sheetView workbookViewId="0">
      <selection activeCell="E5" sqref="E5"/>
    </sheetView>
  </sheetViews>
  <sheetFormatPr defaultRowHeight="14.5" x14ac:dyDescent="0.35"/>
  <cols>
    <col min="1" max="1" width="10.7265625" bestFit="1" customWidth="1"/>
    <col min="2" max="2" width="16.08984375" bestFit="1" customWidth="1"/>
    <col min="4" max="4" width="10" bestFit="1" customWidth="1"/>
    <col min="5" max="5" width="16.72656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35">
      <c r="A2" s="1">
        <v>44196</v>
      </c>
      <c r="B2" s="2">
        <v>1126020461</v>
      </c>
      <c r="C2">
        <v>232700233</v>
      </c>
      <c r="D2">
        <v>372907665</v>
      </c>
      <c r="E2" s="3">
        <f>SUM(B2:D2)</f>
        <v>1731628359</v>
      </c>
    </row>
    <row r="3" spans="1:5" x14ac:dyDescent="0.35">
      <c r="A3" s="1">
        <v>44561</v>
      </c>
      <c r="B3">
        <v>1183110482</v>
      </c>
      <c r="C3">
        <v>262346027</v>
      </c>
      <c r="D3">
        <v>409584297</v>
      </c>
      <c r="E3" s="3">
        <f t="shared" ref="E3:E66" si="0">SUM(B3:D3)</f>
        <v>1855040806</v>
      </c>
    </row>
    <row r="4" spans="1:5" x14ac:dyDescent="0.35">
      <c r="A4" s="1">
        <v>44926</v>
      </c>
      <c r="B4">
        <v>1234159252</v>
      </c>
      <c r="C4">
        <v>292386468</v>
      </c>
      <c r="D4">
        <v>443363866</v>
      </c>
      <c r="E4" s="3">
        <f t="shared" si="0"/>
        <v>1969909586</v>
      </c>
    </row>
    <row r="5" spans="1:5" x14ac:dyDescent="0.35">
      <c r="A5" s="1">
        <v>45291</v>
      </c>
      <c r="B5">
        <v>1288079079</v>
      </c>
      <c r="C5">
        <v>323306716</v>
      </c>
      <c r="D5">
        <v>474322697</v>
      </c>
      <c r="E5" s="3">
        <f t="shared" si="0"/>
        <v>2085708492</v>
      </c>
    </row>
    <row r="6" spans="1:5" x14ac:dyDescent="0.35">
      <c r="A6" s="1">
        <v>45657</v>
      </c>
      <c r="B6">
        <v>1342496234</v>
      </c>
      <c r="C6">
        <v>354770332</v>
      </c>
      <c r="D6">
        <v>604035023</v>
      </c>
      <c r="E6" s="3">
        <f t="shared" si="0"/>
        <v>2301301589</v>
      </c>
    </row>
    <row r="7" spans="1:5" x14ac:dyDescent="0.35">
      <c r="A7" s="1">
        <v>46022</v>
      </c>
      <c r="B7">
        <v>1396115541</v>
      </c>
      <c r="C7">
        <v>386227668</v>
      </c>
      <c r="D7">
        <v>740660016</v>
      </c>
      <c r="E7" s="3">
        <f t="shared" si="0"/>
        <v>2523003225</v>
      </c>
    </row>
    <row r="8" spans="1:5" x14ac:dyDescent="0.35">
      <c r="A8" s="1">
        <v>46387</v>
      </c>
      <c r="B8">
        <v>1445642604</v>
      </c>
      <c r="C8">
        <v>417643730</v>
      </c>
      <c r="D8">
        <v>784221239</v>
      </c>
      <c r="E8" s="3">
        <f t="shared" si="0"/>
        <v>2647507573</v>
      </c>
    </row>
    <row r="9" spans="1:5" x14ac:dyDescent="0.35">
      <c r="A9" s="1">
        <v>46752</v>
      </c>
      <c r="B9">
        <v>1489584754</v>
      </c>
      <c r="C9">
        <v>448263149</v>
      </c>
      <c r="D9">
        <v>824102268</v>
      </c>
      <c r="E9" s="3">
        <f t="shared" si="0"/>
        <v>2761950171</v>
      </c>
    </row>
    <row r="10" spans="1:5" x14ac:dyDescent="0.35">
      <c r="A10" s="1">
        <v>47118</v>
      </c>
      <c r="B10">
        <v>1528300261</v>
      </c>
      <c r="C10">
        <v>477525798</v>
      </c>
      <c r="D10">
        <v>859664062</v>
      </c>
      <c r="E10" s="3">
        <f t="shared" si="0"/>
        <v>2865490121</v>
      </c>
    </row>
    <row r="11" spans="1:5" x14ac:dyDescent="0.35">
      <c r="A11" s="1">
        <v>47483</v>
      </c>
      <c r="B11">
        <v>1563281853</v>
      </c>
      <c r="C11">
        <v>505907805</v>
      </c>
      <c r="D11">
        <v>891752980</v>
      </c>
      <c r="E11" s="3">
        <f t="shared" si="0"/>
        <v>2960942638</v>
      </c>
    </row>
    <row r="12" spans="1:5" x14ac:dyDescent="0.35">
      <c r="A12" s="1">
        <v>47848</v>
      </c>
      <c r="B12">
        <v>1593739387</v>
      </c>
      <c r="C12">
        <v>533245142</v>
      </c>
      <c r="D12">
        <v>920013262</v>
      </c>
      <c r="E12" s="3">
        <f t="shared" si="0"/>
        <v>3046997791</v>
      </c>
    </row>
    <row r="13" spans="1:5" x14ac:dyDescent="0.35">
      <c r="A13" s="1">
        <v>48213</v>
      </c>
      <c r="B13">
        <v>1618097166</v>
      </c>
      <c r="C13">
        <v>558599040</v>
      </c>
      <c r="D13">
        <v>943743374</v>
      </c>
      <c r="E13" s="3">
        <f t="shared" si="0"/>
        <v>3120439580</v>
      </c>
    </row>
    <row r="14" spans="1:5" x14ac:dyDescent="0.35">
      <c r="A14" s="1">
        <v>48579</v>
      </c>
      <c r="B14">
        <v>1636424613</v>
      </c>
      <c r="C14">
        <v>581368007</v>
      </c>
      <c r="D14">
        <v>963534950</v>
      </c>
      <c r="E14" s="3">
        <f t="shared" si="0"/>
        <v>3181327570</v>
      </c>
    </row>
    <row r="15" spans="1:5" x14ac:dyDescent="0.35">
      <c r="A15" s="1">
        <v>48944</v>
      </c>
      <c r="B15">
        <v>1647469601</v>
      </c>
      <c r="C15">
        <v>601125742</v>
      </c>
      <c r="D15">
        <v>979037199</v>
      </c>
      <c r="E15" s="3">
        <f t="shared" si="0"/>
        <v>3227632542</v>
      </c>
    </row>
    <row r="16" spans="1:5" x14ac:dyDescent="0.35">
      <c r="A16" s="1">
        <v>49309</v>
      </c>
      <c r="B16">
        <v>1649569971</v>
      </c>
      <c r="C16">
        <v>618381075</v>
      </c>
      <c r="D16">
        <v>989862991</v>
      </c>
      <c r="E16" s="3">
        <f t="shared" si="0"/>
        <v>3257814037</v>
      </c>
    </row>
    <row r="17" spans="1:5" x14ac:dyDescent="0.35">
      <c r="A17" s="1">
        <v>49674</v>
      </c>
      <c r="B17">
        <v>1645451479</v>
      </c>
      <c r="C17">
        <v>633492825</v>
      </c>
      <c r="D17">
        <v>996418420</v>
      </c>
      <c r="E17" s="3">
        <f t="shared" si="0"/>
        <v>3275362724</v>
      </c>
    </row>
    <row r="18" spans="1:5" x14ac:dyDescent="0.35">
      <c r="A18" s="1">
        <v>50040</v>
      </c>
      <c r="B18">
        <v>1634582314</v>
      </c>
      <c r="C18">
        <v>646350251</v>
      </c>
      <c r="D18">
        <v>999454236</v>
      </c>
      <c r="E18" s="3">
        <f t="shared" si="0"/>
        <v>3280386801</v>
      </c>
    </row>
    <row r="19" spans="1:5" x14ac:dyDescent="0.35">
      <c r="A19" s="1">
        <v>50405</v>
      </c>
      <c r="B19">
        <v>1617809294</v>
      </c>
      <c r="C19">
        <v>656841394</v>
      </c>
      <c r="D19">
        <v>999179408</v>
      </c>
      <c r="E19" s="3">
        <f t="shared" si="0"/>
        <v>3273830096</v>
      </c>
    </row>
    <row r="20" spans="1:5" x14ac:dyDescent="0.35">
      <c r="A20" s="1">
        <v>50770</v>
      </c>
      <c r="B20">
        <v>1595388641</v>
      </c>
      <c r="C20">
        <v>665309767</v>
      </c>
      <c r="D20">
        <v>995536423</v>
      </c>
      <c r="E20" s="3">
        <f t="shared" si="0"/>
        <v>3256234831</v>
      </c>
    </row>
    <row r="21" spans="1:5" x14ac:dyDescent="0.35">
      <c r="A21" s="1">
        <v>51135</v>
      </c>
      <c r="B21">
        <v>1568601863</v>
      </c>
      <c r="C21">
        <v>671951235</v>
      </c>
      <c r="D21">
        <v>988367253</v>
      </c>
      <c r="E21" s="3">
        <f t="shared" si="0"/>
        <v>3228920351</v>
      </c>
    </row>
    <row r="22" spans="1:5" x14ac:dyDescent="0.35">
      <c r="A22" s="1">
        <v>51501</v>
      </c>
      <c r="B22">
        <v>1536725530</v>
      </c>
      <c r="C22">
        <v>676814967</v>
      </c>
      <c r="D22">
        <v>977666859</v>
      </c>
      <c r="E22" s="3">
        <f t="shared" si="0"/>
        <v>3191207356</v>
      </c>
    </row>
    <row r="23" spans="1:5" x14ac:dyDescent="0.35">
      <c r="A23" s="1">
        <v>51866</v>
      </c>
      <c r="B23">
        <v>1500848191</v>
      </c>
      <c r="C23">
        <v>680187131</v>
      </c>
      <c r="D23">
        <v>963572596</v>
      </c>
      <c r="E23" s="3">
        <f t="shared" si="0"/>
        <v>3144607918</v>
      </c>
    </row>
    <row r="24" spans="1:5" x14ac:dyDescent="0.35">
      <c r="A24" s="1">
        <v>52231</v>
      </c>
      <c r="B24">
        <v>1461770365</v>
      </c>
      <c r="C24">
        <v>682045238</v>
      </c>
      <c r="D24">
        <v>946266764</v>
      </c>
      <c r="E24" s="3">
        <f t="shared" si="0"/>
        <v>3090082367</v>
      </c>
    </row>
    <row r="25" spans="1:5" x14ac:dyDescent="0.35">
      <c r="A25" s="1">
        <v>52596</v>
      </c>
      <c r="B25">
        <v>1419916359</v>
      </c>
      <c r="C25">
        <v>682077809</v>
      </c>
      <c r="D25">
        <v>926120664</v>
      </c>
      <c r="E25" s="3">
        <f t="shared" si="0"/>
        <v>3028114832</v>
      </c>
    </row>
    <row r="26" spans="1:5" x14ac:dyDescent="0.35">
      <c r="A26" s="1">
        <v>52962</v>
      </c>
      <c r="B26">
        <v>1373484173</v>
      </c>
      <c r="C26">
        <v>679817283</v>
      </c>
      <c r="D26">
        <v>903281871</v>
      </c>
      <c r="E26" s="3">
        <f t="shared" si="0"/>
        <v>2956583327</v>
      </c>
    </row>
    <row r="27" spans="1:5" x14ac:dyDescent="0.35">
      <c r="A27" s="1">
        <v>53327</v>
      </c>
      <c r="B27">
        <v>1323350806</v>
      </c>
      <c r="C27">
        <v>675080969</v>
      </c>
      <c r="D27">
        <v>877892822</v>
      </c>
      <c r="E27" s="3">
        <f t="shared" si="0"/>
        <v>2876324597</v>
      </c>
    </row>
    <row r="28" spans="1:5" x14ac:dyDescent="0.35">
      <c r="A28" s="1">
        <v>53692</v>
      </c>
      <c r="B28">
        <v>1270132089</v>
      </c>
      <c r="C28">
        <v>668536588</v>
      </c>
      <c r="D28">
        <v>850226546</v>
      </c>
      <c r="E28" s="3">
        <f t="shared" si="0"/>
        <v>2788895223</v>
      </c>
    </row>
    <row r="29" spans="1:5" x14ac:dyDescent="0.35">
      <c r="A29" s="1">
        <v>54057</v>
      </c>
      <c r="B29">
        <v>1213476547</v>
      </c>
      <c r="C29">
        <v>660404285</v>
      </c>
      <c r="D29">
        <v>820402452</v>
      </c>
      <c r="E29" s="3">
        <f t="shared" si="0"/>
        <v>2694283284</v>
      </c>
    </row>
    <row r="30" spans="1:5" x14ac:dyDescent="0.35">
      <c r="A30" s="1">
        <v>54423</v>
      </c>
      <c r="B30">
        <v>1153698101</v>
      </c>
      <c r="C30">
        <v>650318436</v>
      </c>
      <c r="D30">
        <v>788725581</v>
      </c>
      <c r="E30" s="3">
        <f t="shared" si="0"/>
        <v>2592742118</v>
      </c>
    </row>
    <row r="31" spans="1:5" x14ac:dyDescent="0.35">
      <c r="A31" s="1">
        <v>54788</v>
      </c>
      <c r="B31">
        <v>1091691396</v>
      </c>
      <c r="C31">
        <v>637867030</v>
      </c>
      <c r="D31">
        <v>755505824</v>
      </c>
      <c r="E31" s="3">
        <f t="shared" si="0"/>
        <v>2485064250</v>
      </c>
    </row>
    <row r="32" spans="1:5" x14ac:dyDescent="0.35">
      <c r="A32" s="1">
        <v>55153</v>
      </c>
      <c r="B32">
        <v>1026822525</v>
      </c>
      <c r="C32">
        <v>622745132</v>
      </c>
      <c r="D32">
        <v>720941992</v>
      </c>
      <c r="E32" s="3">
        <f t="shared" si="0"/>
        <v>2370509649</v>
      </c>
    </row>
    <row r="33" spans="1:5" x14ac:dyDescent="0.35">
      <c r="A33" s="1">
        <v>55518</v>
      </c>
      <c r="B33">
        <v>961843993</v>
      </c>
      <c r="C33">
        <v>605409270</v>
      </c>
      <c r="D33">
        <v>685318015</v>
      </c>
      <c r="E33" s="3">
        <f t="shared" si="0"/>
        <v>2252571278</v>
      </c>
    </row>
    <row r="34" spans="1:5" x14ac:dyDescent="0.35">
      <c r="A34" s="1">
        <v>55884</v>
      </c>
      <c r="B34">
        <v>894318059</v>
      </c>
      <c r="C34">
        <v>586625103</v>
      </c>
      <c r="D34">
        <v>648925327</v>
      </c>
      <c r="E34" s="3">
        <f t="shared" si="0"/>
        <v>2129868489</v>
      </c>
    </row>
    <row r="35" spans="1:5" x14ac:dyDescent="0.35">
      <c r="A35" s="1">
        <v>56249</v>
      </c>
      <c r="B35">
        <v>828398531</v>
      </c>
      <c r="C35">
        <v>566909635</v>
      </c>
      <c r="D35">
        <v>612090133</v>
      </c>
      <c r="E35" s="3">
        <f t="shared" si="0"/>
        <v>2007398299</v>
      </c>
    </row>
    <row r="36" spans="1:5" x14ac:dyDescent="0.35">
      <c r="A36" s="1">
        <v>56614</v>
      </c>
      <c r="B36">
        <v>763941947</v>
      </c>
      <c r="C36">
        <v>546473055</v>
      </c>
      <c r="D36">
        <v>575068927</v>
      </c>
      <c r="E36" s="3">
        <f t="shared" si="0"/>
        <v>1885483929</v>
      </c>
    </row>
    <row r="37" spans="1:5" x14ac:dyDescent="0.35">
      <c r="A37" s="1">
        <v>56979</v>
      </c>
      <c r="B37">
        <v>701068084</v>
      </c>
      <c r="C37">
        <v>525595098</v>
      </c>
      <c r="D37">
        <v>538141577</v>
      </c>
      <c r="E37" s="3">
        <f t="shared" si="0"/>
        <v>1764804759</v>
      </c>
    </row>
    <row r="38" spans="1:5" x14ac:dyDescent="0.35">
      <c r="A38" s="1">
        <v>57345</v>
      </c>
      <c r="B38">
        <v>640317786</v>
      </c>
      <c r="C38">
        <v>504404529</v>
      </c>
      <c r="D38">
        <v>501652998</v>
      </c>
      <c r="E38" s="3">
        <f t="shared" si="0"/>
        <v>1646375313</v>
      </c>
    </row>
    <row r="39" spans="1:5" x14ac:dyDescent="0.35">
      <c r="A39" s="1">
        <v>57710</v>
      </c>
      <c r="B39">
        <v>582714793</v>
      </c>
      <c r="C39">
        <v>483035833</v>
      </c>
      <c r="D39">
        <v>465907565</v>
      </c>
      <c r="E39" s="3">
        <f t="shared" si="0"/>
        <v>1531658191</v>
      </c>
    </row>
    <row r="40" spans="1:5" x14ac:dyDescent="0.35">
      <c r="A40" s="1">
        <v>58075</v>
      </c>
      <c r="B40">
        <v>528547830</v>
      </c>
      <c r="C40">
        <v>461491511</v>
      </c>
      <c r="D40">
        <v>431164743</v>
      </c>
      <c r="E40" s="3">
        <f t="shared" si="0"/>
        <v>1421204084</v>
      </c>
    </row>
    <row r="41" spans="1:5" x14ac:dyDescent="0.35">
      <c r="A41" s="1">
        <v>58440</v>
      </c>
      <c r="B41">
        <v>477396475</v>
      </c>
      <c r="C41">
        <v>439307810</v>
      </c>
      <c r="D41">
        <v>397612059</v>
      </c>
      <c r="E41" s="3">
        <f t="shared" si="0"/>
        <v>1314316344</v>
      </c>
    </row>
    <row r="42" spans="1:5" x14ac:dyDescent="0.35">
      <c r="A42" s="1">
        <v>58806</v>
      </c>
      <c r="B42">
        <v>429643649</v>
      </c>
      <c r="C42">
        <v>416756234</v>
      </c>
      <c r="D42">
        <v>365423548</v>
      </c>
      <c r="E42" s="3">
        <f t="shared" si="0"/>
        <v>1211823431</v>
      </c>
    </row>
    <row r="43" spans="1:5" x14ac:dyDescent="0.35">
      <c r="A43" s="1">
        <v>59171</v>
      </c>
      <c r="B43">
        <v>385128917</v>
      </c>
      <c r="C43">
        <v>394567294</v>
      </c>
      <c r="D43">
        <v>334744520</v>
      </c>
      <c r="E43" s="3">
        <f t="shared" si="0"/>
        <v>1114440731</v>
      </c>
    </row>
    <row r="44" spans="1:5" x14ac:dyDescent="0.35">
      <c r="A44" s="1">
        <v>59536</v>
      </c>
      <c r="B44">
        <v>343885770</v>
      </c>
      <c r="C44">
        <v>372927057</v>
      </c>
      <c r="D44">
        <v>305672506</v>
      </c>
      <c r="E44" s="3">
        <f t="shared" si="0"/>
        <v>1022485333</v>
      </c>
    </row>
    <row r="45" spans="1:5" x14ac:dyDescent="0.35">
      <c r="A45" s="1">
        <v>59901</v>
      </c>
      <c r="B45">
        <v>305856077</v>
      </c>
      <c r="C45">
        <v>350756147</v>
      </c>
      <c r="D45">
        <v>278285043</v>
      </c>
      <c r="E45" s="3">
        <f t="shared" si="0"/>
        <v>934897267</v>
      </c>
    </row>
    <row r="46" spans="1:5" x14ac:dyDescent="0.35">
      <c r="A46" s="1">
        <v>60267</v>
      </c>
      <c r="B46">
        <v>270963379</v>
      </c>
      <c r="C46">
        <v>327996218</v>
      </c>
      <c r="D46">
        <v>252622894</v>
      </c>
      <c r="E46" s="3">
        <f t="shared" si="0"/>
        <v>851582491</v>
      </c>
    </row>
    <row r="47" spans="1:5" x14ac:dyDescent="0.35">
      <c r="A47" s="1">
        <v>60632</v>
      </c>
      <c r="B47">
        <v>239090020</v>
      </c>
      <c r="C47">
        <v>305861487</v>
      </c>
      <c r="D47">
        <v>228688674</v>
      </c>
      <c r="E47" s="3">
        <f t="shared" si="0"/>
        <v>773640181</v>
      </c>
    </row>
    <row r="48" spans="1:5" x14ac:dyDescent="0.35">
      <c r="A48" s="1">
        <v>60997</v>
      </c>
      <c r="B48">
        <v>210095603</v>
      </c>
      <c r="C48">
        <v>284502457</v>
      </c>
      <c r="D48">
        <v>206454576</v>
      </c>
      <c r="E48" s="3">
        <f t="shared" si="0"/>
        <v>701052636</v>
      </c>
    </row>
    <row r="49" spans="1:5" x14ac:dyDescent="0.35">
      <c r="A49" s="1">
        <v>61362</v>
      </c>
      <c r="B49">
        <v>183823710</v>
      </c>
      <c r="C49">
        <v>263936443</v>
      </c>
      <c r="D49">
        <v>185874908</v>
      </c>
      <c r="E49" s="3">
        <f t="shared" si="0"/>
        <v>633635061</v>
      </c>
    </row>
    <row r="50" spans="1:5" x14ac:dyDescent="0.35">
      <c r="A50" s="1">
        <v>61728</v>
      </c>
      <c r="B50">
        <v>160109172</v>
      </c>
      <c r="C50">
        <v>244176489</v>
      </c>
      <c r="D50">
        <v>166891591</v>
      </c>
      <c r="E50" s="3">
        <f t="shared" si="0"/>
        <v>571177252</v>
      </c>
    </row>
    <row r="51" spans="1:5" x14ac:dyDescent="0.35">
      <c r="A51" s="1">
        <v>62093</v>
      </c>
      <c r="B51">
        <v>138787535</v>
      </c>
      <c r="C51">
        <v>225232638</v>
      </c>
      <c r="D51">
        <v>149435555</v>
      </c>
      <c r="E51" s="3">
        <f t="shared" si="0"/>
        <v>513455728</v>
      </c>
    </row>
    <row r="52" spans="1:5" x14ac:dyDescent="0.35">
      <c r="A52" s="1">
        <v>62458</v>
      </c>
      <c r="B52">
        <v>119692814</v>
      </c>
      <c r="C52">
        <v>207109321</v>
      </c>
      <c r="D52">
        <v>133429789</v>
      </c>
      <c r="E52" s="3">
        <f t="shared" si="0"/>
        <v>460231924</v>
      </c>
    </row>
    <row r="53" spans="1:5" x14ac:dyDescent="0.35">
      <c r="A53" s="1">
        <v>62823</v>
      </c>
      <c r="B53">
        <v>102662013</v>
      </c>
      <c r="C53">
        <v>189806822</v>
      </c>
      <c r="D53">
        <v>118790320</v>
      </c>
      <c r="E53" s="3">
        <f t="shared" si="0"/>
        <v>411259155</v>
      </c>
    </row>
    <row r="54" spans="1:5" x14ac:dyDescent="0.35">
      <c r="A54" s="1">
        <v>63189</v>
      </c>
      <c r="B54">
        <v>87537100</v>
      </c>
      <c r="C54">
        <v>173326196</v>
      </c>
      <c r="D54">
        <v>105431095</v>
      </c>
      <c r="E54" s="3">
        <f t="shared" si="0"/>
        <v>366294391</v>
      </c>
    </row>
    <row r="55" spans="1:5" x14ac:dyDescent="0.35">
      <c r="A55" s="1">
        <v>63554</v>
      </c>
      <c r="B55">
        <v>74167807</v>
      </c>
      <c r="C55">
        <v>157669460</v>
      </c>
      <c r="D55">
        <v>93267716</v>
      </c>
      <c r="E55" s="3">
        <f t="shared" si="0"/>
        <v>325104983</v>
      </c>
    </row>
    <row r="56" spans="1:5" x14ac:dyDescent="0.35">
      <c r="A56" s="1">
        <v>63919</v>
      </c>
      <c r="B56">
        <v>62411578</v>
      </c>
      <c r="C56">
        <v>142839179</v>
      </c>
      <c r="D56">
        <v>82219151</v>
      </c>
      <c r="E56" s="3">
        <f t="shared" si="0"/>
        <v>287469908</v>
      </c>
    </row>
    <row r="57" spans="1:5" x14ac:dyDescent="0.35">
      <c r="A57" s="1">
        <v>64284</v>
      </c>
      <c r="B57">
        <v>52133304</v>
      </c>
      <c r="C57">
        <v>128837890</v>
      </c>
      <c r="D57">
        <v>72208012</v>
      </c>
      <c r="E57" s="3">
        <f t="shared" si="0"/>
        <v>253179206</v>
      </c>
    </row>
    <row r="58" spans="1:5" x14ac:dyDescent="0.35">
      <c r="A58" s="1">
        <v>64650</v>
      </c>
      <c r="B58">
        <v>43203816</v>
      </c>
      <c r="C58">
        <v>115667403</v>
      </c>
      <c r="D58">
        <v>63160909</v>
      </c>
      <c r="E58" s="3">
        <f t="shared" si="0"/>
        <v>222032128</v>
      </c>
    </row>
    <row r="59" spans="1:5" x14ac:dyDescent="0.35">
      <c r="A59" s="1">
        <v>65015</v>
      </c>
      <c r="B59">
        <v>35501315</v>
      </c>
      <c r="C59">
        <v>103327579</v>
      </c>
      <c r="D59">
        <v>55008097</v>
      </c>
      <c r="E59" s="3">
        <f t="shared" si="0"/>
        <v>193836991</v>
      </c>
    </row>
    <row r="60" spans="1:5" x14ac:dyDescent="0.35">
      <c r="A60" s="1">
        <v>65380</v>
      </c>
      <c r="B60">
        <v>28909400</v>
      </c>
      <c r="C60">
        <v>91816081</v>
      </c>
      <c r="D60">
        <v>47683537</v>
      </c>
      <c r="E60" s="3">
        <f t="shared" si="0"/>
        <v>168409018</v>
      </c>
    </row>
    <row r="61" spans="1:5" x14ac:dyDescent="0.35">
      <c r="A61" s="1">
        <v>65745</v>
      </c>
      <c r="B61">
        <v>23318580</v>
      </c>
      <c r="C61">
        <v>81128471</v>
      </c>
      <c r="D61">
        <v>41125290</v>
      </c>
      <c r="E61" s="3">
        <f t="shared" si="0"/>
        <v>145572341</v>
      </c>
    </row>
    <row r="62" spans="1:5" x14ac:dyDescent="0.35">
      <c r="A62" s="1">
        <v>66111</v>
      </c>
      <c r="B62">
        <v>18620714</v>
      </c>
      <c r="C62">
        <v>71257381</v>
      </c>
      <c r="D62">
        <v>35275092</v>
      </c>
      <c r="E62" s="3">
        <f t="shared" si="0"/>
        <v>125153187</v>
      </c>
    </row>
    <row r="63" spans="1:5" x14ac:dyDescent="0.35">
      <c r="A63" s="1">
        <v>66476</v>
      </c>
      <c r="B63">
        <v>14712624</v>
      </c>
      <c r="C63">
        <v>62191396</v>
      </c>
      <c r="D63">
        <v>30078398</v>
      </c>
      <c r="E63" s="3">
        <f t="shared" si="0"/>
        <v>106982418</v>
      </c>
    </row>
    <row r="64" spans="1:5" x14ac:dyDescent="0.35">
      <c r="A64" s="1">
        <v>66841</v>
      </c>
      <c r="B64">
        <v>11501908</v>
      </c>
      <c r="C64">
        <v>53914796</v>
      </c>
      <c r="D64">
        <v>25484336</v>
      </c>
      <c r="E64" s="3">
        <f t="shared" si="0"/>
        <v>90901040</v>
      </c>
    </row>
    <row r="65" spans="1:5" x14ac:dyDescent="0.35">
      <c r="A65" s="1">
        <v>67206</v>
      </c>
      <c r="B65">
        <v>8890224</v>
      </c>
      <c r="C65">
        <v>46406726</v>
      </c>
      <c r="D65">
        <v>21444682</v>
      </c>
      <c r="E65" s="3">
        <f t="shared" si="0"/>
        <v>76741632</v>
      </c>
    </row>
    <row r="66" spans="1:5" x14ac:dyDescent="0.35">
      <c r="A66" s="1">
        <v>67572</v>
      </c>
      <c r="B66">
        <v>6792944</v>
      </c>
      <c r="C66">
        <v>39641662</v>
      </c>
      <c r="D66">
        <v>17913600</v>
      </c>
      <c r="E66" s="3">
        <f t="shared" si="0"/>
        <v>64348206</v>
      </c>
    </row>
    <row r="67" spans="1:5" x14ac:dyDescent="0.35">
      <c r="A67" s="1">
        <v>67937</v>
      </c>
      <c r="B67">
        <v>5134450</v>
      </c>
      <c r="C67">
        <v>33590092</v>
      </c>
      <c r="D67">
        <v>14847173</v>
      </c>
      <c r="E67" s="3">
        <f t="shared" ref="E67:E81" si="1">SUM(B67:D67)</f>
        <v>53571715</v>
      </c>
    </row>
    <row r="68" spans="1:5" x14ac:dyDescent="0.35">
      <c r="A68" s="1">
        <v>68302</v>
      </c>
      <c r="B68">
        <v>3839746</v>
      </c>
      <c r="C68">
        <v>28219005</v>
      </c>
      <c r="D68">
        <v>12203344</v>
      </c>
      <c r="E68" s="3">
        <f t="shared" si="1"/>
        <v>44262095</v>
      </c>
    </row>
    <row r="69" spans="1:5" x14ac:dyDescent="0.35">
      <c r="A69" s="1">
        <v>68667</v>
      </c>
      <c r="B69">
        <v>2839908</v>
      </c>
      <c r="C69">
        <v>23492356</v>
      </c>
      <c r="D69">
        <v>9941649</v>
      </c>
      <c r="E69" s="3">
        <f t="shared" si="1"/>
        <v>36273913</v>
      </c>
    </row>
    <row r="70" spans="1:5" x14ac:dyDescent="0.35">
      <c r="A70" s="1">
        <v>69033</v>
      </c>
      <c r="B70">
        <v>2084298</v>
      </c>
      <c r="C70">
        <v>19371114</v>
      </c>
      <c r="D70">
        <v>8023034</v>
      </c>
      <c r="E70" s="3">
        <f t="shared" si="1"/>
        <v>29478446</v>
      </c>
    </row>
    <row r="71" spans="1:5" x14ac:dyDescent="0.35">
      <c r="A71" s="1">
        <v>69398</v>
      </c>
      <c r="B71">
        <v>1519775</v>
      </c>
      <c r="C71">
        <v>15812813</v>
      </c>
      <c r="D71">
        <v>6410121</v>
      </c>
      <c r="E71" s="3">
        <f t="shared" si="1"/>
        <v>23742709</v>
      </c>
    </row>
    <row r="72" spans="1:5" x14ac:dyDescent="0.35">
      <c r="A72" s="1">
        <v>69763</v>
      </c>
      <c r="B72">
        <v>1105099</v>
      </c>
      <c r="C72">
        <v>12771940</v>
      </c>
      <c r="D72">
        <v>5067262</v>
      </c>
      <c r="E72" s="3">
        <f t="shared" si="1"/>
        <v>18944301</v>
      </c>
    </row>
    <row r="73" spans="1:5" x14ac:dyDescent="0.35">
      <c r="A73" s="1">
        <v>70128</v>
      </c>
      <c r="B73">
        <v>804441</v>
      </c>
      <c r="C73">
        <v>10201011</v>
      </c>
      <c r="D73">
        <v>3960593</v>
      </c>
      <c r="E73" s="3">
        <f t="shared" si="1"/>
        <v>14966045</v>
      </c>
    </row>
    <row r="74" spans="1:5" x14ac:dyDescent="0.35">
      <c r="A74" s="1">
        <v>70494</v>
      </c>
      <c r="B74">
        <v>590087</v>
      </c>
      <c r="C74">
        <v>8051546</v>
      </c>
      <c r="D74">
        <v>3058449</v>
      </c>
      <c r="E74" s="3">
        <f t="shared" si="1"/>
        <v>11700082</v>
      </c>
    </row>
    <row r="75" spans="1:5" x14ac:dyDescent="0.35">
      <c r="A75" s="1">
        <v>70859</v>
      </c>
      <c r="B75">
        <v>438007</v>
      </c>
      <c r="C75">
        <v>6274933</v>
      </c>
      <c r="D75">
        <v>2331583</v>
      </c>
      <c r="E75" s="3">
        <f t="shared" si="1"/>
        <v>9044523</v>
      </c>
    </row>
    <row r="76" spans="1:5" x14ac:dyDescent="0.35">
      <c r="A76" s="1">
        <v>71224</v>
      </c>
      <c r="B76">
        <v>331424</v>
      </c>
      <c r="C76">
        <v>4824077</v>
      </c>
      <c r="D76">
        <v>1753292</v>
      </c>
      <c r="E76" s="3">
        <f t="shared" si="1"/>
        <v>6908793</v>
      </c>
    </row>
    <row r="77" spans="1:5" x14ac:dyDescent="0.35">
      <c r="A77" s="1">
        <v>71589</v>
      </c>
      <c r="B77">
        <v>257544</v>
      </c>
      <c r="C77">
        <v>3654892</v>
      </c>
      <c r="D77">
        <v>1299479</v>
      </c>
      <c r="E77" s="3">
        <f t="shared" si="1"/>
        <v>5211915</v>
      </c>
    </row>
    <row r="78" spans="1:5" x14ac:dyDescent="0.35">
      <c r="A78" s="1">
        <v>71955</v>
      </c>
      <c r="B78">
        <v>206025</v>
      </c>
      <c r="C78">
        <v>2726254</v>
      </c>
      <c r="D78">
        <v>948586</v>
      </c>
      <c r="E78" s="3">
        <f t="shared" si="1"/>
        <v>3880865</v>
      </c>
    </row>
    <row r="79" spans="1:5" x14ac:dyDescent="0.35">
      <c r="A79" s="1">
        <v>72320</v>
      </c>
      <c r="B79">
        <v>169109</v>
      </c>
      <c r="C79">
        <v>2000042</v>
      </c>
      <c r="D79">
        <v>681542</v>
      </c>
      <c r="E79" s="3">
        <f t="shared" si="1"/>
        <v>2850693</v>
      </c>
    </row>
    <row r="80" spans="1:5" x14ac:dyDescent="0.35">
      <c r="A80" s="1">
        <v>72685</v>
      </c>
      <c r="B80">
        <v>142870</v>
      </c>
      <c r="C80">
        <v>1441584</v>
      </c>
      <c r="D80">
        <v>481719</v>
      </c>
      <c r="E80" s="3">
        <f t="shared" si="1"/>
        <v>2066173</v>
      </c>
    </row>
    <row r="81" spans="1:5" x14ac:dyDescent="0.35">
      <c r="A81" s="1">
        <v>73050</v>
      </c>
      <c r="B81">
        <v>123556</v>
      </c>
      <c r="C81">
        <v>1019794</v>
      </c>
      <c r="D81">
        <v>334835</v>
      </c>
      <c r="E81" s="3">
        <f t="shared" si="1"/>
        <v>1478185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42817-0D4E-41D7-A4D8-F6F8A83CA585}">
  <dimension ref="A1:E81"/>
  <sheetViews>
    <sheetView workbookViewId="0">
      <selection activeCell="E1" sqref="E1:E1048576"/>
    </sheetView>
  </sheetViews>
  <sheetFormatPr defaultRowHeight="14.5" x14ac:dyDescent="0.35"/>
  <cols>
    <col min="1" max="1" width="10.453125" bestFit="1" customWidth="1"/>
    <col min="5" max="5" width="10.816406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35">
      <c r="A2" s="1">
        <v>44561</v>
      </c>
      <c r="B2">
        <v>1213627245.4200001</v>
      </c>
      <c r="C2">
        <v>262659142.11859041</v>
      </c>
      <c r="D2">
        <v>424015774.05129546</v>
      </c>
      <c r="E2">
        <f>SUM(B2:D2)</f>
        <v>1900302161.589886</v>
      </c>
    </row>
    <row r="3" spans="1:5" x14ac:dyDescent="0.35">
      <c r="A3" s="1">
        <v>44926</v>
      </c>
      <c r="B3">
        <v>1269439337.4100001</v>
      </c>
      <c r="C3">
        <v>293647149.88196254</v>
      </c>
      <c r="D3">
        <v>457065275.86267245</v>
      </c>
      <c r="E3">
        <f t="shared" ref="E3:E66" si="0">SUM(B3:D3)</f>
        <v>2020151763.154635</v>
      </c>
    </row>
    <row r="4" spans="1:5" x14ac:dyDescent="0.35">
      <c r="A4" s="1">
        <v>45291</v>
      </c>
      <c r="B4">
        <v>1329411806.5599999</v>
      </c>
      <c r="C4">
        <v>325472217.7202239</v>
      </c>
      <c r="D4">
        <v>488405515.40864128</v>
      </c>
      <c r="E4">
        <f t="shared" si="0"/>
        <v>2143289539.6888652</v>
      </c>
    </row>
    <row r="5" spans="1:5" x14ac:dyDescent="0.35">
      <c r="A5" s="1">
        <v>45657</v>
      </c>
      <c r="B5">
        <v>1388611025.73</v>
      </c>
      <c r="C5">
        <v>357745042.83172649</v>
      </c>
      <c r="D5">
        <v>516863212.12272674</v>
      </c>
      <c r="E5">
        <f t="shared" si="0"/>
        <v>2263219280.6844535</v>
      </c>
    </row>
    <row r="6" spans="1:5" x14ac:dyDescent="0.35">
      <c r="A6" s="1">
        <v>46022</v>
      </c>
      <c r="B6">
        <v>1447252732.9300001</v>
      </c>
      <c r="C6">
        <v>390014113.85726863</v>
      </c>
      <c r="D6">
        <v>540963075.93295217</v>
      </c>
      <c r="E6">
        <f t="shared" si="0"/>
        <v>2378229922.7202206</v>
      </c>
    </row>
    <row r="7" spans="1:5" x14ac:dyDescent="0.35">
      <c r="A7" s="1">
        <v>46387</v>
      </c>
      <c r="B7">
        <v>1502556821.4100001</v>
      </c>
      <c r="C7">
        <v>422013825.0374046</v>
      </c>
      <c r="D7">
        <v>563238770.2817446</v>
      </c>
      <c r="E7">
        <f t="shared" si="0"/>
        <v>2487809416.7291493</v>
      </c>
    </row>
    <row r="8" spans="1:5" x14ac:dyDescent="0.35">
      <c r="A8" s="1">
        <v>46752</v>
      </c>
      <c r="B8">
        <v>1552050232.1099999</v>
      </c>
      <c r="C8">
        <v>453322828.62352318</v>
      </c>
      <c r="D8">
        <v>583346925.73878193</v>
      </c>
      <c r="E8">
        <f t="shared" si="0"/>
        <v>2588719986.4723053</v>
      </c>
    </row>
    <row r="9" spans="1:5" x14ac:dyDescent="0.35">
      <c r="A9" s="1">
        <v>47118</v>
      </c>
      <c r="B9">
        <v>1593034537.02</v>
      </c>
      <c r="C9">
        <v>483346116.48300433</v>
      </c>
      <c r="D9">
        <v>600262968.05763745</v>
      </c>
      <c r="E9">
        <f t="shared" si="0"/>
        <v>2676643621.5606418</v>
      </c>
    </row>
    <row r="10" spans="1:5" x14ac:dyDescent="0.35">
      <c r="A10" s="1">
        <v>47483</v>
      </c>
      <c r="B10">
        <v>1628726662.4400001</v>
      </c>
      <c r="C10">
        <v>512106964.06418198</v>
      </c>
      <c r="D10">
        <v>614431256.93380749</v>
      </c>
      <c r="E10">
        <f t="shared" si="0"/>
        <v>2755264883.4379897</v>
      </c>
    </row>
    <row r="11" spans="1:5" x14ac:dyDescent="0.35">
      <c r="A11" s="1">
        <v>47848</v>
      </c>
      <c r="B11">
        <v>1660081684.1800001</v>
      </c>
      <c r="C11">
        <v>539789358.94055665</v>
      </c>
      <c r="D11">
        <v>626399997.06846392</v>
      </c>
      <c r="E11">
        <f t="shared" si="0"/>
        <v>2826271040.1890206</v>
      </c>
    </row>
    <row r="12" spans="1:5" x14ac:dyDescent="0.35">
      <c r="A12" s="1">
        <v>48213</v>
      </c>
      <c r="B12">
        <v>1685320815.6700001</v>
      </c>
      <c r="C12">
        <v>565726574.31639421</v>
      </c>
      <c r="D12">
        <v>637224083.46310794</v>
      </c>
      <c r="E12">
        <f t="shared" si="0"/>
        <v>2888271473.4495025</v>
      </c>
    </row>
    <row r="13" spans="1:5" x14ac:dyDescent="0.35">
      <c r="A13" s="1">
        <v>48579</v>
      </c>
      <c r="B13">
        <v>1703990977.27</v>
      </c>
      <c r="C13">
        <v>589160498.98871207</v>
      </c>
      <c r="D13">
        <v>646549908.19188178</v>
      </c>
      <c r="E13">
        <f t="shared" si="0"/>
        <v>2939701384.4505935</v>
      </c>
    </row>
    <row r="14" spans="1:5" x14ac:dyDescent="0.35">
      <c r="A14" s="1">
        <v>48944</v>
      </c>
      <c r="B14">
        <v>1715411808.22</v>
      </c>
      <c r="C14">
        <v>609690875.99307108</v>
      </c>
      <c r="D14">
        <v>654004643.88014925</v>
      </c>
      <c r="E14">
        <f t="shared" si="0"/>
        <v>2979107328.0932202</v>
      </c>
    </row>
    <row r="15" spans="1:5" x14ac:dyDescent="0.35">
      <c r="A15" s="1">
        <v>49309</v>
      </c>
      <c r="B15">
        <v>1717248496.4400001</v>
      </c>
      <c r="C15">
        <v>627819121.28365505</v>
      </c>
      <c r="D15">
        <v>659341735.95668685</v>
      </c>
      <c r="E15">
        <f t="shared" si="0"/>
        <v>3004409353.6803422</v>
      </c>
    </row>
    <row r="16" spans="1:5" x14ac:dyDescent="0.35">
      <c r="A16" s="1">
        <v>49674</v>
      </c>
      <c r="B16">
        <v>1714174177.53</v>
      </c>
      <c r="C16">
        <v>643839652.0939014</v>
      </c>
      <c r="D16">
        <v>663292666.11693799</v>
      </c>
      <c r="E16">
        <f t="shared" si="0"/>
        <v>3021306495.7408395</v>
      </c>
    </row>
    <row r="17" spans="1:5" x14ac:dyDescent="0.35">
      <c r="A17" s="1">
        <v>50040</v>
      </c>
      <c r="B17">
        <v>1703777499.29</v>
      </c>
      <c r="C17">
        <v>657553816.45534825</v>
      </c>
      <c r="D17">
        <v>667565374.02980375</v>
      </c>
      <c r="E17">
        <f t="shared" si="0"/>
        <v>3028896689.7751517</v>
      </c>
    </row>
    <row r="18" spans="1:5" x14ac:dyDescent="0.35">
      <c r="A18" s="1">
        <v>50405</v>
      </c>
      <c r="B18">
        <v>1687725805.77</v>
      </c>
      <c r="C18">
        <v>668853099.22501326</v>
      </c>
      <c r="D18">
        <v>672200031.14548743</v>
      </c>
      <c r="E18">
        <f t="shared" si="0"/>
        <v>3028778936.1405005</v>
      </c>
    </row>
    <row r="19" spans="1:5" x14ac:dyDescent="0.35">
      <c r="A19" s="1">
        <v>50770</v>
      </c>
      <c r="B19">
        <v>1666142611.4100001</v>
      </c>
      <c r="C19">
        <v>678179158.23396182</v>
      </c>
      <c r="D19">
        <v>675957099.92138398</v>
      </c>
      <c r="E19">
        <f t="shared" si="0"/>
        <v>3020278869.5653458</v>
      </c>
    </row>
    <row r="20" spans="1:5" x14ac:dyDescent="0.35">
      <c r="A20" s="1">
        <v>51135</v>
      </c>
      <c r="B20">
        <v>1640558569.6800001</v>
      </c>
      <c r="C20">
        <v>685713582.29591227</v>
      </c>
      <c r="D20">
        <v>678178758.23305225</v>
      </c>
      <c r="E20">
        <f t="shared" si="0"/>
        <v>3004450910.2089643</v>
      </c>
    </row>
    <row r="21" spans="1:5" x14ac:dyDescent="0.35">
      <c r="A21" s="1">
        <v>51501</v>
      </c>
      <c r="B21">
        <v>1608435694.3599999</v>
      </c>
      <c r="C21">
        <v>691498472.09422243</v>
      </c>
      <c r="D21">
        <v>678671493.26447356</v>
      </c>
      <c r="E21">
        <f t="shared" si="0"/>
        <v>2978605659.7186956</v>
      </c>
    </row>
    <row r="22" spans="1:5" x14ac:dyDescent="0.35">
      <c r="A22" s="1">
        <v>51866</v>
      </c>
      <c r="B22">
        <v>1573397888.3099999</v>
      </c>
      <c r="C22">
        <v>695759069.0108918</v>
      </c>
      <c r="D22">
        <v>677334354.24249148</v>
      </c>
      <c r="E22">
        <f t="shared" si="0"/>
        <v>2946491311.5633831</v>
      </c>
    </row>
    <row r="23" spans="1:5" x14ac:dyDescent="0.35">
      <c r="A23" s="1">
        <v>52231</v>
      </c>
      <c r="B23">
        <v>1534121579.9400001</v>
      </c>
      <c r="C23">
        <v>698467634.44513285</v>
      </c>
      <c r="D23">
        <v>674115982.06267798</v>
      </c>
      <c r="E23">
        <f t="shared" si="0"/>
        <v>2906705196.4478106</v>
      </c>
    </row>
    <row r="24" spans="1:5" x14ac:dyDescent="0.35">
      <c r="A24" s="1">
        <v>52596</v>
      </c>
      <c r="B24">
        <v>1492897667.3299999</v>
      </c>
      <c r="C24">
        <v>699372552.20554912</v>
      </c>
      <c r="D24">
        <v>669200470.54096711</v>
      </c>
      <c r="E24">
        <f t="shared" si="0"/>
        <v>2861470690.0765162</v>
      </c>
    </row>
    <row r="25" spans="1:5" x14ac:dyDescent="0.35">
      <c r="A25" s="1">
        <v>52962</v>
      </c>
      <c r="B25">
        <v>1446057869.3800001</v>
      </c>
      <c r="C25">
        <v>697911404.50421655</v>
      </c>
      <c r="D25">
        <v>662461057.13785613</v>
      </c>
      <c r="E25">
        <f t="shared" si="0"/>
        <v>2806430331.0220728</v>
      </c>
    </row>
    <row r="26" spans="1:5" x14ac:dyDescent="0.35">
      <c r="A26" s="1">
        <v>53327</v>
      </c>
      <c r="B26">
        <v>1394912230.05</v>
      </c>
      <c r="C26">
        <v>693950320.83901548</v>
      </c>
      <c r="D26">
        <v>653748623.38036883</v>
      </c>
      <c r="E26">
        <f t="shared" si="0"/>
        <v>2742611174.2693844</v>
      </c>
    </row>
    <row r="27" spans="1:5" x14ac:dyDescent="0.35">
      <c r="A27" s="1">
        <v>53692</v>
      </c>
      <c r="B27">
        <v>1341111105.48</v>
      </c>
      <c r="C27">
        <v>688190164.6527648</v>
      </c>
      <c r="D27">
        <v>643184810.84966457</v>
      </c>
      <c r="E27">
        <f t="shared" si="0"/>
        <v>2672486080.9824295</v>
      </c>
    </row>
    <row r="28" spans="1:5" x14ac:dyDescent="0.35">
      <c r="A28" s="1">
        <v>54057</v>
      </c>
      <c r="B28">
        <v>1283077822.3499999</v>
      </c>
      <c r="C28">
        <v>680810227.93361127</v>
      </c>
      <c r="D28">
        <v>630714294.71687984</v>
      </c>
      <c r="E28">
        <f t="shared" si="0"/>
        <v>2594602345.0004911</v>
      </c>
    </row>
    <row r="29" spans="1:5" x14ac:dyDescent="0.35">
      <c r="A29" s="1">
        <v>54423</v>
      </c>
      <c r="B29">
        <v>1221426484.76</v>
      </c>
      <c r="C29">
        <v>671477097.23769784</v>
      </c>
      <c r="D29">
        <v>616448234.49187398</v>
      </c>
      <c r="E29">
        <f t="shared" si="0"/>
        <v>2509351816.4895716</v>
      </c>
    </row>
    <row r="30" spans="1:5" x14ac:dyDescent="0.35">
      <c r="A30" s="1">
        <v>54788</v>
      </c>
      <c r="B30">
        <v>1156480555.03</v>
      </c>
      <c r="C30">
        <v>659790275.68906605</v>
      </c>
      <c r="D30">
        <v>600573880.64061856</v>
      </c>
      <c r="E30">
        <f t="shared" si="0"/>
        <v>2416844711.3596849</v>
      </c>
    </row>
    <row r="31" spans="1:5" x14ac:dyDescent="0.35">
      <c r="A31" s="1">
        <v>55153</v>
      </c>
      <c r="B31">
        <v>1087328191.0699999</v>
      </c>
      <c r="C31">
        <v>645402297.92353272</v>
      </c>
      <c r="D31">
        <v>588969020.39382529</v>
      </c>
      <c r="E31">
        <f t="shared" si="0"/>
        <v>2321699509.3873577</v>
      </c>
    </row>
    <row r="32" spans="1:5" x14ac:dyDescent="0.35">
      <c r="A32" s="1">
        <v>55518</v>
      </c>
      <c r="B32">
        <v>1018731306.6</v>
      </c>
      <c r="C32">
        <v>628845197.47830248</v>
      </c>
      <c r="D32">
        <v>654617847.92331505</v>
      </c>
      <c r="E32">
        <f t="shared" si="0"/>
        <v>2302194352.0016174</v>
      </c>
    </row>
    <row r="33" spans="1:5" x14ac:dyDescent="0.35">
      <c r="A33" s="1">
        <v>55884</v>
      </c>
      <c r="B33">
        <v>946062645.11000001</v>
      </c>
      <c r="C33">
        <v>610738672.94004881</v>
      </c>
      <c r="D33">
        <v>700458249.75067556</v>
      </c>
      <c r="E33">
        <f t="shared" si="0"/>
        <v>2257259567.8007245</v>
      </c>
    </row>
    <row r="34" spans="1:5" x14ac:dyDescent="0.35">
      <c r="A34" s="1">
        <v>56249</v>
      </c>
      <c r="B34">
        <v>874426793.99000001</v>
      </c>
      <c r="C34">
        <v>591468532.89777243</v>
      </c>
      <c r="D34">
        <v>661931725.8571496</v>
      </c>
      <c r="E34">
        <f t="shared" si="0"/>
        <v>2127827052.7449222</v>
      </c>
    </row>
    <row r="35" spans="1:5" x14ac:dyDescent="0.35">
      <c r="A35" s="1">
        <v>56614</v>
      </c>
      <c r="B35">
        <v>804894914.36000001</v>
      </c>
      <c r="C35">
        <v>571328378.64560461</v>
      </c>
      <c r="D35">
        <v>622775801.94075274</v>
      </c>
      <c r="E35">
        <f t="shared" si="0"/>
        <v>1998999094.9463575</v>
      </c>
    </row>
    <row r="36" spans="1:5" x14ac:dyDescent="0.35">
      <c r="A36" s="1">
        <v>56979</v>
      </c>
      <c r="B36">
        <v>736476970.73000002</v>
      </c>
      <c r="C36">
        <v>550575773.560853</v>
      </c>
      <c r="D36">
        <v>583337433.7355845</v>
      </c>
      <c r="E36">
        <f t="shared" si="0"/>
        <v>1870390178.0264375</v>
      </c>
    </row>
    <row r="37" spans="1:5" x14ac:dyDescent="0.35">
      <c r="A37" s="1">
        <v>57345</v>
      </c>
      <c r="B37">
        <v>670670606.39999998</v>
      </c>
      <c r="C37">
        <v>529361071.24776328</v>
      </c>
      <c r="D37">
        <v>550942897.15521514</v>
      </c>
      <c r="E37">
        <f t="shared" si="0"/>
        <v>1750974574.8029785</v>
      </c>
    </row>
    <row r="38" spans="1:5" x14ac:dyDescent="0.35">
      <c r="A38" s="1">
        <v>57710</v>
      </c>
      <c r="B38">
        <v>608971991.13</v>
      </c>
      <c r="C38">
        <v>507995421.29784733</v>
      </c>
      <c r="D38">
        <v>520626161.2241593</v>
      </c>
      <c r="E38">
        <f t="shared" si="0"/>
        <v>1637593573.6520066</v>
      </c>
    </row>
    <row r="39" spans="1:5" x14ac:dyDescent="0.35">
      <c r="A39" s="1">
        <v>58075</v>
      </c>
      <c r="B39">
        <v>551270901.30999994</v>
      </c>
      <c r="C39">
        <v>486650182.30266255</v>
      </c>
      <c r="D39">
        <v>484646188.42140341</v>
      </c>
      <c r="E39">
        <f t="shared" si="0"/>
        <v>1522567272.034066</v>
      </c>
    </row>
    <row r="40" spans="1:5" x14ac:dyDescent="0.35">
      <c r="A40" s="1">
        <v>58440</v>
      </c>
      <c r="B40">
        <v>496897872.72000003</v>
      </c>
      <c r="C40">
        <v>465188469.71478313</v>
      </c>
      <c r="D40">
        <v>449628286.54489565</v>
      </c>
      <c r="E40">
        <f t="shared" si="0"/>
        <v>1411714628.9796789</v>
      </c>
    </row>
    <row r="41" spans="1:5" x14ac:dyDescent="0.35">
      <c r="A41" s="1">
        <v>58806</v>
      </c>
      <c r="B41">
        <v>446392131.32999998</v>
      </c>
      <c r="C41">
        <v>443033598.73878902</v>
      </c>
      <c r="D41">
        <v>415783852.15479821</v>
      </c>
      <c r="E41">
        <f t="shared" si="0"/>
        <v>1305209582.2235873</v>
      </c>
    </row>
    <row r="42" spans="1:5" x14ac:dyDescent="0.35">
      <c r="A42" s="1">
        <v>59171</v>
      </c>
      <c r="B42">
        <v>399563847.73000002</v>
      </c>
      <c r="C42">
        <v>420445956.41725731</v>
      </c>
      <c r="D42">
        <v>383281984.03516048</v>
      </c>
      <c r="E42">
        <f t="shared" si="0"/>
        <v>1203291788.1824179</v>
      </c>
    </row>
    <row r="43" spans="1:5" x14ac:dyDescent="0.35">
      <c r="A43" s="1">
        <v>59536</v>
      </c>
      <c r="B43">
        <v>356279034.27999997</v>
      </c>
      <c r="C43">
        <v>398395271.62121898</v>
      </c>
      <c r="D43">
        <v>352252008.24275076</v>
      </c>
      <c r="E43">
        <f t="shared" si="0"/>
        <v>1106926314.1439695</v>
      </c>
    </row>
    <row r="44" spans="1:5" x14ac:dyDescent="0.35">
      <c r="A44" s="1">
        <v>59901</v>
      </c>
      <c r="B44">
        <v>316424106.57999998</v>
      </c>
      <c r="C44">
        <v>377046021.55714232</v>
      </c>
      <c r="D44">
        <v>322811822.83203197</v>
      </c>
      <c r="E44">
        <f t="shared" si="0"/>
        <v>1016281950.9691743</v>
      </c>
    </row>
    <row r="45" spans="1:5" x14ac:dyDescent="0.35">
      <c r="A45" s="1">
        <v>60267</v>
      </c>
      <c r="B45">
        <v>279903321.61000001</v>
      </c>
      <c r="C45">
        <v>355000804.03109366</v>
      </c>
      <c r="D45">
        <v>295036481.24885195</v>
      </c>
      <c r="E45">
        <f t="shared" si="0"/>
        <v>929940606.88994575</v>
      </c>
    </row>
    <row r="46" spans="1:5" x14ac:dyDescent="0.35">
      <c r="A46" s="1">
        <v>60632</v>
      </c>
      <c r="B46">
        <v>246586556.37</v>
      </c>
      <c r="C46">
        <v>332154553.53467178</v>
      </c>
      <c r="D46">
        <v>268953117.07541275</v>
      </c>
      <c r="E46">
        <f t="shared" si="0"/>
        <v>847694226.98008454</v>
      </c>
    </row>
    <row r="47" spans="1:5" x14ac:dyDescent="0.35">
      <c r="A47" s="1">
        <v>60997</v>
      </c>
      <c r="B47">
        <v>216326458.81999999</v>
      </c>
      <c r="C47">
        <v>309922789.65834373</v>
      </c>
      <c r="D47">
        <v>244555347.35137379</v>
      </c>
      <c r="E47">
        <f t="shared" si="0"/>
        <v>770804595.82971752</v>
      </c>
    </row>
    <row r="48" spans="1:5" x14ac:dyDescent="0.35">
      <c r="A48" s="1">
        <v>61362</v>
      </c>
      <c r="B48">
        <v>188953210.80000001</v>
      </c>
      <c r="C48">
        <v>288462425.10470229</v>
      </c>
      <c r="D48">
        <v>221813807.83115515</v>
      </c>
      <c r="E48">
        <f t="shared" si="0"/>
        <v>699229443.73585749</v>
      </c>
    </row>
    <row r="49" spans="1:5" x14ac:dyDescent="0.35">
      <c r="A49" s="1">
        <v>61728</v>
      </c>
      <c r="B49">
        <v>164278363.03999999</v>
      </c>
      <c r="C49">
        <v>267788518.32217118</v>
      </c>
      <c r="D49">
        <v>200684753.11110151</v>
      </c>
      <c r="E49">
        <f t="shared" si="0"/>
        <v>632751634.47327268</v>
      </c>
    </row>
    <row r="50" spans="1:5" x14ac:dyDescent="0.35">
      <c r="A50" s="1">
        <v>62093</v>
      </c>
      <c r="B50">
        <v>142120875.03999999</v>
      </c>
      <c r="C50">
        <v>247910874.3647587</v>
      </c>
      <c r="D50">
        <v>181108394.59670976</v>
      </c>
      <c r="E50">
        <f t="shared" si="0"/>
        <v>571140144.00146842</v>
      </c>
    </row>
    <row r="51" spans="1:5" x14ac:dyDescent="0.35">
      <c r="A51" s="1">
        <v>62458</v>
      </c>
      <c r="B51">
        <v>122300164.87</v>
      </c>
      <c r="C51">
        <v>228839536.62758189</v>
      </c>
      <c r="D51">
        <v>163019465.61501855</v>
      </c>
      <c r="E51">
        <f t="shared" si="0"/>
        <v>514159167.11260045</v>
      </c>
    </row>
    <row r="52" spans="1:5" x14ac:dyDescent="0.35">
      <c r="A52" s="1">
        <v>62823</v>
      </c>
      <c r="B52">
        <v>104640857.15000001</v>
      </c>
      <c r="C52">
        <v>210580402.0469687</v>
      </c>
      <c r="D52">
        <v>146345463.57891101</v>
      </c>
      <c r="E52">
        <f t="shared" si="0"/>
        <v>461566722.77587968</v>
      </c>
    </row>
    <row r="53" spans="1:5" x14ac:dyDescent="0.35">
      <c r="A53" s="1">
        <v>63189</v>
      </c>
      <c r="B53">
        <v>88974717.420000002</v>
      </c>
      <c r="C53">
        <v>193136441.03002697</v>
      </c>
      <c r="D53">
        <v>131006499.70167373</v>
      </c>
      <c r="E53">
        <f t="shared" si="0"/>
        <v>413117658.15170074</v>
      </c>
    </row>
    <row r="54" spans="1:5" x14ac:dyDescent="0.35">
      <c r="A54" s="1">
        <v>63554</v>
      </c>
      <c r="B54">
        <v>75143356.760000005</v>
      </c>
      <c r="C54">
        <v>176511591.38236633</v>
      </c>
      <c r="D54">
        <v>116922505.81858487</v>
      </c>
      <c r="E54">
        <f t="shared" si="0"/>
        <v>368577453.96095121</v>
      </c>
    </row>
    <row r="55" spans="1:5" x14ac:dyDescent="0.35">
      <c r="A55" s="1">
        <v>63919</v>
      </c>
      <c r="B55">
        <v>62997487.109999999</v>
      </c>
      <c r="C55">
        <v>160710529.94410756</v>
      </c>
      <c r="D55">
        <v>104016625.59105338</v>
      </c>
      <c r="E55">
        <f t="shared" si="0"/>
        <v>327724642.64516091</v>
      </c>
    </row>
    <row r="56" spans="1:5" x14ac:dyDescent="0.35">
      <c r="A56" s="1">
        <v>64284</v>
      </c>
      <c r="B56">
        <v>52396035.57</v>
      </c>
      <c r="C56">
        <v>145737855.10951975</v>
      </c>
      <c r="D56">
        <v>92214859.748915792</v>
      </c>
      <c r="E56">
        <f t="shared" si="0"/>
        <v>290348750.42843556</v>
      </c>
    </row>
    <row r="57" spans="1:5" x14ac:dyDescent="0.35">
      <c r="A57" s="1">
        <v>64650</v>
      </c>
      <c r="B57">
        <v>43205358.789999999</v>
      </c>
      <c r="C57">
        <v>131597372.44534118</v>
      </c>
      <c r="D57">
        <v>81446613.403591797</v>
      </c>
      <c r="E57">
        <f t="shared" si="0"/>
        <v>256249344.638933</v>
      </c>
    </row>
    <row r="58" spans="1:5" x14ac:dyDescent="0.35">
      <c r="A58" s="1">
        <v>65015</v>
      </c>
      <c r="B58">
        <v>35298638.060000002</v>
      </c>
      <c r="C58">
        <v>118291129.90186666</v>
      </c>
      <c r="D58">
        <v>71642420.750188708</v>
      </c>
      <c r="E58">
        <f t="shared" si="0"/>
        <v>225232188.71205539</v>
      </c>
    </row>
    <row r="59" spans="1:5" x14ac:dyDescent="0.35">
      <c r="A59" s="1">
        <v>65380</v>
      </c>
      <c r="B59">
        <v>28554178.98</v>
      </c>
      <c r="C59">
        <v>105819098.00988619</v>
      </c>
      <c r="D59">
        <v>62743807.462651148</v>
      </c>
      <c r="E59">
        <f t="shared" si="0"/>
        <v>197117084.45253736</v>
      </c>
    </row>
    <row r="60" spans="1:5" x14ac:dyDescent="0.35">
      <c r="A60" s="1">
        <v>65745</v>
      </c>
      <c r="B60">
        <v>22855775.390000001</v>
      </c>
      <c r="C60">
        <v>94179444.085991025</v>
      </c>
      <c r="D60">
        <v>54688813.412922546</v>
      </c>
      <c r="E60">
        <f t="shared" si="0"/>
        <v>171724032.88891357</v>
      </c>
    </row>
    <row r="61" spans="1:5" x14ac:dyDescent="0.35">
      <c r="A61" s="1">
        <v>66111</v>
      </c>
      <c r="B61">
        <v>18092107.66</v>
      </c>
      <c r="C61">
        <v>83367610.267755643</v>
      </c>
      <c r="D61">
        <v>47421568.635305598</v>
      </c>
      <c r="E61">
        <f t="shared" si="0"/>
        <v>148881286.56306124</v>
      </c>
    </row>
    <row r="62" spans="1:5" x14ac:dyDescent="0.35">
      <c r="A62" s="1">
        <v>66476</v>
      </c>
      <c r="B62">
        <v>14154394.720000001</v>
      </c>
      <c r="C62">
        <v>73375064.046192244</v>
      </c>
      <c r="D62">
        <v>40889651.017982721</v>
      </c>
      <c r="E62">
        <f t="shared" si="0"/>
        <v>128419109.78417496</v>
      </c>
    </row>
    <row r="63" spans="1:5" x14ac:dyDescent="0.35">
      <c r="A63" s="1">
        <v>66841</v>
      </c>
      <c r="B63">
        <v>10939135.16</v>
      </c>
      <c r="C63">
        <v>64188864.743345246</v>
      </c>
      <c r="D63">
        <v>35044137.800875515</v>
      </c>
      <c r="E63">
        <f t="shared" si="0"/>
        <v>110172137.70422076</v>
      </c>
    </row>
    <row r="64" spans="1:5" x14ac:dyDescent="0.35">
      <c r="A64" s="1">
        <v>67206</v>
      </c>
      <c r="B64">
        <v>8349468.79</v>
      </c>
      <c r="C64">
        <v>55791231.950221665</v>
      </c>
      <c r="D64">
        <v>29838429.274073739</v>
      </c>
      <c r="E64">
        <f t="shared" si="0"/>
        <v>93979130.014295399</v>
      </c>
    </row>
    <row r="65" spans="1:5" x14ac:dyDescent="0.35">
      <c r="A65" s="1">
        <v>67572</v>
      </c>
      <c r="B65">
        <v>6292149.3200000003</v>
      </c>
      <c r="C65">
        <v>48159858.818404883</v>
      </c>
      <c r="D65">
        <v>25227871.031134009</v>
      </c>
      <c r="E65">
        <f t="shared" si="0"/>
        <v>79679879.169538885</v>
      </c>
    </row>
    <row r="66" spans="1:5" x14ac:dyDescent="0.35">
      <c r="A66" s="1">
        <v>67937</v>
      </c>
      <c r="B66">
        <v>4681602.5999999996</v>
      </c>
      <c r="C66">
        <v>41268534.154762141</v>
      </c>
      <c r="D66">
        <v>21169250.973493949</v>
      </c>
      <c r="E66">
        <f t="shared" si="0"/>
        <v>67119387.728256091</v>
      </c>
    </row>
    <row r="67" spans="1:5" x14ac:dyDescent="0.35">
      <c r="A67" s="1">
        <v>68302</v>
      </c>
      <c r="B67">
        <v>3442042.69</v>
      </c>
      <c r="C67">
        <v>35088009.083248474</v>
      </c>
      <c r="D67">
        <v>17620572.402046002</v>
      </c>
      <c r="E67">
        <f t="shared" ref="E67:E81" si="1">SUM(B67:D67)</f>
        <v>56150624.175294474</v>
      </c>
    </row>
    <row r="68" spans="1:5" x14ac:dyDescent="0.35">
      <c r="A68" s="1">
        <v>68667</v>
      </c>
      <c r="B68">
        <v>2501370.7400000002</v>
      </c>
      <c r="C68">
        <v>29585938.246604353</v>
      </c>
      <c r="D68">
        <v>14540723.948767908</v>
      </c>
      <c r="E68">
        <f t="shared" si="1"/>
        <v>46628032.935372263</v>
      </c>
    </row>
    <row r="69" spans="1:5" x14ac:dyDescent="0.35">
      <c r="A69" s="1">
        <v>69033</v>
      </c>
      <c r="B69">
        <v>1801365.37</v>
      </c>
      <c r="C69">
        <v>24727341.601288818</v>
      </c>
      <c r="D69">
        <v>11889269.356152872</v>
      </c>
      <c r="E69">
        <f t="shared" si="1"/>
        <v>38417976.327441692</v>
      </c>
    </row>
    <row r="70" spans="1:5" x14ac:dyDescent="0.35">
      <c r="A70" s="1">
        <v>69398</v>
      </c>
      <c r="B70">
        <v>1288860.3899999999</v>
      </c>
      <c r="C70">
        <v>20474491.845707566</v>
      </c>
      <c r="D70">
        <v>9626534.1361398604</v>
      </c>
      <c r="E70">
        <f t="shared" si="1"/>
        <v>31389886.371847428</v>
      </c>
    </row>
    <row r="71" spans="1:5" x14ac:dyDescent="0.35">
      <c r="A71" s="1">
        <v>69763</v>
      </c>
      <c r="B71">
        <v>921855.78</v>
      </c>
      <c r="C71">
        <v>16786740.768610012</v>
      </c>
      <c r="D71">
        <v>7713663.9164395034</v>
      </c>
      <c r="E71">
        <f t="shared" si="1"/>
        <v>25422260.465049516</v>
      </c>
    </row>
    <row r="72" spans="1:5" x14ac:dyDescent="0.35">
      <c r="A72" s="1">
        <v>70128</v>
      </c>
      <c r="B72">
        <v>662042.9</v>
      </c>
      <c r="C72">
        <v>13620604.391801871</v>
      </c>
      <c r="D72">
        <v>6112659.9901514407</v>
      </c>
      <c r="E72">
        <f t="shared" si="1"/>
        <v>20395307.281953312</v>
      </c>
    </row>
    <row r="73" spans="1:5" x14ac:dyDescent="0.35">
      <c r="A73" s="1">
        <v>70494</v>
      </c>
      <c r="B73">
        <v>482102.5</v>
      </c>
      <c r="C73">
        <v>10930497.129484463</v>
      </c>
      <c r="D73">
        <v>4786871.5371281961</v>
      </c>
      <c r="E73">
        <f t="shared" si="1"/>
        <v>16199471.166612659</v>
      </c>
    </row>
    <row r="74" spans="1:5" x14ac:dyDescent="0.35">
      <c r="A74" s="1">
        <v>70859</v>
      </c>
      <c r="B74">
        <v>358689.48</v>
      </c>
      <c r="C74">
        <v>8669542.5472833775</v>
      </c>
      <c r="D74">
        <v>3701449.3464187072</v>
      </c>
      <c r="E74">
        <f t="shared" si="1"/>
        <v>12729681.373702085</v>
      </c>
    </row>
    <row r="75" spans="1:5" x14ac:dyDescent="0.35">
      <c r="A75" s="1">
        <v>71224</v>
      </c>
      <c r="B75">
        <v>274637.03000000003</v>
      </c>
      <c r="C75">
        <v>6790276.0898670088</v>
      </c>
      <c r="D75">
        <v>2823622.4151561731</v>
      </c>
      <c r="E75">
        <f t="shared" si="1"/>
        <v>9888535.5350231826</v>
      </c>
    </row>
    <row r="76" spans="1:5" x14ac:dyDescent="0.35">
      <c r="A76" s="1">
        <v>71589</v>
      </c>
      <c r="B76">
        <v>217960.23</v>
      </c>
      <c r="C76">
        <v>5246397.4382971078</v>
      </c>
      <c r="D76">
        <v>2123037.990304952</v>
      </c>
      <c r="E76">
        <f t="shared" si="1"/>
        <v>7587395.6586020608</v>
      </c>
    </row>
    <row r="77" spans="1:5" x14ac:dyDescent="0.35">
      <c r="A77" s="1">
        <v>71955</v>
      </c>
      <c r="B77">
        <v>179288.09</v>
      </c>
      <c r="C77">
        <v>3994524.3894720506</v>
      </c>
      <c r="D77">
        <v>1571921.1952047334</v>
      </c>
      <c r="E77">
        <f t="shared" si="1"/>
        <v>5745733.6746767834</v>
      </c>
    </row>
    <row r="78" spans="1:5" x14ac:dyDescent="0.35">
      <c r="A78" s="1">
        <v>72320</v>
      </c>
      <c r="B78">
        <v>152044.59</v>
      </c>
      <c r="C78">
        <v>2993947.7880517975</v>
      </c>
      <c r="D78">
        <v>1145057.9585733623</v>
      </c>
      <c r="E78">
        <f t="shared" si="1"/>
        <v>4291050.3366251597</v>
      </c>
    </row>
    <row r="79" spans="1:5" x14ac:dyDescent="0.35">
      <c r="A79" s="1">
        <v>72685</v>
      </c>
      <c r="B79">
        <v>131376.57</v>
      </c>
      <c r="C79">
        <v>2206544.1572660301</v>
      </c>
      <c r="D79">
        <v>819894.01799540711</v>
      </c>
      <c r="E79">
        <f t="shared" si="1"/>
        <v>3157814.7452614373</v>
      </c>
    </row>
    <row r="80" spans="1:5" x14ac:dyDescent="0.35">
      <c r="A80" s="1">
        <v>73050</v>
      </c>
      <c r="B80">
        <v>116384.47</v>
      </c>
      <c r="C80">
        <v>1597268.9566045678</v>
      </c>
      <c r="D80">
        <v>576571.23908656347</v>
      </c>
      <c r="E80">
        <f t="shared" si="1"/>
        <v>2290224.6656911313</v>
      </c>
    </row>
    <row r="81" spans="1:5" x14ac:dyDescent="0.35">
      <c r="A81" s="1">
        <v>73415</v>
      </c>
      <c r="B81">
        <v>104942.29</v>
      </c>
      <c r="C81">
        <v>1134320.121852173</v>
      </c>
      <c r="D81">
        <v>397899.28710025933</v>
      </c>
      <c r="E81">
        <f t="shared" si="1"/>
        <v>1637161.6989524323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61BDA-A7D4-43F4-80EE-04A0616BB5AE}">
  <dimension ref="A1:E81"/>
  <sheetViews>
    <sheetView workbookViewId="0">
      <selection activeCell="D14" sqref="D14"/>
    </sheetView>
  </sheetViews>
  <sheetFormatPr defaultRowHeight="14.5" x14ac:dyDescent="0.35"/>
  <cols>
    <col min="1" max="1" width="10.7265625" style="1" bestFit="1" customWidth="1"/>
    <col min="2" max="4" width="12" bestFit="1" customWidth="1"/>
    <col min="5" max="5" width="11" bestFit="1" customWidth="1"/>
  </cols>
  <sheetData>
    <row r="1" spans="1:5" x14ac:dyDescent="0.35">
      <c r="A1" s="1" t="s">
        <v>4</v>
      </c>
      <c r="B1" t="s">
        <v>1</v>
      </c>
      <c r="C1" t="s">
        <v>2</v>
      </c>
      <c r="D1" t="s">
        <v>3</v>
      </c>
      <c r="E1" t="s">
        <v>5</v>
      </c>
    </row>
    <row r="2" spans="1:5" x14ac:dyDescent="0.35">
      <c r="A2" s="1">
        <v>44926</v>
      </c>
      <c r="B2">
        <v>1271759689.7769001</v>
      </c>
      <c r="C2">
        <v>305022772.88198435</v>
      </c>
      <c r="D2">
        <v>459298244.26983428</v>
      </c>
      <c r="E2">
        <f>SUM(B2:D2)</f>
        <v>2036080706.9287188</v>
      </c>
    </row>
    <row r="3" spans="1:5" x14ac:dyDescent="0.35">
      <c r="A3" s="1">
        <v>45291</v>
      </c>
      <c r="B3">
        <v>1334294692.5545442</v>
      </c>
      <c r="C3">
        <v>334678729.58018476</v>
      </c>
      <c r="D3">
        <v>493177112.01833278</v>
      </c>
      <c r="E3">
        <f t="shared" ref="E3:E66" si="0">SUM(B3:D3)</f>
        <v>2162150534.1530619</v>
      </c>
    </row>
    <row r="4" spans="1:5" x14ac:dyDescent="0.35">
      <c r="A4" s="1">
        <v>45657</v>
      </c>
      <c r="B4">
        <v>1397593768.3513997</v>
      </c>
      <c r="C4">
        <v>365464525.65352702</v>
      </c>
      <c r="D4">
        <v>524325396.02390504</v>
      </c>
      <c r="E4">
        <f t="shared" si="0"/>
        <v>2287383690.0288315</v>
      </c>
    </row>
    <row r="5" spans="1:5" x14ac:dyDescent="0.35">
      <c r="A5" s="1">
        <v>46022</v>
      </c>
      <c r="B5">
        <v>1460384784.8013945</v>
      </c>
      <c r="C5">
        <v>396812766.02631873</v>
      </c>
      <c r="D5">
        <v>552369651.00817847</v>
      </c>
      <c r="E5">
        <f t="shared" si="0"/>
        <v>2409567201.8358917</v>
      </c>
    </row>
    <row r="6" spans="1:5" x14ac:dyDescent="0.35">
      <c r="A6" s="1">
        <v>46387</v>
      </c>
      <c r="B6">
        <v>1518688643.4243913</v>
      </c>
      <c r="C6">
        <v>428583310.74099493</v>
      </c>
      <c r="D6">
        <v>578800917.21694338</v>
      </c>
      <c r="E6">
        <f t="shared" si="0"/>
        <v>2526072871.3823295</v>
      </c>
    </row>
    <row r="7" spans="1:5" x14ac:dyDescent="0.35">
      <c r="A7" s="1">
        <v>46752</v>
      </c>
      <c r="B7">
        <v>1573651909.6858552</v>
      </c>
      <c r="C7">
        <v>460234201.94615793</v>
      </c>
      <c r="D7">
        <v>601983532.09984112</v>
      </c>
      <c r="E7">
        <f t="shared" si="0"/>
        <v>2635869643.7318544</v>
      </c>
    </row>
    <row r="8" spans="1:5" x14ac:dyDescent="0.35">
      <c r="A8" s="1">
        <v>47118</v>
      </c>
      <c r="B8">
        <v>1621415906.4887469</v>
      </c>
      <c r="C8">
        <v>491068600.34740913</v>
      </c>
      <c r="D8">
        <v>622116400.31004858</v>
      </c>
      <c r="E8">
        <f t="shared" si="0"/>
        <v>2734600907.1462045</v>
      </c>
    </row>
    <row r="9" spans="1:5" x14ac:dyDescent="0.35">
      <c r="A9" s="1">
        <v>47483</v>
      </c>
      <c r="B9">
        <v>1664355823.2208059</v>
      </c>
      <c r="C9">
        <v>520292280.49876076</v>
      </c>
      <c r="D9">
        <v>639585731.86171794</v>
      </c>
      <c r="E9">
        <f t="shared" si="0"/>
        <v>2824233835.5812845</v>
      </c>
    </row>
    <row r="10" spans="1:5" x14ac:dyDescent="0.35">
      <c r="A10" s="1">
        <v>47848</v>
      </c>
      <c r="B10">
        <v>1698659239.821311</v>
      </c>
      <c r="C10">
        <v>548283956.89675975</v>
      </c>
      <c r="D10">
        <v>654603444.66221559</v>
      </c>
      <c r="E10">
        <f t="shared" si="0"/>
        <v>2901546641.3802867</v>
      </c>
    </row>
    <row r="11" spans="1:5" x14ac:dyDescent="0.35">
      <c r="A11" s="1">
        <v>48213</v>
      </c>
      <c r="B11">
        <v>1726319156.6193519</v>
      </c>
      <c r="C11">
        <v>574417544.81819165</v>
      </c>
      <c r="D11">
        <v>668491171.58578992</v>
      </c>
      <c r="E11">
        <f t="shared" si="0"/>
        <v>2969227873.0233335</v>
      </c>
    </row>
    <row r="12" spans="1:5" x14ac:dyDescent="0.35">
      <c r="A12" s="1">
        <v>48579</v>
      </c>
      <c r="B12">
        <v>1747970264.9983914</v>
      </c>
      <c r="C12">
        <v>598042643.40131104</v>
      </c>
      <c r="D12">
        <v>680668478.31782186</v>
      </c>
      <c r="E12">
        <f t="shared" si="0"/>
        <v>3026681386.7175245</v>
      </c>
    </row>
    <row r="13" spans="1:5" x14ac:dyDescent="0.35">
      <c r="A13" s="1">
        <v>48944</v>
      </c>
      <c r="B13">
        <v>1761555850.7748008</v>
      </c>
      <c r="C13">
        <v>618736094.63673258</v>
      </c>
      <c r="D13">
        <v>690962961.71915913</v>
      </c>
      <c r="E13">
        <f t="shared" si="0"/>
        <v>3071254907.1306925</v>
      </c>
    </row>
    <row r="14" spans="1:5" x14ac:dyDescent="0.35">
      <c r="A14" s="1">
        <v>49309</v>
      </c>
      <c r="B14">
        <v>1766053814.525099</v>
      </c>
      <c r="C14">
        <v>637022140.72788215</v>
      </c>
      <c r="D14">
        <v>698824487.46484196</v>
      </c>
      <c r="E14">
        <f t="shared" si="0"/>
        <v>3101900442.717823</v>
      </c>
    </row>
    <row r="15" spans="1:5" x14ac:dyDescent="0.35">
      <c r="A15" s="1">
        <v>49674</v>
      </c>
      <c r="B15">
        <v>1764603265.5145733</v>
      </c>
      <c r="C15">
        <v>653490577.60374677</v>
      </c>
      <c r="D15">
        <v>705199039.34577358</v>
      </c>
      <c r="E15">
        <f t="shared" si="0"/>
        <v>3123292882.4640937</v>
      </c>
    </row>
    <row r="16" spans="1:5" x14ac:dyDescent="0.35">
      <c r="A16" s="1">
        <v>50040</v>
      </c>
      <c r="B16">
        <v>1756262301.4851317</v>
      </c>
      <c r="C16">
        <v>667516102.32476294</v>
      </c>
      <c r="D16">
        <v>711578889.11167371</v>
      </c>
      <c r="E16">
        <f t="shared" si="0"/>
        <v>3135357292.9215684</v>
      </c>
    </row>
    <row r="17" spans="1:5" x14ac:dyDescent="0.35">
      <c r="A17" s="1">
        <v>50405</v>
      </c>
      <c r="B17">
        <v>1742245786.3029013</v>
      </c>
      <c r="C17">
        <v>679020499.51931417</v>
      </c>
      <c r="D17">
        <v>718364513.9474448</v>
      </c>
      <c r="E17">
        <f t="shared" si="0"/>
        <v>3139630799.7696605</v>
      </c>
    </row>
    <row r="18" spans="1:5" x14ac:dyDescent="0.35">
      <c r="A18" s="1">
        <v>50770</v>
      </c>
      <c r="B18">
        <v>1723830470.0975688</v>
      </c>
      <c r="C18">
        <v>688617191.80382884</v>
      </c>
      <c r="D18">
        <v>724198648.05080462</v>
      </c>
      <c r="E18">
        <f t="shared" si="0"/>
        <v>3136646309.9522023</v>
      </c>
    </row>
    <row r="19" spans="1:5" x14ac:dyDescent="0.35">
      <c r="A19" s="1">
        <v>51135</v>
      </c>
      <c r="B19">
        <v>1700518522.7057946</v>
      </c>
      <c r="C19">
        <v>696437415.80981278</v>
      </c>
      <c r="D19">
        <v>728677172.56834304</v>
      </c>
      <c r="E19">
        <f t="shared" si="0"/>
        <v>3125633111.0839505</v>
      </c>
    </row>
    <row r="20" spans="1:5" x14ac:dyDescent="0.35">
      <c r="A20" s="1">
        <v>51501</v>
      </c>
      <c r="B20">
        <v>1670307044.4425259</v>
      </c>
      <c r="C20">
        <v>702649190.08809543</v>
      </c>
      <c r="D20">
        <v>731041506.33586216</v>
      </c>
      <c r="E20">
        <f t="shared" si="0"/>
        <v>3103997740.8664837</v>
      </c>
    </row>
    <row r="21" spans="1:5" x14ac:dyDescent="0.35">
      <c r="A21" s="1">
        <v>51866</v>
      </c>
      <c r="B21">
        <v>1636253620.4177864</v>
      </c>
      <c r="C21">
        <v>707360677.87979913</v>
      </c>
      <c r="D21">
        <v>731709072.51195467</v>
      </c>
      <c r="E21">
        <f t="shared" si="0"/>
        <v>3075323370.8095403</v>
      </c>
    </row>
    <row r="22" spans="1:5" x14ac:dyDescent="0.35">
      <c r="A22" s="1">
        <v>52231</v>
      </c>
      <c r="B22">
        <v>1598963911.5332575</v>
      </c>
      <c r="C22">
        <v>710538512.42913449</v>
      </c>
      <c r="D22">
        <v>730277868.1947974</v>
      </c>
      <c r="E22">
        <f t="shared" si="0"/>
        <v>3039780292.1571894</v>
      </c>
    </row>
    <row r="23" spans="1:5" x14ac:dyDescent="0.35">
      <c r="A23" s="1">
        <v>52596</v>
      </c>
      <c r="B23">
        <v>1559542557.267529</v>
      </c>
      <c r="C23">
        <v>711965568.59028137</v>
      </c>
      <c r="D23">
        <v>727287282.14898837</v>
      </c>
      <c r="E23">
        <f t="shared" si="0"/>
        <v>2998795408.0067987</v>
      </c>
    </row>
    <row r="24" spans="1:5" x14ac:dyDescent="0.35">
      <c r="A24" s="1">
        <v>52962</v>
      </c>
      <c r="B24">
        <v>1514382944.9147952</v>
      </c>
      <c r="C24">
        <v>711062641.59387386</v>
      </c>
      <c r="D24">
        <v>722125089.84558666</v>
      </c>
      <c r="E24">
        <f t="shared" si="0"/>
        <v>2947570676.3542557</v>
      </c>
    </row>
    <row r="25" spans="1:5" x14ac:dyDescent="0.35">
      <c r="A25" s="1">
        <v>53327</v>
      </c>
      <c r="B25">
        <v>1463983103.9177673</v>
      </c>
      <c r="C25">
        <v>707805764.38457477</v>
      </c>
      <c r="D25">
        <v>715084107.32578897</v>
      </c>
      <c r="E25">
        <f t="shared" si="0"/>
        <v>2886872975.6281309</v>
      </c>
    </row>
    <row r="26" spans="1:5" x14ac:dyDescent="0.35">
      <c r="A26" s="1">
        <v>53692</v>
      </c>
      <c r="B26">
        <v>1411837088.1223538</v>
      </c>
      <c r="C26">
        <v>702713972.46224046</v>
      </c>
      <c r="D26">
        <v>705829904.31104696</v>
      </c>
      <c r="E26">
        <f t="shared" si="0"/>
        <v>2820380964.8956413</v>
      </c>
    </row>
    <row r="27" spans="1:5" x14ac:dyDescent="0.35">
      <c r="A27" s="1">
        <v>54057</v>
      </c>
      <c r="B27">
        <v>1353903304.0999784</v>
      </c>
      <c r="C27">
        <v>695938373.14723229</v>
      </c>
      <c r="D27">
        <v>694727896.54767823</v>
      </c>
      <c r="E27">
        <f t="shared" si="0"/>
        <v>2744569573.794889</v>
      </c>
    </row>
    <row r="28" spans="1:5" x14ac:dyDescent="0.35">
      <c r="A28" s="1">
        <v>54423</v>
      </c>
      <c r="B28">
        <v>1292858740.181284</v>
      </c>
      <c r="C28">
        <v>687254005.24733424</v>
      </c>
      <c r="D28">
        <v>681391948.12679505</v>
      </c>
      <c r="E28">
        <f t="shared" si="0"/>
        <v>2661504693.5554132</v>
      </c>
    </row>
    <row r="29" spans="1:5" x14ac:dyDescent="0.35">
      <c r="A29" s="1">
        <v>54788</v>
      </c>
      <c r="B29">
        <v>1228505656.5652938</v>
      </c>
      <c r="C29">
        <v>676127273.38512707</v>
      </c>
      <c r="D29">
        <v>666247510.02993393</v>
      </c>
      <c r="E29">
        <f t="shared" si="0"/>
        <v>2570880439.9803548</v>
      </c>
    </row>
    <row r="30" spans="1:5" x14ac:dyDescent="0.35">
      <c r="A30" s="1">
        <v>55153</v>
      </c>
      <c r="B30">
        <v>1156301354.144197</v>
      </c>
      <c r="C30">
        <v>662330235.21019256</v>
      </c>
      <c r="D30">
        <v>643668495.11074221</v>
      </c>
      <c r="E30">
        <f t="shared" si="0"/>
        <v>2462300084.4651318</v>
      </c>
    </row>
    <row r="31" spans="1:5" x14ac:dyDescent="0.35">
      <c r="A31" s="1">
        <v>55518</v>
      </c>
      <c r="B31">
        <v>1084853850.4292223</v>
      </c>
      <c r="C31">
        <v>646383920.98619473</v>
      </c>
      <c r="D31">
        <v>713610444.43016827</v>
      </c>
      <c r="E31">
        <f t="shared" si="0"/>
        <v>2444848215.8455853</v>
      </c>
    </row>
    <row r="32" spans="1:5" x14ac:dyDescent="0.35">
      <c r="A32" s="1">
        <v>55884</v>
      </c>
      <c r="B32">
        <v>1008392519.5457664</v>
      </c>
      <c r="C32">
        <v>628880974.23014629</v>
      </c>
      <c r="D32">
        <v>755960292.79888093</v>
      </c>
      <c r="E32">
        <f t="shared" si="0"/>
        <v>2393233786.5747938</v>
      </c>
    </row>
    <row r="33" spans="1:5" x14ac:dyDescent="0.35">
      <c r="A33" s="1">
        <v>56249</v>
      </c>
      <c r="B33">
        <v>931937201.45806503</v>
      </c>
      <c r="C33">
        <v>610262473.10487366</v>
      </c>
      <c r="D33">
        <v>718309614.40364277</v>
      </c>
      <c r="E33">
        <f t="shared" si="0"/>
        <v>2260509288.9665813</v>
      </c>
    </row>
    <row r="34" spans="1:5" x14ac:dyDescent="0.35">
      <c r="A34" s="1">
        <v>56614</v>
      </c>
      <c r="B34">
        <v>858266545.62756312</v>
      </c>
      <c r="C34">
        <v>590661553.62762797</v>
      </c>
      <c r="D34">
        <v>679869460.16369355</v>
      </c>
      <c r="E34">
        <f t="shared" si="0"/>
        <v>2128797559.4188848</v>
      </c>
    </row>
    <row r="35" spans="1:5" x14ac:dyDescent="0.35">
      <c r="A35" s="1">
        <v>56979</v>
      </c>
      <c r="B35">
        <v>784062943.83360577</v>
      </c>
      <c r="C35">
        <v>570197664.20564258</v>
      </c>
      <c r="D35">
        <v>640986014.1720655</v>
      </c>
      <c r="E35">
        <f t="shared" si="0"/>
        <v>1995246622.211314</v>
      </c>
    </row>
    <row r="36" spans="1:5" x14ac:dyDescent="0.35">
      <c r="A36" s="1">
        <v>57345</v>
      </c>
      <c r="B36">
        <v>713532635.04887354</v>
      </c>
      <c r="C36">
        <v>549092291.91338325</v>
      </c>
      <c r="D36">
        <v>608309191.78368604</v>
      </c>
      <c r="E36">
        <f t="shared" si="0"/>
        <v>1870934118.7459431</v>
      </c>
    </row>
    <row r="37" spans="1:5" x14ac:dyDescent="0.35">
      <c r="A37" s="1">
        <v>57710</v>
      </c>
      <c r="B37">
        <v>646878564.23565769</v>
      </c>
      <c r="C37">
        <v>527767079.00643659</v>
      </c>
      <c r="D37">
        <v>577174847.05027175</v>
      </c>
      <c r="E37">
        <f t="shared" si="0"/>
        <v>1751820490.292366</v>
      </c>
    </row>
    <row r="38" spans="1:5" x14ac:dyDescent="0.35">
      <c r="A38" s="1">
        <v>58075</v>
      </c>
      <c r="B38">
        <v>584820948.61958647</v>
      </c>
      <c r="C38">
        <v>506426167.88870275</v>
      </c>
      <c r="D38">
        <v>540626290.90940654</v>
      </c>
      <c r="E38">
        <f t="shared" si="0"/>
        <v>1631873407.417696</v>
      </c>
    </row>
    <row r="39" spans="1:5" x14ac:dyDescent="0.35">
      <c r="A39" s="1">
        <v>58440</v>
      </c>
      <c r="B39">
        <v>526431218.57979035</v>
      </c>
      <c r="C39">
        <v>485038717.66617429</v>
      </c>
      <c r="D39">
        <v>504756425.04548085</v>
      </c>
      <c r="E39">
        <f t="shared" si="0"/>
        <v>1516226361.2914455</v>
      </c>
    </row>
    <row r="40" spans="1:5" x14ac:dyDescent="0.35">
      <c r="A40" s="1">
        <v>58806</v>
      </c>
      <c r="B40">
        <v>472608088.1582405</v>
      </c>
      <c r="C40">
        <v>463612183.0578903</v>
      </c>
      <c r="D40">
        <v>469778067.14511913</v>
      </c>
      <c r="E40">
        <f t="shared" si="0"/>
        <v>1405998338.3612499</v>
      </c>
    </row>
    <row r="41" spans="1:5" x14ac:dyDescent="0.35">
      <c r="A41" s="1">
        <v>59171</v>
      </c>
      <c r="B41">
        <v>423242881.88589311</v>
      </c>
      <c r="C41">
        <v>441475180.26532054</v>
      </c>
      <c r="D41">
        <v>435940339.52474833</v>
      </c>
      <c r="E41">
        <f t="shared" si="0"/>
        <v>1300658401.675962</v>
      </c>
    </row>
    <row r="42" spans="1:5" x14ac:dyDescent="0.35">
      <c r="A42" s="1">
        <v>59536</v>
      </c>
      <c r="B42">
        <v>377639587.14273655</v>
      </c>
      <c r="C42">
        <v>419006833.0370754</v>
      </c>
      <c r="D42">
        <v>403344019.67850673</v>
      </c>
      <c r="E42">
        <f t="shared" si="0"/>
        <v>1199990439.8583188</v>
      </c>
    </row>
    <row r="43" spans="1:5" x14ac:dyDescent="0.35">
      <c r="A43" s="1">
        <v>59901</v>
      </c>
      <c r="B43">
        <v>335669786.73149925</v>
      </c>
      <c r="C43">
        <v>397219959.98980606</v>
      </c>
      <c r="D43">
        <v>372158214.45647258</v>
      </c>
      <c r="E43">
        <f t="shared" si="0"/>
        <v>1105047961.177778</v>
      </c>
    </row>
    <row r="44" spans="1:5" x14ac:dyDescent="0.35">
      <c r="A44" s="1">
        <v>60267</v>
      </c>
      <c r="B44">
        <v>297214071.65897828</v>
      </c>
      <c r="C44">
        <v>376166207.61411351</v>
      </c>
      <c r="D44">
        <v>342497803.14479679</v>
      </c>
      <c r="E44">
        <f t="shared" si="0"/>
        <v>1015878082.4178886</v>
      </c>
    </row>
    <row r="45" spans="1:5" x14ac:dyDescent="0.35">
      <c r="A45" s="1">
        <v>60632</v>
      </c>
      <c r="B45">
        <v>262119466.60905999</v>
      </c>
      <c r="C45">
        <v>354338265.51383376</v>
      </c>
      <c r="D45">
        <v>314422417.07093894</v>
      </c>
      <c r="E45">
        <f t="shared" si="0"/>
        <v>930880149.19383276</v>
      </c>
    </row>
    <row r="46" spans="1:5" x14ac:dyDescent="0.35">
      <c r="A46" s="1">
        <v>60997</v>
      </c>
      <c r="B46">
        <v>230229572.12651294</v>
      </c>
      <c r="C46">
        <v>331591713.11608648</v>
      </c>
      <c r="D46">
        <v>287954554.61554396</v>
      </c>
      <c r="E46">
        <f t="shared" si="0"/>
        <v>849775839.85814345</v>
      </c>
    </row>
    <row r="47" spans="1:5" x14ac:dyDescent="0.35">
      <c r="A47" s="1">
        <v>61362</v>
      </c>
      <c r="B47">
        <v>201357781.62511665</v>
      </c>
      <c r="C47">
        <v>309429245.02088314</v>
      </c>
      <c r="D47">
        <v>263094524.18681964</v>
      </c>
      <c r="E47">
        <f t="shared" si="0"/>
        <v>773881550.83281946</v>
      </c>
    </row>
    <row r="48" spans="1:5" x14ac:dyDescent="0.35">
      <c r="A48" s="1">
        <v>61728</v>
      </c>
      <c r="B48">
        <v>175305077.05706888</v>
      </c>
      <c r="C48">
        <v>288035801.12158203</v>
      </c>
      <c r="D48">
        <v>239819936.56882191</v>
      </c>
      <c r="E48">
        <f t="shared" si="0"/>
        <v>703160814.74747276</v>
      </c>
    </row>
    <row r="49" spans="1:5" x14ac:dyDescent="0.35">
      <c r="A49" s="1">
        <v>62093</v>
      </c>
      <c r="B49">
        <v>151884547.16669726</v>
      </c>
      <c r="C49">
        <v>267421756.88784146</v>
      </c>
      <c r="D49">
        <v>218083562.22713736</v>
      </c>
      <c r="E49">
        <f t="shared" si="0"/>
        <v>637389866.28167605</v>
      </c>
    </row>
    <row r="50" spans="1:5" x14ac:dyDescent="0.35">
      <c r="A50" s="1">
        <v>62458</v>
      </c>
      <c r="B50">
        <v>130909874.01529619</v>
      </c>
      <c r="C50">
        <v>247598458.02949399</v>
      </c>
      <c r="D50">
        <v>197836071.68163317</v>
      </c>
      <c r="E50">
        <f t="shared" si="0"/>
        <v>576344403.72642326</v>
      </c>
    </row>
    <row r="51" spans="1:5" x14ac:dyDescent="0.35">
      <c r="A51" s="1">
        <v>62823</v>
      </c>
      <c r="B51">
        <v>112199790.5994508</v>
      </c>
      <c r="C51">
        <v>228578066.31299326</v>
      </c>
      <c r="D51">
        <v>179021291.66429055</v>
      </c>
      <c r="E51">
        <f t="shared" si="0"/>
        <v>519799148.5767346</v>
      </c>
    </row>
    <row r="52" spans="1:5" x14ac:dyDescent="0.35">
      <c r="A52" s="1">
        <v>63189</v>
      </c>
      <c r="B52">
        <v>95580166.77406545</v>
      </c>
      <c r="C52">
        <v>210369659.391523</v>
      </c>
      <c r="D52">
        <v>161573353.0712963</v>
      </c>
      <c r="E52">
        <f t="shared" si="0"/>
        <v>467523179.23688471</v>
      </c>
    </row>
    <row r="53" spans="1:5" x14ac:dyDescent="0.35">
      <c r="A53" s="1">
        <v>63554</v>
      </c>
      <c r="B53">
        <v>80887059.067299634</v>
      </c>
      <c r="C53">
        <v>192978626.21988341</v>
      </c>
      <c r="D53">
        <v>145420330.01086167</v>
      </c>
      <c r="E53">
        <f t="shared" si="0"/>
        <v>419286015.29804468</v>
      </c>
    </row>
    <row r="54" spans="1:5" x14ac:dyDescent="0.35">
      <c r="A54" s="1">
        <v>63919</v>
      </c>
      <c r="B54">
        <v>67965738.375762537</v>
      </c>
      <c r="C54">
        <v>176410618.2879369</v>
      </c>
      <c r="D54">
        <v>130491817.09782808</v>
      </c>
      <c r="E54">
        <f t="shared" si="0"/>
        <v>374868173.76152754</v>
      </c>
    </row>
    <row r="55" spans="1:5" x14ac:dyDescent="0.35">
      <c r="A55" s="1">
        <v>64284</v>
      </c>
      <c r="B55">
        <v>56669785.993774988</v>
      </c>
      <c r="C55">
        <v>160671156.90451452</v>
      </c>
      <c r="D55">
        <v>116719240.91076991</v>
      </c>
      <c r="E55">
        <f t="shared" si="0"/>
        <v>334060183.80905938</v>
      </c>
    </row>
    <row r="56" spans="1:5" x14ac:dyDescent="0.35">
      <c r="A56" s="1">
        <v>64650</v>
      </c>
      <c r="B56">
        <v>46860354.658281453</v>
      </c>
      <c r="C56">
        <v>145764849.18996802</v>
      </c>
      <c r="D56">
        <v>104036697.74655409</v>
      </c>
      <c r="E56">
        <f t="shared" si="0"/>
        <v>296661901.59480357</v>
      </c>
    </row>
    <row r="57" spans="1:5" x14ac:dyDescent="0.35">
      <c r="A57" s="1">
        <v>65015</v>
      </c>
      <c r="B57">
        <v>38405377.820659772</v>
      </c>
      <c r="C57">
        <v>131694546.71225539</v>
      </c>
      <c r="D57">
        <v>92381423.904143631</v>
      </c>
      <c r="E57">
        <f t="shared" si="0"/>
        <v>262481348.43705881</v>
      </c>
    </row>
    <row r="58" spans="1:5" x14ac:dyDescent="0.35">
      <c r="A58" s="1">
        <v>65380</v>
      </c>
      <c r="B58">
        <v>31178463.374157261</v>
      </c>
      <c r="C58">
        <v>118461099.50449316</v>
      </c>
      <c r="D58">
        <v>81694176.441762209</v>
      </c>
      <c r="E58">
        <f t="shared" si="0"/>
        <v>231333739.32041264</v>
      </c>
    </row>
    <row r="59" spans="1:5" x14ac:dyDescent="0.35">
      <c r="A59" s="1">
        <v>65745</v>
      </c>
      <c r="B59">
        <v>25058322.273654137</v>
      </c>
      <c r="C59">
        <v>106063581.19564039</v>
      </c>
      <c r="D59">
        <v>71919713.996995106</v>
      </c>
      <c r="E59">
        <f t="shared" si="0"/>
        <v>203041617.46628964</v>
      </c>
    </row>
    <row r="60" spans="1:5" x14ac:dyDescent="0.35">
      <c r="A60" s="1">
        <v>66111</v>
      </c>
      <c r="B60">
        <v>19927982.312217154</v>
      </c>
      <c r="C60">
        <v>94498555.314780757</v>
      </c>
      <c r="D60">
        <v>63006245.281382397</v>
      </c>
      <c r="E60">
        <f t="shared" si="0"/>
        <v>177432782.90838033</v>
      </c>
    </row>
    <row r="61" spans="1:5" x14ac:dyDescent="0.35">
      <c r="A61" s="1">
        <v>66476</v>
      </c>
      <c r="B61">
        <v>15674412.878826506</v>
      </c>
      <c r="C61">
        <v>83758759.863959819</v>
      </c>
      <c r="D61">
        <v>54905320.474890396</v>
      </c>
      <c r="E61">
        <f t="shared" si="0"/>
        <v>154338493.2176767</v>
      </c>
    </row>
    <row r="62" spans="1:5" x14ac:dyDescent="0.35">
      <c r="A62" s="1">
        <v>66841</v>
      </c>
      <c r="B62">
        <v>12189192.256496249</v>
      </c>
      <c r="C62">
        <v>73832711.852168337</v>
      </c>
      <c r="D62">
        <v>47571875.227477178</v>
      </c>
      <c r="E62">
        <f t="shared" si="0"/>
        <v>133593779.33614177</v>
      </c>
    </row>
    <row r="63" spans="1:5" x14ac:dyDescent="0.35">
      <c r="A63" s="1">
        <v>67206</v>
      </c>
      <c r="B63">
        <v>9369368.6914237142</v>
      </c>
      <c r="C63">
        <v>64704084.349429935</v>
      </c>
      <c r="D63">
        <v>40962841.307786398</v>
      </c>
      <c r="E63">
        <f t="shared" si="0"/>
        <v>115036294.34864005</v>
      </c>
    </row>
    <row r="64" spans="1:5" x14ac:dyDescent="0.35">
      <c r="A64" s="1">
        <v>67572</v>
      </c>
      <c r="B64">
        <v>7118527.2770683486</v>
      </c>
      <c r="C64">
        <v>56352279.60659913</v>
      </c>
      <c r="D64">
        <v>35036643.3981786</v>
      </c>
      <c r="E64">
        <f t="shared" si="0"/>
        <v>98507450.281846076</v>
      </c>
    </row>
    <row r="65" spans="1:5" x14ac:dyDescent="0.35">
      <c r="A65" s="1">
        <v>67937</v>
      </c>
      <c r="B65">
        <v>5347464.5089687798</v>
      </c>
      <c r="C65">
        <v>48753046.709183998</v>
      </c>
      <c r="D65">
        <v>29752648.900215887</v>
      </c>
      <c r="E65">
        <f t="shared" si="0"/>
        <v>83853160.118368655</v>
      </c>
    </row>
    <row r="66" spans="1:5" x14ac:dyDescent="0.35">
      <c r="A66" s="1">
        <v>68302</v>
      </c>
      <c r="B66">
        <v>3974601.0257757092</v>
      </c>
      <c r="C66">
        <v>41879538.253810994</v>
      </c>
      <c r="D66">
        <v>25070882.509470351</v>
      </c>
      <c r="E66">
        <f t="shared" si="0"/>
        <v>70925021.789057046</v>
      </c>
    </row>
    <row r="67" spans="1:5" x14ac:dyDescent="0.35">
      <c r="A67" s="1">
        <v>68667</v>
      </c>
      <c r="B67">
        <v>2926612.2941942741</v>
      </c>
      <c r="C67">
        <v>35702494.527509771</v>
      </c>
      <c r="D67">
        <v>20951568.088949773</v>
      </c>
      <c r="E67">
        <f t="shared" ref="E67:E81" si="1">SUM(B67:D67)</f>
        <v>59580674.910653815</v>
      </c>
    </row>
    <row r="68" spans="1:5" x14ac:dyDescent="0.35">
      <c r="A68" s="1">
        <v>69033</v>
      </c>
      <c r="B68">
        <v>2139025.7426917045</v>
      </c>
      <c r="C68">
        <v>30190186.413493596</v>
      </c>
      <c r="D68">
        <v>17354788.973000962</v>
      </c>
      <c r="E68">
        <f t="shared" si="1"/>
        <v>49684001.129186258</v>
      </c>
    </row>
    <row r="69" spans="1:5" x14ac:dyDescent="0.35">
      <c r="A69" s="1">
        <v>69398</v>
      </c>
      <c r="B69">
        <v>1556318.4052462426</v>
      </c>
      <c r="C69">
        <v>25308736.757348087</v>
      </c>
      <c r="D69">
        <v>14240527.220934518</v>
      </c>
      <c r="E69">
        <f t="shared" si="1"/>
        <v>41105582.383528844</v>
      </c>
    </row>
    <row r="70" spans="1:5" x14ac:dyDescent="0.35">
      <c r="A70" s="1">
        <v>69763</v>
      </c>
      <c r="B70">
        <v>1131707.1675049842</v>
      </c>
      <c r="C70">
        <v>21022372.510020766</v>
      </c>
      <c r="D70">
        <v>11568579.141365441</v>
      </c>
      <c r="E70">
        <f t="shared" si="1"/>
        <v>33722658.81889119</v>
      </c>
    </row>
    <row r="71" spans="1:5" x14ac:dyDescent="0.35">
      <c r="A71" s="1">
        <v>70128</v>
      </c>
      <c r="B71">
        <v>826736.9177242124</v>
      </c>
      <c r="C71">
        <v>17292846.728694666</v>
      </c>
      <c r="D71">
        <v>9298318.4225368463</v>
      </c>
      <c r="E71">
        <f t="shared" si="1"/>
        <v>27417902.068955723</v>
      </c>
    </row>
    <row r="72" spans="1:5" x14ac:dyDescent="0.35">
      <c r="A72" s="1">
        <v>70494</v>
      </c>
      <c r="B72">
        <v>610521.08438066335</v>
      </c>
      <c r="C72">
        <v>14079137.35034631</v>
      </c>
      <c r="D72">
        <v>7389257.5130524738</v>
      </c>
      <c r="E72">
        <f t="shared" si="1"/>
        <v>22078915.947779447</v>
      </c>
    </row>
    <row r="73" spans="1:5" x14ac:dyDescent="0.35">
      <c r="A73" s="1">
        <v>70859</v>
      </c>
      <c r="B73">
        <v>458847.99147915194</v>
      </c>
      <c r="C73">
        <v>11338009.655142978</v>
      </c>
      <c r="D73">
        <v>5801607.5625329381</v>
      </c>
      <c r="E73">
        <f t="shared" si="1"/>
        <v>17598465.209155068</v>
      </c>
    </row>
    <row r="74" spans="1:5" x14ac:dyDescent="0.35">
      <c r="A74" s="1">
        <v>71224</v>
      </c>
      <c r="B74">
        <v>353202.87355161901</v>
      </c>
      <c r="C74">
        <v>9024725.3219705001</v>
      </c>
      <c r="D74">
        <v>4496651.3166605122</v>
      </c>
      <c r="E74">
        <f t="shared" si="1"/>
        <v>13874579.512182631</v>
      </c>
    </row>
    <row r="75" spans="1:5" x14ac:dyDescent="0.35">
      <c r="A75" s="1">
        <v>71589</v>
      </c>
      <c r="B75">
        <v>279786.82445820147</v>
      </c>
      <c r="C75">
        <v>7093652.8318085792</v>
      </c>
      <c r="D75">
        <v>3437463.892661015</v>
      </c>
      <c r="E75">
        <f t="shared" si="1"/>
        <v>10810903.548927795</v>
      </c>
    </row>
    <row r="76" spans="1:5" x14ac:dyDescent="0.35">
      <c r="A76" s="1">
        <v>71955</v>
      </c>
      <c r="B76">
        <v>228557.27128435677</v>
      </c>
      <c r="C76">
        <v>5500143.6029817322</v>
      </c>
      <c r="D76">
        <v>2589425.9400129542</v>
      </c>
      <c r="E76">
        <f t="shared" si="1"/>
        <v>8318126.8142790431</v>
      </c>
    </row>
    <row r="77" spans="1:5" x14ac:dyDescent="0.35">
      <c r="A77" s="1">
        <v>72320</v>
      </c>
      <c r="B77">
        <v>192338.07935743497</v>
      </c>
      <c r="C77">
        <v>4202245.0832424928</v>
      </c>
      <c r="D77">
        <v>1920370.2593577267</v>
      </c>
      <c r="E77">
        <f t="shared" si="1"/>
        <v>6314953.4219576549</v>
      </c>
    </row>
    <row r="78" spans="1:5" x14ac:dyDescent="0.35">
      <c r="A78" s="1">
        <v>72685</v>
      </c>
      <c r="B78">
        <v>166097.95073007379</v>
      </c>
      <c r="C78">
        <v>3160257.3911741138</v>
      </c>
      <c r="D78">
        <v>1400829.0865221191</v>
      </c>
      <c r="E78">
        <f t="shared" si="1"/>
        <v>4727184.4284263067</v>
      </c>
    </row>
    <row r="79" spans="1:5" x14ac:dyDescent="0.35">
      <c r="A79" s="1">
        <v>73050</v>
      </c>
      <c r="B79">
        <v>146429.9482509373</v>
      </c>
      <c r="C79">
        <v>2336674.9577224143</v>
      </c>
      <c r="D79">
        <v>1004176.7292778747</v>
      </c>
      <c r="E79">
        <f t="shared" si="1"/>
        <v>3487281.6352512264</v>
      </c>
    </row>
    <row r="80" spans="1:5" x14ac:dyDescent="0.35">
      <c r="A80" s="1">
        <v>73415</v>
      </c>
      <c r="B80">
        <v>131038.89077916009</v>
      </c>
      <c r="C80">
        <v>1696688.7340415488</v>
      </c>
      <c r="D80">
        <v>706766.93077111209</v>
      </c>
      <c r="E80">
        <f t="shared" si="1"/>
        <v>2534494.5555918212</v>
      </c>
    </row>
    <row r="81" spans="1:5" x14ac:dyDescent="0.35">
      <c r="A81" s="1">
        <v>73780</v>
      </c>
      <c r="B81">
        <v>118398.75713734548</v>
      </c>
      <c r="C81">
        <v>1208410.3406522111</v>
      </c>
      <c r="D81">
        <v>488009.76598200144</v>
      </c>
      <c r="E81">
        <f t="shared" si="1"/>
        <v>1814818.8637715578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B601A-6978-40E3-8B09-5028D47F1F10}">
  <dimension ref="A1:E81"/>
  <sheetViews>
    <sheetView tabSelected="1" workbookViewId="0">
      <selection activeCell="G13" sqref="G13"/>
    </sheetView>
  </sheetViews>
  <sheetFormatPr defaultRowHeight="14.5" x14ac:dyDescent="0.35"/>
  <cols>
    <col min="1" max="1" width="10.7265625" style="1" bestFit="1" customWidth="1"/>
    <col min="2" max="4" width="12" bestFit="1" customWidth="1"/>
    <col min="5" max="5" width="11" bestFit="1" customWidth="1"/>
  </cols>
  <sheetData>
    <row r="1" spans="1:5" x14ac:dyDescent="0.35">
      <c r="A1" s="1" t="s">
        <v>4</v>
      </c>
      <c r="B1" t="s">
        <v>1</v>
      </c>
      <c r="C1" t="s">
        <v>2</v>
      </c>
      <c r="D1" t="s">
        <v>3</v>
      </c>
      <c r="E1" t="s">
        <v>5</v>
      </c>
    </row>
    <row r="2" spans="1:5" x14ac:dyDescent="0.35">
      <c r="A2" s="1">
        <v>45291</v>
      </c>
      <c r="B2">
        <v>1373322019.6739943</v>
      </c>
      <c r="C2">
        <v>339750266.15897739</v>
      </c>
      <c r="D2">
        <v>499729319.41250658</v>
      </c>
      <c r="E2">
        <f>SUM(B2:D2)</f>
        <v>2212801605.2454782</v>
      </c>
    </row>
    <row r="3" spans="1:5" x14ac:dyDescent="0.35">
      <c r="A3" s="1">
        <v>45657</v>
      </c>
      <c r="B3">
        <v>1429462747.5462487</v>
      </c>
      <c r="C3">
        <v>371780388.86288357</v>
      </c>
      <c r="D3">
        <v>541359753.46007133</v>
      </c>
      <c r="E3">
        <f t="shared" ref="E3:E66" si="0">SUM(B3:D3)</f>
        <v>2342602889.8692036</v>
      </c>
    </row>
    <row r="4" spans="1:5" x14ac:dyDescent="0.35">
      <c r="A4" s="1">
        <v>46022</v>
      </c>
      <c r="B4">
        <v>1485469503.9186175</v>
      </c>
      <c r="C4">
        <v>404381509.9978317</v>
      </c>
      <c r="D4">
        <v>579561633.14159167</v>
      </c>
      <c r="E4">
        <f t="shared" si="0"/>
        <v>2469412647.0580406</v>
      </c>
    </row>
    <row r="5" spans="1:5" x14ac:dyDescent="0.35">
      <c r="A5" s="1">
        <v>46387</v>
      </c>
      <c r="B5">
        <v>1539126261.1767397</v>
      </c>
      <c r="C5">
        <v>437411064.54105878</v>
      </c>
      <c r="D5">
        <v>617074769.96865761</v>
      </c>
      <c r="E5">
        <f t="shared" si="0"/>
        <v>2593612095.6864562</v>
      </c>
    </row>
    <row r="6" spans="1:5" x14ac:dyDescent="0.35">
      <c r="A6" s="1">
        <v>46752</v>
      </c>
      <c r="B6">
        <v>1590423047.3497596</v>
      </c>
      <c r="C6">
        <v>470162962.16468143</v>
      </c>
      <c r="D6">
        <v>650213984.3545742</v>
      </c>
      <c r="E6">
        <f t="shared" si="0"/>
        <v>2710799993.8690152</v>
      </c>
    </row>
    <row r="7" spans="1:5" x14ac:dyDescent="0.35">
      <c r="A7" s="1">
        <v>47118</v>
      </c>
      <c r="B7">
        <v>1633713205.2663982</v>
      </c>
      <c r="C7">
        <v>501793116.65503156</v>
      </c>
      <c r="D7">
        <v>678076214.04547215</v>
      </c>
      <c r="E7">
        <f t="shared" si="0"/>
        <v>2813582535.9669018</v>
      </c>
    </row>
    <row r="8" spans="1:5" x14ac:dyDescent="0.35">
      <c r="A8" s="1">
        <v>47483</v>
      </c>
      <c r="B8">
        <v>1674194496.2154489</v>
      </c>
      <c r="C8">
        <v>532147399.80300546</v>
      </c>
      <c r="D8">
        <v>702211682.1000185</v>
      </c>
      <c r="E8">
        <f t="shared" si="0"/>
        <v>2908553578.1184731</v>
      </c>
    </row>
    <row r="9" spans="1:5" x14ac:dyDescent="0.35">
      <c r="A9" s="1">
        <v>47848</v>
      </c>
      <c r="B9">
        <v>1707790555.9039917</v>
      </c>
      <c r="C9">
        <v>561307799.41944826</v>
      </c>
      <c r="D9">
        <v>723305244.49470925</v>
      </c>
      <c r="E9">
        <f t="shared" si="0"/>
        <v>2992403599.8181496</v>
      </c>
    </row>
    <row r="10" spans="1:5" x14ac:dyDescent="0.35">
      <c r="A10" s="1">
        <v>48213</v>
      </c>
      <c r="B10">
        <v>1733914130.0057793</v>
      </c>
      <c r="C10">
        <v>588498973.50505793</v>
      </c>
      <c r="D10">
        <v>742260461.49739206</v>
      </c>
      <c r="E10">
        <f t="shared" si="0"/>
        <v>3064673565.0082293</v>
      </c>
    </row>
    <row r="11" spans="1:5" x14ac:dyDescent="0.35">
      <c r="A11" s="1">
        <v>48579</v>
      </c>
      <c r="B11">
        <v>1753414340.6772306</v>
      </c>
      <c r="C11">
        <v>613785654.46492112</v>
      </c>
      <c r="D11">
        <v>758603226.27426291</v>
      </c>
      <c r="E11">
        <f t="shared" si="0"/>
        <v>3125803221.4164147</v>
      </c>
    </row>
    <row r="12" spans="1:5" x14ac:dyDescent="0.35">
      <c r="A12" s="1">
        <v>48944</v>
      </c>
      <c r="B12">
        <v>1767189026.5776663</v>
      </c>
      <c r="C12">
        <v>636882291.72716308</v>
      </c>
      <c r="D12">
        <v>772564683.33012116</v>
      </c>
      <c r="E12">
        <f t="shared" si="0"/>
        <v>3176636001.6349506</v>
      </c>
    </row>
    <row r="13" spans="1:5" x14ac:dyDescent="0.35">
      <c r="A13" s="1">
        <v>49309</v>
      </c>
      <c r="B13">
        <v>1771275199.9389012</v>
      </c>
      <c r="C13">
        <v>657586107.70506179</v>
      </c>
      <c r="D13">
        <v>783718616.66907084</v>
      </c>
      <c r="E13">
        <f t="shared" si="0"/>
        <v>3212579924.3130336</v>
      </c>
    </row>
    <row r="14" spans="1:5" x14ac:dyDescent="0.35">
      <c r="A14" s="1">
        <v>49674</v>
      </c>
      <c r="B14">
        <v>1770111235.3911917</v>
      </c>
      <c r="C14">
        <v>676038922.56951118</v>
      </c>
      <c r="D14">
        <v>792652328.92568493</v>
      </c>
      <c r="E14">
        <f t="shared" si="0"/>
        <v>3238802486.8863878</v>
      </c>
    </row>
    <row r="15" spans="1:5" x14ac:dyDescent="0.35">
      <c r="A15" s="1">
        <v>50040</v>
      </c>
      <c r="B15">
        <v>1762095951.7866755</v>
      </c>
      <c r="C15">
        <v>692083043.38907456</v>
      </c>
      <c r="D15">
        <v>801432231.32033181</v>
      </c>
      <c r="E15">
        <f t="shared" si="0"/>
        <v>3255611226.4960814</v>
      </c>
    </row>
    <row r="16" spans="1:5" x14ac:dyDescent="0.35">
      <c r="A16" s="1">
        <v>50405</v>
      </c>
      <c r="B16">
        <v>1748259133.479032</v>
      </c>
      <c r="C16">
        <v>705764174.16403639</v>
      </c>
      <c r="D16">
        <v>810375254.22351992</v>
      </c>
      <c r="E16">
        <f t="shared" si="0"/>
        <v>3264398561.8665881</v>
      </c>
    </row>
    <row r="17" spans="1:5" x14ac:dyDescent="0.35">
      <c r="A17" s="1">
        <v>50770</v>
      </c>
      <c r="B17">
        <v>1730123043.9385078</v>
      </c>
      <c r="C17">
        <v>717495530.52496529</v>
      </c>
      <c r="D17">
        <v>817998733.82960057</v>
      </c>
      <c r="E17">
        <f t="shared" si="0"/>
        <v>3265617308.2930737</v>
      </c>
    </row>
    <row r="18" spans="1:5" x14ac:dyDescent="0.35">
      <c r="A18" s="1">
        <v>51135</v>
      </c>
      <c r="B18">
        <v>1707675697.3116865</v>
      </c>
      <c r="C18">
        <v>727303593.64062536</v>
      </c>
      <c r="D18">
        <v>824328959.20759654</v>
      </c>
      <c r="E18">
        <f t="shared" si="0"/>
        <v>3259308250.1599083</v>
      </c>
    </row>
    <row r="19" spans="1:5" x14ac:dyDescent="0.35">
      <c r="A19" s="1">
        <v>51501</v>
      </c>
      <c r="B19">
        <v>1678097226.497257</v>
      </c>
      <c r="C19">
        <v>735140244.4324795</v>
      </c>
      <c r="D19">
        <v>828411796.75307333</v>
      </c>
      <c r="E19">
        <f t="shared" si="0"/>
        <v>3241649267.6828098</v>
      </c>
    </row>
    <row r="20" spans="1:5" x14ac:dyDescent="0.35">
      <c r="A20" s="1">
        <v>51866</v>
      </c>
      <c r="B20">
        <v>1644854569.818738</v>
      </c>
      <c r="C20">
        <v>741321399.60979259</v>
      </c>
      <c r="D20">
        <v>830380013.49312496</v>
      </c>
      <c r="E20">
        <f t="shared" si="0"/>
        <v>3216555982.9216557</v>
      </c>
    </row>
    <row r="21" spans="1:5" x14ac:dyDescent="0.35">
      <c r="A21" s="1">
        <v>52231</v>
      </c>
      <c r="B21">
        <v>1607098336.2281451</v>
      </c>
      <c r="C21">
        <v>745696746.32980895</v>
      </c>
      <c r="D21">
        <v>830134170.31817973</v>
      </c>
      <c r="E21">
        <f t="shared" si="0"/>
        <v>3182929252.8761334</v>
      </c>
    </row>
    <row r="22" spans="1:5" x14ac:dyDescent="0.35">
      <c r="A22" s="1">
        <v>52596</v>
      </c>
      <c r="B22">
        <v>1568297536.0804701</v>
      </c>
      <c r="C22">
        <v>748102160.57043898</v>
      </c>
      <c r="D22">
        <v>828280947.03293538</v>
      </c>
      <c r="E22">
        <f t="shared" si="0"/>
        <v>3144680643.6838446</v>
      </c>
    </row>
    <row r="23" spans="1:5" x14ac:dyDescent="0.35">
      <c r="A23" s="1">
        <v>52962</v>
      </c>
      <c r="B23">
        <v>1523093089.8707104</v>
      </c>
      <c r="C23">
        <v>747986791.26438785</v>
      </c>
      <c r="D23">
        <v>824164349.54403925</v>
      </c>
      <c r="E23">
        <f t="shared" si="0"/>
        <v>3095244230.6791377</v>
      </c>
    </row>
    <row r="24" spans="1:5" x14ac:dyDescent="0.35">
      <c r="A24" s="1">
        <v>53327</v>
      </c>
      <c r="B24">
        <v>1473012781.1578734</v>
      </c>
      <c r="C24">
        <v>745199818.76910651</v>
      </c>
      <c r="D24">
        <v>817898467.95577598</v>
      </c>
      <c r="E24">
        <f t="shared" si="0"/>
        <v>3036111067.8827562</v>
      </c>
    </row>
    <row r="25" spans="1:5" x14ac:dyDescent="0.35">
      <c r="A25" s="1">
        <v>53692</v>
      </c>
      <c r="B25">
        <v>1421725987.81428</v>
      </c>
      <c r="C25">
        <v>740629349.83712602</v>
      </c>
      <c r="D25">
        <v>809160912.6280967</v>
      </c>
      <c r="E25">
        <f t="shared" si="0"/>
        <v>2971516250.2795029</v>
      </c>
    </row>
    <row r="26" spans="1:5" x14ac:dyDescent="0.35">
      <c r="A26" s="1">
        <v>54057</v>
      </c>
      <c r="B26">
        <v>1364612670.7945104</v>
      </c>
      <c r="C26">
        <v>734466917.0502634</v>
      </c>
      <c r="D26">
        <v>798308297.33159745</v>
      </c>
      <c r="E26">
        <f t="shared" si="0"/>
        <v>2897387885.1763711</v>
      </c>
    </row>
    <row r="27" spans="1:5" x14ac:dyDescent="0.35">
      <c r="A27" s="1">
        <v>54423</v>
      </c>
      <c r="B27">
        <v>1303132601.9253769</v>
      </c>
      <c r="C27">
        <v>726330674.17806184</v>
      </c>
      <c r="D27">
        <v>784978344.16335595</v>
      </c>
      <c r="E27">
        <f t="shared" si="0"/>
        <v>2814441620.2667947</v>
      </c>
    </row>
    <row r="28" spans="1:5" x14ac:dyDescent="0.35">
      <c r="A28" s="1">
        <v>54788</v>
      </c>
      <c r="B28">
        <v>1239344311.6773343</v>
      </c>
      <c r="C28">
        <v>715681654.01095378</v>
      </c>
      <c r="D28">
        <v>769547229.47718227</v>
      </c>
      <c r="E28">
        <f t="shared" si="0"/>
        <v>2724573195.1654706</v>
      </c>
    </row>
    <row r="29" spans="1:5" x14ac:dyDescent="0.35">
      <c r="A29" s="1">
        <v>55153</v>
      </c>
      <c r="B29">
        <v>1166744530.2507663</v>
      </c>
      <c r="C29">
        <v>702181202.30205488</v>
      </c>
      <c r="D29">
        <v>745174422.71969295</v>
      </c>
      <c r="E29">
        <f t="shared" si="0"/>
        <v>2614100155.2725143</v>
      </c>
    </row>
    <row r="30" spans="1:5" x14ac:dyDescent="0.35">
      <c r="A30" s="1">
        <v>55518</v>
      </c>
      <c r="B30">
        <v>1095807362.2225039</v>
      </c>
      <c r="C30">
        <v>686398274.50576925</v>
      </c>
      <c r="D30">
        <v>823416274.7868433</v>
      </c>
      <c r="E30">
        <f t="shared" si="0"/>
        <v>2605621911.5151167</v>
      </c>
    </row>
    <row r="31" spans="1:5" x14ac:dyDescent="0.35">
      <c r="A31" s="1">
        <v>55884</v>
      </c>
      <c r="B31">
        <v>1018509303.1136431</v>
      </c>
      <c r="C31">
        <v>669000615.13082623</v>
      </c>
      <c r="D31">
        <v>871039922.31941652</v>
      </c>
      <c r="E31">
        <f t="shared" si="0"/>
        <v>2558549840.5638857</v>
      </c>
    </row>
    <row r="32" spans="1:5" x14ac:dyDescent="0.35">
      <c r="A32" s="1">
        <v>56249</v>
      </c>
      <c r="B32">
        <v>942342314.81355274</v>
      </c>
      <c r="C32">
        <v>650312595.08822954</v>
      </c>
      <c r="D32">
        <v>829969277.69961154</v>
      </c>
      <c r="E32">
        <f t="shared" si="0"/>
        <v>2422624187.6013937</v>
      </c>
    </row>
    <row r="33" spans="1:5" x14ac:dyDescent="0.35">
      <c r="A33" s="1">
        <v>56614</v>
      </c>
      <c r="B33">
        <v>868627961.58923304</v>
      </c>
      <c r="C33">
        <v>630407585.75922966</v>
      </c>
      <c r="D33">
        <v>787854083.40234196</v>
      </c>
      <c r="E33">
        <f t="shared" si="0"/>
        <v>2286889630.7508044</v>
      </c>
    </row>
    <row r="34" spans="1:5" x14ac:dyDescent="0.35">
      <c r="A34" s="1">
        <v>56979</v>
      </c>
      <c r="B34">
        <v>793991663.07159638</v>
      </c>
      <c r="C34">
        <v>609566245.31329608</v>
      </c>
      <c r="D34">
        <v>745183129.29844415</v>
      </c>
      <c r="E34">
        <f t="shared" si="0"/>
        <v>2148741037.6833367</v>
      </c>
    </row>
    <row r="35" spans="1:5" x14ac:dyDescent="0.35">
      <c r="A35" s="1">
        <v>57345</v>
      </c>
      <c r="B35">
        <v>722664907.3349371</v>
      </c>
      <c r="C35">
        <v>587957650.73843002</v>
      </c>
      <c r="D35">
        <v>707895477.87128627</v>
      </c>
      <c r="E35">
        <f t="shared" si="0"/>
        <v>2018518035.9446535</v>
      </c>
    </row>
    <row r="36" spans="1:5" x14ac:dyDescent="0.35">
      <c r="A36" s="1">
        <v>57710</v>
      </c>
      <c r="B36">
        <v>655056102.4126054</v>
      </c>
      <c r="C36">
        <v>565885953.21906626</v>
      </c>
      <c r="D36">
        <v>671774546.66550446</v>
      </c>
      <c r="E36">
        <f t="shared" si="0"/>
        <v>1892716602.2971761</v>
      </c>
    </row>
    <row r="37" spans="1:5" x14ac:dyDescent="0.35">
      <c r="A37" s="1">
        <v>58075</v>
      </c>
      <c r="B37">
        <v>592326795.60039961</v>
      </c>
      <c r="C37">
        <v>543749820.18500459</v>
      </c>
      <c r="D37">
        <v>630771093.58691812</v>
      </c>
      <c r="E37">
        <f t="shared" si="0"/>
        <v>1766847709.3723223</v>
      </c>
    </row>
    <row r="38" spans="1:5" x14ac:dyDescent="0.35">
      <c r="A38" s="1">
        <v>58440</v>
      </c>
      <c r="B38">
        <v>533122354.78383833</v>
      </c>
      <c r="C38">
        <v>521595501.25292194</v>
      </c>
      <c r="D38">
        <v>590349353.99233747</v>
      </c>
      <c r="E38">
        <f t="shared" si="0"/>
        <v>1645067210.0290978</v>
      </c>
    </row>
    <row r="39" spans="1:5" x14ac:dyDescent="0.35">
      <c r="A39" s="1">
        <v>58806</v>
      </c>
      <c r="B39">
        <v>478474251.61203676</v>
      </c>
      <c r="C39">
        <v>499436358.35009855</v>
      </c>
      <c r="D39">
        <v>550808111.89906907</v>
      </c>
      <c r="E39">
        <f t="shared" si="0"/>
        <v>1528718721.8612044</v>
      </c>
    </row>
    <row r="40" spans="1:5" x14ac:dyDescent="0.35">
      <c r="A40" s="1">
        <v>59171</v>
      </c>
      <c r="B40">
        <v>428627883.50212365</v>
      </c>
      <c r="C40">
        <v>477119725.80310595</v>
      </c>
      <c r="D40">
        <v>512444539.19979024</v>
      </c>
      <c r="E40">
        <f t="shared" si="0"/>
        <v>1418192148.5050199</v>
      </c>
    </row>
    <row r="41" spans="1:5" x14ac:dyDescent="0.35">
      <c r="A41" s="1">
        <v>59536</v>
      </c>
      <c r="B41">
        <v>382547864.12524712</v>
      </c>
      <c r="C41">
        <v>454151304.86725366</v>
      </c>
      <c r="D41">
        <v>475426441.14101458</v>
      </c>
      <c r="E41">
        <f t="shared" si="0"/>
        <v>1312125610.1335154</v>
      </c>
    </row>
    <row r="42" spans="1:5" x14ac:dyDescent="0.35">
      <c r="A42" s="1">
        <v>59901</v>
      </c>
      <c r="B42">
        <v>340127853.90240735</v>
      </c>
      <c r="C42">
        <v>431020589.0973382</v>
      </c>
      <c r="D42">
        <v>439921852.24627554</v>
      </c>
      <c r="E42">
        <f t="shared" si="0"/>
        <v>1211070295.2460213</v>
      </c>
    </row>
    <row r="43" spans="1:5" x14ac:dyDescent="0.35">
      <c r="A43" s="1">
        <v>60267</v>
      </c>
      <c r="B43">
        <v>301226258.93634731</v>
      </c>
      <c r="C43">
        <v>408587457.73122466</v>
      </c>
      <c r="D43">
        <v>406082779.24908274</v>
      </c>
      <c r="E43">
        <f t="shared" si="0"/>
        <v>1115896495.9166548</v>
      </c>
    </row>
    <row r="44" spans="1:5" x14ac:dyDescent="0.35">
      <c r="A44" s="1">
        <v>60632</v>
      </c>
      <c r="B44">
        <v>265708985.80053291</v>
      </c>
      <c r="C44">
        <v>386832332.17360216</v>
      </c>
      <c r="D44">
        <v>373993280.43876785</v>
      </c>
      <c r="E44">
        <f t="shared" si="0"/>
        <v>1026534598.4129028</v>
      </c>
    </row>
    <row r="45" spans="1:5" x14ac:dyDescent="0.35">
      <c r="A45" s="1">
        <v>60997</v>
      </c>
      <c r="B45">
        <v>233419144.77293503</v>
      </c>
      <c r="C45">
        <v>364203078.61724913</v>
      </c>
      <c r="D45">
        <v>343681819.46101326</v>
      </c>
      <c r="E45">
        <f t="shared" si="0"/>
        <v>941304042.85119748</v>
      </c>
    </row>
    <row r="46" spans="1:5" x14ac:dyDescent="0.35">
      <c r="A46" s="1">
        <v>61362</v>
      </c>
      <c r="B46">
        <v>204165244.84332266</v>
      </c>
      <c r="C46">
        <v>340649691.93477809</v>
      </c>
      <c r="D46">
        <v>315155778.82297075</v>
      </c>
      <c r="E46">
        <f t="shared" si="0"/>
        <v>859970715.60107148</v>
      </c>
    </row>
    <row r="47" spans="1:5" x14ac:dyDescent="0.35">
      <c r="A47" s="1">
        <v>61728</v>
      </c>
      <c r="B47">
        <v>177750077.23683867</v>
      </c>
      <c r="C47">
        <v>317754499.23360085</v>
      </c>
      <c r="D47">
        <v>288390299.23042423</v>
      </c>
      <c r="E47">
        <f t="shared" si="0"/>
        <v>783894875.70086384</v>
      </c>
    </row>
    <row r="48" spans="1:5" x14ac:dyDescent="0.35">
      <c r="A48" s="1">
        <v>62093</v>
      </c>
      <c r="B48">
        <v>153989280.2324658</v>
      </c>
      <c r="C48">
        <v>295665475.75173622</v>
      </c>
      <c r="D48">
        <v>263331172.72335327</v>
      </c>
      <c r="E48">
        <f t="shared" si="0"/>
        <v>712985928.70755529</v>
      </c>
    </row>
    <row r="49" spans="1:5" x14ac:dyDescent="0.35">
      <c r="A49" s="1">
        <v>62458</v>
      </c>
      <c r="B49">
        <v>132697636.41500403</v>
      </c>
      <c r="C49">
        <v>274396094.53491247</v>
      </c>
      <c r="D49">
        <v>239924650.06678554</v>
      </c>
      <c r="E49">
        <f t="shared" si="0"/>
        <v>647018381.01670206</v>
      </c>
    </row>
    <row r="50" spans="1:5" x14ac:dyDescent="0.35">
      <c r="A50" s="1">
        <v>62823</v>
      </c>
      <c r="B50">
        <v>113694827.64500624</v>
      </c>
      <c r="C50">
        <v>253957116.90480375</v>
      </c>
      <c r="D50">
        <v>218106296.26564488</v>
      </c>
      <c r="E50">
        <f t="shared" si="0"/>
        <v>585758240.81545484</v>
      </c>
    </row>
    <row r="51" spans="1:5" x14ac:dyDescent="0.35">
      <c r="A51" s="1">
        <v>63189</v>
      </c>
      <c r="B51">
        <v>96807400.237805828</v>
      </c>
      <c r="C51">
        <v>234361808.29276326</v>
      </c>
      <c r="D51">
        <v>197803425.18458107</v>
      </c>
      <c r="E51">
        <f t="shared" si="0"/>
        <v>528972633.71515012</v>
      </c>
    </row>
    <row r="52" spans="1:5" x14ac:dyDescent="0.35">
      <c r="A52" s="1">
        <v>63554</v>
      </c>
      <c r="B52">
        <v>81872008.718496859</v>
      </c>
      <c r="C52">
        <v>215621583.89934388</v>
      </c>
      <c r="D52">
        <v>178937686.41710919</v>
      </c>
      <c r="E52">
        <f t="shared" si="0"/>
        <v>476431279.03494996</v>
      </c>
    </row>
    <row r="53" spans="1:5" x14ac:dyDescent="0.35">
      <c r="A53" s="1">
        <v>63919</v>
      </c>
      <c r="B53">
        <v>68734354.73143886</v>
      </c>
      <c r="C53">
        <v>197742912.66271061</v>
      </c>
      <c r="D53">
        <v>161429757.01814947</v>
      </c>
      <c r="E53">
        <f t="shared" si="0"/>
        <v>427907024.41229892</v>
      </c>
    </row>
    <row r="54" spans="1:5" x14ac:dyDescent="0.35">
      <c r="A54" s="1">
        <v>64284</v>
      </c>
      <c r="B54">
        <v>57248124.717034981</v>
      </c>
      <c r="C54">
        <v>180731541.83055943</v>
      </c>
      <c r="D54">
        <v>145202492.37593529</v>
      </c>
      <c r="E54">
        <f t="shared" si="0"/>
        <v>383182158.92352974</v>
      </c>
    </row>
    <row r="55" spans="1:5" x14ac:dyDescent="0.35">
      <c r="A55" s="1">
        <v>64650</v>
      </c>
      <c r="B55">
        <v>47274178.822357319</v>
      </c>
      <c r="C55">
        <v>164591913.0711889</v>
      </c>
      <c r="D55">
        <v>130182879.50146903</v>
      </c>
      <c r="E55">
        <f t="shared" si="0"/>
        <v>342048971.39501524</v>
      </c>
    </row>
    <row r="56" spans="1:5" x14ac:dyDescent="0.35">
      <c r="A56" s="1">
        <v>65015</v>
      </c>
      <c r="B56">
        <v>38679683.448490292</v>
      </c>
      <c r="C56">
        <v>149326380.84965712</v>
      </c>
      <c r="D56">
        <v>116302314.11722837</v>
      </c>
      <c r="E56">
        <f t="shared" si="0"/>
        <v>304308378.41537577</v>
      </c>
    </row>
    <row r="57" spans="1:5" x14ac:dyDescent="0.35">
      <c r="A57" s="1">
        <v>65380</v>
      </c>
      <c r="B57">
        <v>31337086.353482302</v>
      </c>
      <c r="C57">
        <v>134935103.69364351</v>
      </c>
      <c r="D57">
        <v>103497158.53653358</v>
      </c>
      <c r="E57">
        <f t="shared" si="0"/>
        <v>269769348.58365941</v>
      </c>
    </row>
    <row r="58" spans="1:5" x14ac:dyDescent="0.35">
      <c r="A58" s="1">
        <v>65745</v>
      </c>
      <c r="B58">
        <v>25123596.678533737</v>
      </c>
      <c r="C58">
        <v>121416449.56769334</v>
      </c>
      <c r="D58">
        <v>91709302.382271439</v>
      </c>
      <c r="E58">
        <f t="shared" si="0"/>
        <v>238249348.62849852</v>
      </c>
    </row>
    <row r="59" spans="1:5" x14ac:dyDescent="0.35">
      <c r="A59" s="1">
        <v>66111</v>
      </c>
      <c r="B59">
        <v>19920431.196143918</v>
      </c>
      <c r="C59">
        <v>108766397.39429492</v>
      </c>
      <c r="D59">
        <v>80885327.046183616</v>
      </c>
      <c r="E59">
        <f t="shared" si="0"/>
        <v>209572155.63662246</v>
      </c>
    </row>
    <row r="60" spans="1:5" x14ac:dyDescent="0.35">
      <c r="A60" s="1">
        <v>66476</v>
      </c>
      <c r="B60">
        <v>15612445.386140397</v>
      </c>
      <c r="C60">
        <v>96977141.074121028</v>
      </c>
      <c r="D60">
        <v>70976199.903992012</v>
      </c>
      <c r="E60">
        <f t="shared" si="0"/>
        <v>183565786.36425343</v>
      </c>
    </row>
    <row r="61" spans="1:5" x14ac:dyDescent="0.35">
      <c r="A61" s="1">
        <v>66841</v>
      </c>
      <c r="B61">
        <v>12089017.057254644</v>
      </c>
      <c r="C61">
        <v>86036701.666382417</v>
      </c>
      <c r="D61">
        <v>61937106.982075132</v>
      </c>
      <c r="E61">
        <f t="shared" si="0"/>
        <v>160062825.7057122</v>
      </c>
    </row>
    <row r="62" spans="1:5" x14ac:dyDescent="0.35">
      <c r="A62" s="1">
        <v>67206</v>
      </c>
      <c r="B62">
        <v>9244918.1479484905</v>
      </c>
      <c r="C62">
        <v>75928349.218451679</v>
      </c>
      <c r="D62">
        <v>53725766.330331013</v>
      </c>
      <c r="E62">
        <f t="shared" si="0"/>
        <v>138899033.69673118</v>
      </c>
    </row>
    <row r="63" spans="1:5" x14ac:dyDescent="0.35">
      <c r="A63" s="1">
        <v>67572</v>
      </c>
      <c r="B63">
        <v>6981398.9926413549</v>
      </c>
      <c r="C63">
        <v>66631251.240446121</v>
      </c>
      <c r="D63">
        <v>46301612.342968576</v>
      </c>
      <c r="E63">
        <f t="shared" si="0"/>
        <v>119914262.57605606</v>
      </c>
    </row>
    <row r="64" spans="1:5" x14ac:dyDescent="0.35">
      <c r="A64" s="1">
        <v>67937</v>
      </c>
      <c r="B64">
        <v>5206973.8155731391</v>
      </c>
      <c r="C64">
        <v>58121100.914731264</v>
      </c>
      <c r="D64">
        <v>39624979.315010302</v>
      </c>
      <c r="E64">
        <f t="shared" si="0"/>
        <v>102953054.0453147</v>
      </c>
    </row>
    <row r="65" spans="1:5" x14ac:dyDescent="0.35">
      <c r="A65" s="1">
        <v>68302</v>
      </c>
      <c r="B65">
        <v>3837888.184433273</v>
      </c>
      <c r="C65">
        <v>50371059.422703519</v>
      </c>
      <c r="D65">
        <v>33656659.585387878</v>
      </c>
      <c r="E65">
        <f t="shared" si="0"/>
        <v>87865607.192524672</v>
      </c>
    </row>
    <row r="66" spans="1:5" x14ac:dyDescent="0.35">
      <c r="A66" s="1">
        <v>68667</v>
      </c>
      <c r="B66">
        <v>2798836.1922585457</v>
      </c>
      <c r="C66">
        <v>43352326.899427101</v>
      </c>
      <c r="D66">
        <v>28357173.597944204</v>
      </c>
      <c r="E66">
        <f t="shared" si="0"/>
        <v>74508336.689629853</v>
      </c>
    </row>
    <row r="67" spans="1:5" x14ac:dyDescent="0.35">
      <c r="A67" s="1">
        <v>69033</v>
      </c>
      <c r="B67">
        <v>2023593.7851787007</v>
      </c>
      <c r="C67">
        <v>37034393.326257914</v>
      </c>
      <c r="D67">
        <v>23686341.639386546</v>
      </c>
      <c r="E67">
        <f t="shared" ref="E67:E81" si="1">SUM(B67:D67)</f>
        <v>62744328.750823155</v>
      </c>
    </row>
    <row r="68" spans="1:5" x14ac:dyDescent="0.35">
      <c r="A68" s="1">
        <v>69398</v>
      </c>
      <c r="B68">
        <v>1455164.6010767773</v>
      </c>
      <c r="C68">
        <v>31384904.163066234</v>
      </c>
      <c r="D68">
        <v>19603217.280034732</v>
      </c>
      <c r="E68">
        <f t="shared" si="1"/>
        <v>52443286.044177741</v>
      </c>
    </row>
    <row r="69" spans="1:5" x14ac:dyDescent="0.35">
      <c r="A69" s="1">
        <v>69763</v>
      </c>
      <c r="B69">
        <v>1045600.863133507</v>
      </c>
      <c r="C69">
        <v>26370361.516211238</v>
      </c>
      <c r="D69">
        <v>16065704.553068738</v>
      </c>
      <c r="E69">
        <f t="shared" si="1"/>
        <v>43481666.932413489</v>
      </c>
    </row>
    <row r="70" spans="1:5" x14ac:dyDescent="0.35">
      <c r="A70" s="1">
        <v>70128</v>
      </c>
      <c r="B70">
        <v>755502.0370358848</v>
      </c>
      <c r="C70">
        <v>21955973.66711387</v>
      </c>
      <c r="D70">
        <v>13030158.254395094</v>
      </c>
      <c r="E70">
        <f t="shared" si="1"/>
        <v>35741633.95854485</v>
      </c>
    </row>
    <row r="71" spans="1:5" x14ac:dyDescent="0.35">
      <c r="A71" s="1">
        <v>70494</v>
      </c>
      <c r="B71">
        <v>553282.60301581176</v>
      </c>
      <c r="C71">
        <v>18104682.122132864</v>
      </c>
      <c r="D71">
        <v>10451905.186933555</v>
      </c>
      <c r="E71">
        <f t="shared" si="1"/>
        <v>29109869.912082229</v>
      </c>
    </row>
    <row r="72" spans="1:5" x14ac:dyDescent="0.35">
      <c r="A72" s="1">
        <v>70859</v>
      </c>
      <c r="B72">
        <v>414264.53627457604</v>
      </c>
      <c r="C72">
        <v>14776550.045790944</v>
      </c>
      <c r="D72">
        <v>8285797.0366229918</v>
      </c>
      <c r="E72">
        <f t="shared" si="1"/>
        <v>23476611.618688513</v>
      </c>
    </row>
    <row r="73" spans="1:5" x14ac:dyDescent="0.35">
      <c r="A73" s="1">
        <v>71224</v>
      </c>
      <c r="B73">
        <v>319661.94293464278</v>
      </c>
      <c r="C73">
        <v>11929239.070590543</v>
      </c>
      <c r="D73">
        <v>6486751.1570965853</v>
      </c>
      <c r="E73">
        <f t="shared" si="1"/>
        <v>18735652.170621771</v>
      </c>
    </row>
    <row r="74" spans="1:5" x14ac:dyDescent="0.35">
      <c r="A74" s="1">
        <v>71589</v>
      </c>
      <c r="B74">
        <v>255578.37498473478</v>
      </c>
      <c r="C74">
        <v>9518696.6846692991</v>
      </c>
      <c r="D74">
        <v>5010798.6988733429</v>
      </c>
      <c r="E74">
        <f t="shared" si="1"/>
        <v>14785073.758527378</v>
      </c>
    </row>
    <row r="75" spans="1:5" x14ac:dyDescent="0.35">
      <c r="A75" s="1">
        <v>71955</v>
      </c>
      <c r="B75">
        <v>212003.67197197338</v>
      </c>
      <c r="C75">
        <v>7499873.0221679397</v>
      </c>
      <c r="D75">
        <v>3815847.4044241295</v>
      </c>
      <c r="E75">
        <f t="shared" si="1"/>
        <v>11527724.098564042</v>
      </c>
    </row>
    <row r="76" spans="1:5" x14ac:dyDescent="0.35">
      <c r="A76" s="1">
        <v>72320</v>
      </c>
      <c r="B76">
        <v>181902.65418303126</v>
      </c>
      <c r="C76">
        <v>5828576.7285327418</v>
      </c>
      <c r="D76">
        <v>2862094.8920087544</v>
      </c>
      <c r="E76">
        <f t="shared" si="1"/>
        <v>8872574.2747245282</v>
      </c>
    </row>
    <row r="77" spans="1:5" x14ac:dyDescent="0.35">
      <c r="A77" s="1">
        <v>72685</v>
      </c>
      <c r="B77">
        <v>160444.9531294769</v>
      </c>
      <c r="C77">
        <v>4463046.9834788283</v>
      </c>
      <c r="D77">
        <v>2112466.6873836364</v>
      </c>
      <c r="E77">
        <f t="shared" si="1"/>
        <v>6735958.623991942</v>
      </c>
    </row>
    <row r="78" spans="1:5" x14ac:dyDescent="0.35">
      <c r="A78" s="1">
        <v>73050</v>
      </c>
      <c r="B78">
        <v>144422.40229482067</v>
      </c>
      <c r="C78">
        <v>3363483.9817510229</v>
      </c>
      <c r="D78">
        <v>1532902.2209515965</v>
      </c>
      <c r="E78">
        <f t="shared" si="1"/>
        <v>5040808.6049974402</v>
      </c>
    </row>
    <row r="79" spans="1:5" x14ac:dyDescent="0.35">
      <c r="A79" s="1">
        <v>73415</v>
      </c>
      <c r="B79">
        <v>131748.09495509215</v>
      </c>
      <c r="C79">
        <v>2491935.3677231157</v>
      </c>
      <c r="D79">
        <v>1092610.5659482984</v>
      </c>
      <c r="E79">
        <f t="shared" si="1"/>
        <v>3716294.0286265062</v>
      </c>
    </row>
    <row r="80" spans="1:5" x14ac:dyDescent="0.35">
      <c r="A80" s="1">
        <v>73780</v>
      </c>
      <c r="B80">
        <v>121086.24164267779</v>
      </c>
      <c r="C80">
        <v>1812889.7100188383</v>
      </c>
      <c r="D80">
        <v>764317.70603660983</v>
      </c>
      <c r="E80">
        <f t="shared" si="1"/>
        <v>2698293.6576981256</v>
      </c>
    </row>
    <row r="81" spans="1:5" x14ac:dyDescent="0.35">
      <c r="A81" s="1">
        <v>74145</v>
      </c>
      <c r="B81">
        <v>111614.79137458862</v>
      </c>
      <c r="C81">
        <v>1293580.1802420681</v>
      </c>
      <c r="D81">
        <v>524330.68339911569</v>
      </c>
      <c r="E81">
        <f t="shared" si="1"/>
        <v>1929525.6550157724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2021</vt:lpstr>
      <vt:lpstr>2022</vt:lpstr>
      <vt:lpstr>2023</vt:lpstr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Forjoe Powis (NVG9HXP)</dc:creator>
  <cp:lastModifiedBy>Madeleine Choi</cp:lastModifiedBy>
  <dcterms:created xsi:type="dcterms:W3CDTF">2022-03-23T05:19:18Z</dcterms:created>
  <dcterms:modified xsi:type="dcterms:W3CDTF">2024-01-11T02:02:32Z</dcterms:modified>
</cp:coreProperties>
</file>