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xr0vpl\Documents\UPS_MV\data\update_files\"/>
    </mc:Choice>
  </mc:AlternateContent>
  <xr:revisionPtr revIDLastSave="0" documentId="8_{E9045127-386A-41F2-858E-7124F8456C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F21" i="1"/>
  <c r="FE21" i="1" s="1"/>
  <c r="FD21" i="1" s="1"/>
  <c r="FC21" i="1" s="1"/>
  <c r="FB21" i="1" s="1"/>
  <c r="FA21" i="1" s="1"/>
  <c r="EZ21" i="1" s="1"/>
  <c r="EY21" i="1" s="1"/>
  <c r="EX21" i="1" s="1"/>
  <c r="EW21" i="1" s="1"/>
  <c r="EV21" i="1" s="1"/>
  <c r="EU21" i="1" s="1"/>
  <c r="ET21" i="1"/>
  <c r="ES21" i="1" s="1"/>
  <c r="ER21" i="1" s="1"/>
  <c r="EQ21" i="1" s="1"/>
  <c r="EP21" i="1" s="1"/>
  <c r="EO21" i="1" s="1"/>
  <c r="EN21" i="1" s="1"/>
  <c r="EM21" i="1" s="1"/>
  <c r="EL21" i="1" s="1"/>
  <c r="EK21" i="1" s="1"/>
  <c r="EJ21" i="1" s="1"/>
  <c r="EI21" i="1" s="1"/>
  <c r="EH21" i="1"/>
  <c r="EG21" i="1" s="1"/>
  <c r="EF21" i="1" s="1"/>
  <c r="EE21" i="1" s="1"/>
  <c r="ED21" i="1" s="1"/>
  <c r="EC21" i="1" s="1"/>
  <c r="EB21" i="1" s="1"/>
  <c r="EA21" i="1" s="1"/>
  <c r="DZ21" i="1" s="1"/>
  <c r="DY21" i="1" s="1"/>
  <c r="DX21" i="1" s="1"/>
  <c r="DW21" i="1" s="1"/>
  <c r="DV21" i="1"/>
  <c r="DU21" i="1" s="1"/>
  <c r="DT21" i="1" s="1"/>
  <c r="DS21" i="1" s="1"/>
  <c r="DR21" i="1" s="1"/>
  <c r="DQ21" i="1" s="1"/>
  <c r="DP21" i="1" s="1"/>
  <c r="DO21" i="1" s="1"/>
  <c r="DN21" i="1" s="1"/>
  <c r="DM21" i="1" s="1"/>
  <c r="DL21" i="1" s="1"/>
  <c r="DK21" i="1" s="1"/>
  <c r="DJ21" i="1"/>
  <c r="DI21" i="1" s="1"/>
  <c r="DH21" i="1" s="1"/>
  <c r="DG21" i="1" s="1"/>
  <c r="DF21" i="1" s="1"/>
  <c r="DE21" i="1" s="1"/>
  <c r="DD21" i="1" s="1"/>
  <c r="DC21" i="1" s="1"/>
  <c r="DB21" i="1" s="1"/>
  <c r="DA21" i="1" s="1"/>
  <c r="CZ21" i="1" s="1"/>
  <c r="CY21" i="1" s="1"/>
  <c r="CX21" i="1"/>
  <c r="CW21" i="1" s="1"/>
  <c r="CV21" i="1" s="1"/>
  <c r="FF15" i="1"/>
  <c r="FE15" i="1" s="1"/>
  <c r="FD15" i="1" s="1"/>
  <c r="FC15" i="1" s="1"/>
  <c r="FB15" i="1" s="1"/>
  <c r="FA15" i="1" s="1"/>
  <c r="EZ15" i="1" s="1"/>
  <c r="EY15" i="1" s="1"/>
  <c r="EX15" i="1" s="1"/>
  <c r="EW15" i="1" s="1"/>
  <c r="EV15" i="1" s="1"/>
  <c r="EU15" i="1" s="1"/>
  <c r="ET15" i="1"/>
  <c r="ES15" i="1" s="1"/>
  <c r="ER15" i="1" s="1"/>
  <c r="EQ15" i="1" s="1"/>
  <c r="EP15" i="1" s="1"/>
  <c r="EO15" i="1" s="1"/>
  <c r="EN15" i="1" s="1"/>
  <c r="EM15" i="1" s="1"/>
  <c r="EL15" i="1" s="1"/>
  <c r="EK15" i="1" s="1"/>
  <c r="EJ15" i="1" s="1"/>
  <c r="EI15" i="1" s="1"/>
  <c r="EH15" i="1"/>
  <c r="EG15" i="1" s="1"/>
  <c r="EF15" i="1" s="1"/>
  <c r="EE15" i="1" s="1"/>
  <c r="ED15" i="1" s="1"/>
  <c r="EC15" i="1" s="1"/>
  <c r="EB15" i="1" s="1"/>
  <c r="EA15" i="1" s="1"/>
  <c r="DZ15" i="1" s="1"/>
  <c r="DY15" i="1" s="1"/>
  <c r="DX15" i="1" s="1"/>
  <c r="DW15" i="1" s="1"/>
  <c r="DV15" i="1"/>
  <c r="DU15" i="1" s="1"/>
  <c r="DT15" i="1" s="1"/>
  <c r="DS15" i="1" s="1"/>
  <c r="DR15" i="1" s="1"/>
  <c r="DQ15" i="1" s="1"/>
  <c r="DP15" i="1" s="1"/>
  <c r="DO15" i="1" s="1"/>
  <c r="DN15" i="1" s="1"/>
  <c r="DM15" i="1" s="1"/>
  <c r="DL15" i="1" s="1"/>
  <c r="DK15" i="1" s="1"/>
  <c r="DJ15" i="1"/>
  <c r="DI15" i="1" s="1"/>
  <c r="DH15" i="1" s="1"/>
  <c r="DG15" i="1" s="1"/>
  <c r="DF15" i="1" s="1"/>
  <c r="DE15" i="1" s="1"/>
  <c r="DD15" i="1" s="1"/>
  <c r="DC15" i="1" s="1"/>
  <c r="DB15" i="1" s="1"/>
  <c r="DA15" i="1" s="1"/>
  <c r="CZ15" i="1" s="1"/>
  <c r="CY15" i="1" s="1"/>
  <c r="CX15" i="1"/>
  <c r="CW15" i="1" s="1"/>
  <c r="CV15" i="1" s="1"/>
  <c r="FF9" i="1"/>
  <c r="FE9" i="1" s="1"/>
  <c r="FD9" i="1" s="1"/>
  <c r="FC9" i="1" s="1"/>
  <c r="FB9" i="1" s="1"/>
  <c r="FA9" i="1" s="1"/>
  <c r="EZ9" i="1" s="1"/>
  <c r="EY9" i="1" s="1"/>
  <c r="EX9" i="1" s="1"/>
  <c r="EW9" i="1" s="1"/>
  <c r="EV9" i="1" s="1"/>
  <c r="EU9" i="1" s="1"/>
  <c r="ET9" i="1"/>
  <c r="ES9" i="1" s="1"/>
  <c r="ER9" i="1" s="1"/>
  <c r="EQ9" i="1" s="1"/>
  <c r="EP9" i="1" s="1"/>
  <c r="EO9" i="1" s="1"/>
  <c r="EN9" i="1" s="1"/>
  <c r="EM9" i="1" s="1"/>
  <c r="EL9" i="1" s="1"/>
  <c r="EK9" i="1" s="1"/>
  <c r="EJ9" i="1" s="1"/>
  <c r="EI9" i="1" s="1"/>
  <c r="EH9" i="1"/>
  <c r="EG9" i="1" s="1"/>
  <c r="EF9" i="1" s="1"/>
  <c r="EE9" i="1" s="1"/>
  <c r="ED9" i="1" s="1"/>
  <c r="EC9" i="1" s="1"/>
  <c r="EB9" i="1" s="1"/>
  <c r="EA9" i="1" s="1"/>
  <c r="DZ9" i="1" s="1"/>
  <c r="DY9" i="1" s="1"/>
  <c r="DX9" i="1" s="1"/>
  <c r="DW9" i="1" s="1"/>
  <c r="DV9" i="1"/>
  <c r="DU9" i="1" s="1"/>
  <c r="DT9" i="1" s="1"/>
  <c r="DS9" i="1" s="1"/>
  <c r="DR9" i="1" s="1"/>
  <c r="DQ9" i="1" s="1"/>
  <c r="DP9" i="1" s="1"/>
  <c r="DO9" i="1" s="1"/>
  <c r="DN9" i="1" s="1"/>
  <c r="DM9" i="1" s="1"/>
  <c r="DL9" i="1" s="1"/>
  <c r="DK9" i="1" s="1"/>
  <c r="DJ9" i="1"/>
  <c r="DI9" i="1" s="1"/>
  <c r="DH9" i="1" s="1"/>
  <c r="DG9" i="1" s="1"/>
  <c r="DF9" i="1" s="1"/>
  <c r="DE9" i="1" s="1"/>
  <c r="DD9" i="1" s="1"/>
  <c r="DC9" i="1" s="1"/>
  <c r="DB9" i="1" s="1"/>
  <c r="DA9" i="1" s="1"/>
  <c r="CZ9" i="1" s="1"/>
  <c r="CY9" i="1" s="1"/>
  <c r="CX9" i="1"/>
  <c r="CW9" i="1" s="1"/>
  <c r="CV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<sst xmlns="http://schemas.openxmlformats.org/spreadsheetml/2006/main" count="390" uniqueCount="206">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</sst>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297"/>
  <sheetViews>
    <sheetView tabSelected="1" topLeftCell="A15" workbookViewId="0">
      <selection activeCell="C35" sqref="C35"/>
    </sheetView>
  </sheetViews>
  <sheetFormatPr defaultRowHeight="15" x14ac:dyDescent="0.25"/>
  <cols>
    <col min="1" max="1" width="41.7109375" customWidth="1"/>
    <col min="2" max="3" width="13.28515625" customWidth="1"/>
    <col min="4" max="11" width="10.7109375" customWidth="1"/>
    <col min="12" max="13" width="10.7109375" bestFit="1" customWidth="1"/>
    <col min="14" max="15" width="8.85546875" customWidth="1"/>
    <col min="16" max="18" width="8.85546875" bestFit="1" customWidth="1"/>
    <col min="19" max="21" width="9.85546875" bestFit="1" customWidth="1"/>
    <col min="22" max="22" width="8.85546875" bestFit="1" customWidth="1"/>
    <col min="23" max="28" width="9.28515625" bestFit="1" customWidth="1"/>
    <col min="29" max="29" width="9.7109375" customWidth="1"/>
    <col min="30" max="30" width="9.28515625" bestFit="1" customWidth="1"/>
    <col min="31" max="33" width="10.28515625" bestFit="1" customWidth="1"/>
    <col min="34" max="42" width="9.28515625" bestFit="1" customWidth="1"/>
    <col min="43" max="45" width="10.28515625" bestFit="1" customWidth="1"/>
    <col min="46" max="54" width="9.28515625" bestFit="1" customWidth="1"/>
    <col min="55" max="57" width="10.28515625" bestFit="1" customWidth="1"/>
    <col min="58" max="66" width="9.28515625" bestFit="1" customWidth="1"/>
    <col min="67" max="67" width="10.7109375" customWidth="1"/>
    <col min="68" max="69" width="10.28515625" bestFit="1" customWidth="1"/>
    <col min="70" max="70" width="9.28515625" bestFit="1" customWidth="1"/>
    <col min="71" max="71" width="9.28515625" style="52" bestFit="1" customWidth="1"/>
    <col min="72" max="73" width="9.5703125" bestFit="1" customWidth="1"/>
    <col min="74" max="74" width="9.7109375" style="52" bestFit="1" customWidth="1"/>
    <col min="75" max="78" width="9.7109375" bestFit="1" customWidth="1"/>
    <col min="79" max="81" width="10.7109375" bestFit="1" customWidth="1"/>
    <col min="82" max="82" width="11.28515625" customWidth="1"/>
    <col min="83" max="88" width="9.7109375" bestFit="1" customWidth="1"/>
    <col min="89" max="93" width="10.7109375" bestFit="1" customWidth="1"/>
    <col min="94" max="100" width="9.7109375" bestFit="1" customWidth="1"/>
    <col min="101" max="105" width="10.7109375" bestFit="1" customWidth="1"/>
    <col min="106" max="112" width="9.7109375" bestFit="1" customWidth="1"/>
    <col min="113" max="117" width="10.7109375" bestFit="1" customWidth="1"/>
    <col min="118" max="124" width="9.7109375" bestFit="1" customWidth="1"/>
    <col min="125" max="129" width="10.7109375" bestFit="1" customWidth="1"/>
    <col min="130" max="136" width="9.7109375" bestFit="1" customWidth="1"/>
    <col min="137" max="141" width="10.7109375" bestFit="1" customWidth="1"/>
    <col min="142" max="148" width="9.7109375" bestFit="1" customWidth="1"/>
    <col min="149" max="153" width="10.7109375" bestFit="1" customWidth="1"/>
    <col min="154" max="160" width="9.7109375" bestFit="1" customWidth="1"/>
    <col min="161" max="163" width="10.7109375" bestFit="1" customWidth="1"/>
  </cols>
  <sheetData>
    <row r="1" spans="1:163" ht="15.75" x14ac:dyDescent="0.2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78"/>
      <c r="BT1" s="15"/>
      <c r="BU1" s="15"/>
      <c r="BV1" s="78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</row>
    <row r="2" spans="1:16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33"/>
      <c r="BT2" s="16"/>
      <c r="BU2" s="16"/>
      <c r="BV2" s="33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</row>
    <row r="4" spans="1:163" x14ac:dyDescent="0.25">
      <c r="A4" s="93" t="s">
        <v>0</v>
      </c>
      <c r="B4" s="97">
        <v>45077</v>
      </c>
      <c r="C4" s="97">
        <v>45046</v>
      </c>
      <c r="D4" s="83">
        <v>45016</v>
      </c>
      <c r="E4" s="83">
        <v>44985</v>
      </c>
      <c r="F4" s="83">
        <v>44957</v>
      </c>
      <c r="G4" s="83">
        <v>44926</v>
      </c>
      <c r="H4" s="83">
        <v>44895</v>
      </c>
      <c r="I4" s="83">
        <v>44865</v>
      </c>
      <c r="J4" s="83">
        <v>44834</v>
      </c>
      <c r="K4" s="83">
        <v>44804</v>
      </c>
      <c r="L4" s="83">
        <v>44773</v>
      </c>
      <c r="M4" s="83">
        <v>44742</v>
      </c>
      <c r="N4" s="83">
        <v>44712</v>
      </c>
      <c r="O4" s="83">
        <v>44681</v>
      </c>
      <c r="P4" s="83">
        <v>44651</v>
      </c>
      <c r="Q4" s="83">
        <v>44620</v>
      </c>
      <c r="R4" s="83">
        <v>44592</v>
      </c>
      <c r="S4" s="83">
        <v>44561</v>
      </c>
      <c r="T4" s="83">
        <v>44530</v>
      </c>
      <c r="U4" s="83">
        <v>44500</v>
      </c>
      <c r="V4" s="83">
        <v>44469</v>
      </c>
      <c r="W4" s="83">
        <v>44439</v>
      </c>
      <c r="X4" s="83">
        <v>44408</v>
      </c>
      <c r="Y4" s="83">
        <v>44377</v>
      </c>
      <c r="Z4" s="83">
        <v>44347</v>
      </c>
      <c r="AA4" s="83">
        <v>44316</v>
      </c>
      <c r="AB4" s="83">
        <v>44286</v>
      </c>
      <c r="AC4" s="83">
        <v>44255</v>
      </c>
      <c r="AD4" s="83">
        <v>44227</v>
      </c>
      <c r="AE4" s="83">
        <v>44196</v>
      </c>
      <c r="AF4" s="83">
        <v>44165</v>
      </c>
      <c r="AG4" s="83">
        <v>44135</v>
      </c>
      <c r="AH4" s="83">
        <v>44104</v>
      </c>
      <c r="AI4" s="83">
        <v>44074</v>
      </c>
      <c r="AJ4" s="83">
        <v>44043</v>
      </c>
      <c r="AK4" s="83">
        <v>44012</v>
      </c>
      <c r="AL4" s="83">
        <v>43982</v>
      </c>
      <c r="AM4" s="83">
        <v>43951</v>
      </c>
      <c r="AN4" s="83">
        <v>43921</v>
      </c>
      <c r="AO4" s="83">
        <v>43890</v>
      </c>
      <c r="AP4" s="83">
        <v>43861</v>
      </c>
      <c r="AQ4" s="88">
        <v>43830</v>
      </c>
      <c r="AR4" s="83">
        <v>43799</v>
      </c>
      <c r="AS4" s="83">
        <v>43769</v>
      </c>
      <c r="AT4" s="83">
        <v>43738</v>
      </c>
      <c r="AU4" s="83">
        <v>43708</v>
      </c>
      <c r="AV4" s="83">
        <v>43677</v>
      </c>
      <c r="AW4" s="83">
        <v>43646</v>
      </c>
      <c r="AX4" s="83">
        <v>43616</v>
      </c>
      <c r="AY4" s="83">
        <v>43585</v>
      </c>
      <c r="AZ4" s="83">
        <v>43555</v>
      </c>
      <c r="BA4" s="83">
        <v>43524</v>
      </c>
      <c r="BB4" s="83">
        <v>43496</v>
      </c>
      <c r="BC4" s="88">
        <v>43465</v>
      </c>
      <c r="BD4" s="83">
        <v>43434</v>
      </c>
      <c r="BE4" s="83">
        <v>43404</v>
      </c>
      <c r="BF4" s="83">
        <v>43373</v>
      </c>
      <c r="BG4" s="83">
        <v>43343</v>
      </c>
      <c r="BH4" s="83">
        <v>43312</v>
      </c>
      <c r="BI4" s="83">
        <v>43281</v>
      </c>
      <c r="BJ4" s="83">
        <v>43251</v>
      </c>
      <c r="BK4" s="83">
        <v>43220</v>
      </c>
      <c r="BL4" s="83">
        <v>43190</v>
      </c>
      <c r="BM4" s="83">
        <v>43159</v>
      </c>
      <c r="BN4" s="83">
        <v>43131</v>
      </c>
      <c r="BO4" s="88">
        <v>43100</v>
      </c>
      <c r="BP4" s="83">
        <v>43069</v>
      </c>
      <c r="BQ4" s="83">
        <v>43039</v>
      </c>
      <c r="BR4" s="83">
        <v>43008</v>
      </c>
      <c r="BS4" s="83">
        <v>42978</v>
      </c>
      <c r="BT4" s="82">
        <v>42947</v>
      </c>
      <c r="BU4" s="82">
        <v>42916</v>
      </c>
      <c r="BV4" s="82">
        <v>42886</v>
      </c>
      <c r="BW4" s="2">
        <v>42855</v>
      </c>
      <c r="BX4" s="2">
        <v>42825</v>
      </c>
      <c r="BY4" s="2">
        <v>42794</v>
      </c>
      <c r="BZ4" s="2">
        <v>42766</v>
      </c>
      <c r="CA4" s="37">
        <v>42735</v>
      </c>
      <c r="CB4" s="2">
        <v>42704</v>
      </c>
      <c r="CC4" s="2">
        <v>42674</v>
      </c>
      <c r="CD4" s="2">
        <v>42643</v>
      </c>
      <c r="CE4" s="2">
        <v>42613</v>
      </c>
      <c r="CF4" s="2">
        <v>42582</v>
      </c>
      <c r="CG4" s="2">
        <v>42551</v>
      </c>
      <c r="CH4" s="2">
        <v>42521</v>
      </c>
      <c r="CI4" s="2">
        <v>42490</v>
      </c>
      <c r="CJ4" s="2">
        <v>42460</v>
      </c>
      <c r="CK4" s="2">
        <v>42429</v>
      </c>
      <c r="CL4" s="2">
        <v>42400</v>
      </c>
      <c r="CM4" s="2">
        <v>42369</v>
      </c>
      <c r="CN4" s="2">
        <v>42338</v>
      </c>
      <c r="CO4" s="2">
        <v>42308</v>
      </c>
      <c r="CP4" s="2">
        <v>42277</v>
      </c>
      <c r="CQ4" s="2">
        <v>42247</v>
      </c>
      <c r="CR4" s="2">
        <v>42216</v>
      </c>
      <c r="CS4" s="2">
        <v>42185</v>
      </c>
      <c r="CT4" s="2">
        <v>42155</v>
      </c>
      <c r="CU4" s="2">
        <v>42124</v>
      </c>
      <c r="CV4" s="2">
        <v>42094</v>
      </c>
      <c r="CW4" s="2">
        <v>42063</v>
      </c>
      <c r="CX4" s="2">
        <v>42035</v>
      </c>
      <c r="CY4" s="2">
        <v>42004</v>
      </c>
      <c r="CZ4" s="2">
        <v>41973</v>
      </c>
      <c r="DA4" s="2">
        <v>41943</v>
      </c>
      <c r="DB4" s="2">
        <v>41912</v>
      </c>
      <c r="DC4" s="2">
        <v>41882</v>
      </c>
      <c r="DD4" s="2">
        <v>41851</v>
      </c>
      <c r="DE4" s="2">
        <v>41820</v>
      </c>
      <c r="DF4" s="2">
        <v>41790</v>
      </c>
      <c r="DG4" s="2">
        <v>41759</v>
      </c>
      <c r="DH4" s="2">
        <v>41729</v>
      </c>
      <c r="DI4" s="2">
        <v>41698</v>
      </c>
      <c r="DJ4" s="2">
        <v>41670</v>
      </c>
      <c r="DK4" s="2">
        <v>41639</v>
      </c>
      <c r="DL4" s="2">
        <v>41608</v>
      </c>
      <c r="DM4" s="2">
        <v>41578</v>
      </c>
      <c r="DN4" s="2">
        <v>41547</v>
      </c>
      <c r="DO4" s="2">
        <v>41517</v>
      </c>
      <c r="DP4" s="2">
        <v>41486</v>
      </c>
      <c r="DQ4" s="2">
        <v>41455</v>
      </c>
      <c r="DR4" s="2">
        <v>41425</v>
      </c>
      <c r="DS4" s="2">
        <v>41394</v>
      </c>
      <c r="DT4" s="2">
        <v>41364</v>
      </c>
      <c r="DU4" s="2">
        <v>41333</v>
      </c>
      <c r="DV4" s="2">
        <v>41305</v>
      </c>
      <c r="DW4" s="2">
        <v>41274</v>
      </c>
      <c r="DX4" s="2">
        <v>41243</v>
      </c>
      <c r="DY4" s="2">
        <v>41213</v>
      </c>
      <c r="DZ4" s="2">
        <v>41182</v>
      </c>
      <c r="EA4" s="2">
        <v>41152</v>
      </c>
      <c r="EB4" s="2">
        <v>41121</v>
      </c>
      <c r="EC4" s="2">
        <v>41090</v>
      </c>
      <c r="ED4" s="2">
        <v>41060</v>
      </c>
      <c r="EE4" s="2">
        <v>41029</v>
      </c>
      <c r="EF4" s="2">
        <v>40999</v>
      </c>
      <c r="EG4" s="2">
        <v>40968</v>
      </c>
      <c r="EH4" s="2">
        <v>40939</v>
      </c>
      <c r="EI4" s="2">
        <v>40908</v>
      </c>
      <c r="EJ4" s="2">
        <v>40877</v>
      </c>
      <c r="EK4" s="2">
        <v>40847</v>
      </c>
      <c r="EL4" s="2">
        <v>40816</v>
      </c>
      <c r="EM4" s="2">
        <v>40786</v>
      </c>
      <c r="EN4" s="2">
        <v>40755</v>
      </c>
      <c r="EO4" s="2">
        <v>40724</v>
      </c>
      <c r="EP4" s="2">
        <v>40694</v>
      </c>
      <c r="EQ4" s="2">
        <v>40663</v>
      </c>
      <c r="ER4" s="2">
        <v>40633</v>
      </c>
      <c r="ES4" s="2">
        <v>40602</v>
      </c>
      <c r="ET4" s="2">
        <v>40574</v>
      </c>
      <c r="EU4" s="2">
        <v>40543</v>
      </c>
      <c r="EV4" s="2">
        <v>40512</v>
      </c>
      <c r="EW4" s="2">
        <v>40482</v>
      </c>
      <c r="EX4" s="2">
        <v>40451</v>
      </c>
      <c r="EY4" s="2">
        <v>40421</v>
      </c>
      <c r="EZ4" s="2">
        <v>40390</v>
      </c>
      <c r="FA4" s="2">
        <v>40359</v>
      </c>
      <c r="FB4" s="2">
        <v>40329</v>
      </c>
      <c r="FC4" s="2">
        <v>40298</v>
      </c>
      <c r="FD4" s="2">
        <v>40268</v>
      </c>
      <c r="FE4" s="2">
        <v>40237</v>
      </c>
      <c r="FF4" s="2">
        <v>40209</v>
      </c>
      <c r="FG4" s="2">
        <v>40178</v>
      </c>
    </row>
    <row r="5" spans="1:163" x14ac:dyDescent="0.25">
      <c r="A5" s="89" t="s">
        <v>193</v>
      </c>
      <c r="N5" s="68"/>
      <c r="O5" s="68"/>
      <c r="P5" s="68"/>
      <c r="Q5" s="68"/>
      <c r="R5" s="4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4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M5" s="67"/>
      <c r="CN5" s="13"/>
      <c r="CO5" s="13"/>
      <c r="CP5" s="13"/>
      <c r="CQ5" s="13"/>
      <c r="CR5" s="13"/>
      <c r="CS5" s="13"/>
      <c r="CT5" s="13"/>
      <c r="CU5" s="13"/>
      <c r="CV5" s="3"/>
      <c r="CW5" s="3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</row>
    <row r="6" spans="1:163" x14ac:dyDescent="0.25">
      <c r="A6" s="96" t="s">
        <v>1</v>
      </c>
      <c r="B6" s="94">
        <v>4.9848600000000003</v>
      </c>
      <c r="C6" s="94">
        <v>4.7592129999999999</v>
      </c>
      <c r="D6" s="94">
        <v>4.8026600000000004</v>
      </c>
      <c r="E6" s="94">
        <v>5.0383789999999999</v>
      </c>
      <c r="F6" s="94">
        <v>4.6901739999999998</v>
      </c>
      <c r="G6" s="94">
        <v>5.0226559999999996</v>
      </c>
      <c r="H6" s="94">
        <v>4.962186</v>
      </c>
      <c r="I6" s="94">
        <v>5.5069809999999997</v>
      </c>
      <c r="J6" s="94">
        <v>5.173311</v>
      </c>
      <c r="K6" s="94">
        <v>4.4802179999999998</v>
      </c>
      <c r="L6" s="94">
        <v>4.1328490000000002</v>
      </c>
      <c r="M6" s="94">
        <v>4.4755739999999999</v>
      </c>
      <c r="N6" s="94">
        <v>4.2226039999999996</v>
      </c>
      <c r="O6" s="85">
        <v>4.2129599999999998</v>
      </c>
      <c r="P6" s="85">
        <v>3.541922</v>
      </c>
      <c r="Q6" s="85">
        <v>3.346803</v>
      </c>
      <c r="R6" s="92">
        <v>3.1452779999999998</v>
      </c>
      <c r="S6" s="85">
        <v>2.8272179999999998</v>
      </c>
      <c r="T6" s="85">
        <v>2.7450580000000002</v>
      </c>
      <c r="U6" s="85">
        <v>2.7688449999999998</v>
      </c>
      <c r="V6" s="85">
        <v>2.8749120000000001</v>
      </c>
      <c r="W6" s="85">
        <v>2.7534040000000002</v>
      </c>
      <c r="X6" s="85">
        <v>2.705409</v>
      </c>
      <c r="Y6" s="85">
        <v>2.835779</v>
      </c>
      <c r="Z6" s="85">
        <v>3.075914</v>
      </c>
      <c r="AA6" s="85">
        <v>3.0871240000000002</v>
      </c>
      <c r="AB6" s="85">
        <v>3.2210260000000002</v>
      </c>
      <c r="AC6" s="85">
        <v>2.9985029999999999</v>
      </c>
      <c r="AD6" s="92">
        <v>2.739312</v>
      </c>
      <c r="AE6" s="85">
        <v>2.5226190000000002</v>
      </c>
      <c r="AF6" s="85">
        <v>2.5016769999999999</v>
      </c>
      <c r="AG6" s="85">
        <v>2.7816670000000001</v>
      </c>
      <c r="AH6" s="85">
        <v>2.6504850000000002</v>
      </c>
      <c r="AI6" s="85">
        <v>2.6598229999999998</v>
      </c>
      <c r="AJ6" s="85">
        <v>2.3087559999999998</v>
      </c>
      <c r="AK6" s="85">
        <v>2.7031499999999999</v>
      </c>
      <c r="AL6" s="85">
        <v>2.782626</v>
      </c>
      <c r="AM6" s="85">
        <v>2.7983250000000002</v>
      </c>
      <c r="AN6" s="85">
        <v>3.1225420000000002</v>
      </c>
      <c r="AO6" s="85">
        <v>2.7587380000000001</v>
      </c>
      <c r="AP6" s="85">
        <v>2.9133420000000001</v>
      </c>
      <c r="AQ6" s="87">
        <v>3.2249140000000001</v>
      </c>
      <c r="AR6" s="85">
        <v>3.1322049999999999</v>
      </c>
      <c r="AS6" s="85">
        <v>3.1362960000000002</v>
      </c>
      <c r="AT6" s="85">
        <v>3.133168</v>
      </c>
      <c r="AU6" s="85">
        <v>2.9966629999999999</v>
      </c>
      <c r="AV6" s="85">
        <v>3.4391889999999998</v>
      </c>
      <c r="AW6" s="85">
        <v>3.5122369999999998</v>
      </c>
      <c r="AX6" s="85">
        <v>3.6903109999999999</v>
      </c>
      <c r="AY6" s="85">
        <v>3.9146100000000001</v>
      </c>
      <c r="AZ6" s="85">
        <v>3.8332760000000001</v>
      </c>
      <c r="BA6" s="85">
        <v>4.1145930000000002</v>
      </c>
      <c r="BB6" s="85">
        <v>4.0659530000000004</v>
      </c>
      <c r="BC6" s="87">
        <v>4.2166370000000004</v>
      </c>
      <c r="BD6" s="85">
        <v>4.4455359999999997</v>
      </c>
      <c r="BE6" s="85">
        <v>4.4469969999999996</v>
      </c>
      <c r="BF6" s="85">
        <v>4.1747180000000004</v>
      </c>
      <c r="BG6" s="85">
        <v>4.0654490000000001</v>
      </c>
      <c r="BH6" s="85">
        <v>4.096654</v>
      </c>
      <c r="BI6" s="85">
        <v>4.1382380000000003</v>
      </c>
      <c r="BJ6" s="85">
        <v>4.0212019999999997</v>
      </c>
      <c r="BK6" s="85">
        <v>4.0772830000000004</v>
      </c>
      <c r="BL6" s="85">
        <v>3.9575040000000001</v>
      </c>
      <c r="BM6" s="85">
        <v>4.0074360000000002</v>
      </c>
      <c r="BN6" s="85">
        <v>3.7807460000000002</v>
      </c>
      <c r="BO6" s="87">
        <v>3.6027179999999999</v>
      </c>
      <c r="BP6" s="85">
        <v>3.7776879999999999</v>
      </c>
      <c r="BQ6" s="85">
        <v>3.7834400000000001</v>
      </c>
      <c r="BR6" s="85">
        <v>3.8286259999999999</v>
      </c>
      <c r="BS6" s="85">
        <v>3.7674639999999999</v>
      </c>
      <c r="BT6" s="81">
        <v>3.8562370000000001</v>
      </c>
      <c r="BU6" s="81">
        <v>3.8741080000000001</v>
      </c>
      <c r="BV6" s="70">
        <v>3.9214150000000001</v>
      </c>
      <c r="BW6" s="70">
        <v>4.0430159999999997</v>
      </c>
      <c r="BX6" s="70">
        <v>4.1244180000000004</v>
      </c>
      <c r="BY6" s="70">
        <v>4.0425870000000002</v>
      </c>
      <c r="BZ6" s="70">
        <v>4.1649139999999996</v>
      </c>
      <c r="CA6" s="69">
        <v>4.1449189999999998</v>
      </c>
      <c r="CB6" s="70">
        <v>4.1510119999999997</v>
      </c>
      <c r="CC6" s="70">
        <v>3.777873</v>
      </c>
      <c r="CD6" s="70">
        <v>3.5733600000000001</v>
      </c>
      <c r="CE6" s="70">
        <v>3.4615589999999998</v>
      </c>
      <c r="CF6" s="70">
        <v>3.4643709999999999</v>
      </c>
      <c r="CG6" s="70">
        <v>3.6088480000000001</v>
      </c>
      <c r="CH6" s="70">
        <v>3.858352</v>
      </c>
      <c r="CI6" s="70">
        <v>3.8289309999999999</v>
      </c>
      <c r="CJ6" s="70">
        <v>3.922072</v>
      </c>
      <c r="CK6" s="70">
        <v>4.1472519999999999</v>
      </c>
      <c r="CL6" s="70">
        <v>4.2912429999999997</v>
      </c>
      <c r="CM6" s="69">
        <v>4.3392489999999997</v>
      </c>
      <c r="CN6" s="70">
        <v>4.3160889999999998</v>
      </c>
      <c r="CO6" s="70">
        <v>4.3050940000000004</v>
      </c>
      <c r="CP6" s="70">
        <v>4.320557</v>
      </c>
      <c r="CQ6" s="70">
        <v>4.3750200000000001</v>
      </c>
      <c r="CR6" s="70">
        <v>4.2996730000000003</v>
      </c>
      <c r="CS6" s="70">
        <v>4.4355149999999997</v>
      </c>
      <c r="CT6" s="70">
        <v>4.1461490000000003</v>
      </c>
      <c r="CU6" s="70">
        <v>3.95248</v>
      </c>
      <c r="CV6" s="70">
        <v>3.7495580655572791</v>
      </c>
      <c r="CW6" s="70">
        <v>3.7592276258880064</v>
      </c>
      <c r="CX6" s="71">
        <v>3.4803838942017107</v>
      </c>
      <c r="CY6" s="70">
        <v>3.9495313954344802</v>
      </c>
      <c r="CZ6" s="70">
        <v>4.0834075666817515</v>
      </c>
      <c r="DA6" s="70">
        <v>4.1906360658040986</v>
      </c>
      <c r="DB6" s="70">
        <v>4.3185778910562078</v>
      </c>
      <c r="DC6" s="70">
        <v>4.1115397937890652</v>
      </c>
      <c r="DD6" s="70">
        <v>4.3294363013552273</v>
      </c>
      <c r="DE6" s="70">
        <v>4.3344515231216851</v>
      </c>
      <c r="DF6" s="70">
        <v>4.3206410578805254</v>
      </c>
      <c r="DG6" s="70">
        <v>4.4322213445513903</v>
      </c>
      <c r="DH6" s="70">
        <v>4.5388655581825033</v>
      </c>
      <c r="DI6" s="70">
        <v>4.5836840154105829</v>
      </c>
      <c r="DJ6" s="71">
        <v>4.6769122102195748</v>
      </c>
      <c r="DK6" s="70">
        <v>4.9484074914889931</v>
      </c>
      <c r="DL6" s="70">
        <v>4.9244870791637307</v>
      </c>
      <c r="DM6" s="70">
        <v>4.8119611911036975</v>
      </c>
      <c r="DN6" s="70">
        <v>4.9184477367614443</v>
      </c>
      <c r="DO6" s="70">
        <v>4.8551905418415364</v>
      </c>
      <c r="DP6" s="70">
        <v>4.8142739163980597</v>
      </c>
      <c r="DQ6" s="70">
        <v>4.8056056790287904</v>
      </c>
      <c r="DR6" s="70">
        <v>4.4984758245401713</v>
      </c>
      <c r="DS6" s="70">
        <v>4.0671908963558545</v>
      </c>
      <c r="DT6" s="70">
        <v>4.3192111381095133</v>
      </c>
      <c r="DU6" s="70">
        <v>4.2566147725851211</v>
      </c>
      <c r="DV6" s="71">
        <v>4.299509884182906</v>
      </c>
      <c r="DW6" s="70">
        <v>4.0509958905209809</v>
      </c>
      <c r="DX6" s="70">
        <v>3.9082393832287954</v>
      </c>
      <c r="DY6" s="70">
        <v>3.8270107189160241</v>
      </c>
      <c r="DZ6" s="70">
        <v>3.9360298480746403</v>
      </c>
      <c r="EA6" s="70">
        <v>3.8286563384075656</v>
      </c>
      <c r="EB6" s="70">
        <v>3.7279552087408518</v>
      </c>
      <c r="EC6" s="70">
        <v>4.1270609255822155</v>
      </c>
      <c r="ED6" s="70">
        <v>4.3433280461072643</v>
      </c>
      <c r="EE6" s="70">
        <v>4.547473678746794</v>
      </c>
      <c r="EF6" s="70">
        <v>4.6708830664652146</v>
      </c>
      <c r="EG6" s="70">
        <v>4.4421842884768248</v>
      </c>
      <c r="EH6" s="71">
        <v>4.4556583700960273</v>
      </c>
      <c r="EI6" s="70">
        <v>4.4043635965166361</v>
      </c>
      <c r="EJ6" s="70">
        <v>4.6852159953464145</v>
      </c>
      <c r="EK6" s="70">
        <v>4.6995079531450656</v>
      </c>
      <c r="EL6" s="70">
        <v>4.6911626737130119</v>
      </c>
      <c r="EM6" s="70">
        <v>5.2088245625060869</v>
      </c>
      <c r="EN6" s="70">
        <v>5.3629790610737027</v>
      </c>
      <c r="EO6" s="70">
        <v>5.6727244882035954</v>
      </c>
      <c r="EP6" s="70">
        <v>5.4731926952030552</v>
      </c>
      <c r="EQ6" s="70">
        <v>5.5966528069382404</v>
      </c>
      <c r="ER6" s="70">
        <v>5.7498940677905619</v>
      </c>
      <c r="ES6" s="70">
        <v>5.6508503677340061</v>
      </c>
      <c r="ET6" s="70">
        <v>5.7798612133957095</v>
      </c>
      <c r="EU6" s="69">
        <v>5.5369667969778158</v>
      </c>
      <c r="EV6" s="70">
        <v>5.4519512672980053</v>
      </c>
      <c r="EW6" s="70">
        <v>5.4242042548781066</v>
      </c>
      <c r="EX6" s="70">
        <v>5.137150680788749</v>
      </c>
      <c r="EY6" s="70">
        <v>5.0382365760273329</v>
      </c>
      <c r="EZ6" s="70">
        <v>5.4137099725004134</v>
      </c>
      <c r="FA6" s="70">
        <v>5.4682364445516995</v>
      </c>
      <c r="FB6" s="70">
        <v>5.8225562234827999</v>
      </c>
      <c r="FC6" s="70">
        <v>5.7889450618500815</v>
      </c>
      <c r="FD6" s="70">
        <v>6.0524484935112977</v>
      </c>
      <c r="FE6" s="70">
        <v>5.9852573558702327</v>
      </c>
      <c r="FF6" s="70">
        <v>5.9280974065475167</v>
      </c>
      <c r="FG6" s="69">
        <v>5.9754321175253144</v>
      </c>
    </row>
    <row r="7" spans="1:163" x14ac:dyDescent="0.25">
      <c r="A7" s="95" t="s">
        <v>2</v>
      </c>
      <c r="B7" s="94">
        <v>17.620190000000001</v>
      </c>
      <c r="C7" s="94">
        <v>17.955207999999999</v>
      </c>
      <c r="D7" s="94">
        <v>17.894518000000001</v>
      </c>
      <c r="E7" s="94">
        <v>17.540503999999999</v>
      </c>
      <c r="F7" s="94">
        <v>18.066246</v>
      </c>
      <c r="G7" s="94">
        <v>17.563873000000001</v>
      </c>
      <c r="H7" s="94">
        <v>17.654074000000001</v>
      </c>
      <c r="I7" s="94">
        <v>16.859905000000001</v>
      </c>
      <c r="J7" s="94">
        <v>17.341391000000002</v>
      </c>
      <c r="K7" s="94">
        <v>18.386907999999998</v>
      </c>
      <c r="L7" s="94">
        <v>18.941347</v>
      </c>
      <c r="M7" s="94">
        <v>18.398914000000001</v>
      </c>
      <c r="N7" s="94">
        <v>18.799641000000001</v>
      </c>
      <c r="O7" s="85">
        <v>18.812381999999999</v>
      </c>
      <c r="P7" s="85">
        <v>19.924726</v>
      </c>
      <c r="Q7" s="85">
        <v>20.259995</v>
      </c>
      <c r="R7" s="92">
        <v>20.612299</v>
      </c>
      <c r="S7" s="85">
        <v>21.180866000000002</v>
      </c>
      <c r="T7" s="85">
        <v>21.33024</v>
      </c>
      <c r="U7" s="85">
        <v>21.284147000000001</v>
      </c>
      <c r="V7" s="85">
        <v>21.094629000000001</v>
      </c>
      <c r="W7" s="85">
        <v>21.310214999999999</v>
      </c>
      <c r="X7" s="85">
        <v>21.402695000000001</v>
      </c>
      <c r="Y7" s="85">
        <v>21.165361000000001</v>
      </c>
      <c r="Z7" s="85">
        <v>20.729514999999999</v>
      </c>
      <c r="AA7" s="85">
        <v>20.715109000000002</v>
      </c>
      <c r="AB7" s="85">
        <v>20.479156</v>
      </c>
      <c r="AC7" s="85">
        <v>20.867291999999999</v>
      </c>
      <c r="AD7" s="92">
        <v>21.337986000000001</v>
      </c>
      <c r="AE7" s="85">
        <v>21.739822</v>
      </c>
      <c r="AF7" s="85">
        <v>21.778773999999999</v>
      </c>
      <c r="AG7" s="85">
        <v>21.263556000000001</v>
      </c>
      <c r="AH7" s="85">
        <v>21.503457999999998</v>
      </c>
      <c r="AI7" s="85">
        <v>21.481462000000001</v>
      </c>
      <c r="AJ7" s="85">
        <v>22.140751000000002</v>
      </c>
      <c r="AK7" s="85">
        <v>21.406829999999999</v>
      </c>
      <c r="AL7" s="85">
        <v>21.259073000000001</v>
      </c>
      <c r="AM7" s="85">
        <v>21.233277999999999</v>
      </c>
      <c r="AN7" s="85">
        <v>20.652431</v>
      </c>
      <c r="AO7" s="85">
        <v>21.302558999999999</v>
      </c>
      <c r="AP7" s="85">
        <v>21.025390999999999</v>
      </c>
      <c r="AQ7" s="87">
        <v>20.472345000000001</v>
      </c>
      <c r="AR7" s="85">
        <v>20.632631</v>
      </c>
      <c r="AS7" s="85">
        <v>20.628146999999998</v>
      </c>
      <c r="AT7" s="85">
        <v>20.633665000000001</v>
      </c>
      <c r="AU7" s="85">
        <v>20.880593999999999</v>
      </c>
      <c r="AV7" s="85">
        <v>20.100534</v>
      </c>
      <c r="AW7" s="85">
        <v>19.969908</v>
      </c>
      <c r="AX7" s="85">
        <v>19.673580000000001</v>
      </c>
      <c r="AY7" s="85">
        <v>19.300198000000002</v>
      </c>
      <c r="AZ7" s="85">
        <v>19.432001</v>
      </c>
      <c r="BA7" s="85">
        <v>18.973590999999999</v>
      </c>
      <c r="BB7" s="85">
        <v>19.052482999999999</v>
      </c>
      <c r="BC7" s="87">
        <v>18.809204000000001</v>
      </c>
      <c r="BD7" s="85">
        <v>18.446009</v>
      </c>
      <c r="BE7" s="85">
        <v>18.443714</v>
      </c>
      <c r="BF7" s="85">
        <v>18.871106999999999</v>
      </c>
      <c r="BG7" s="85">
        <v>19.048556999999999</v>
      </c>
      <c r="BH7" s="85">
        <v>19.002645000000001</v>
      </c>
      <c r="BI7" s="85">
        <v>18.932642000000001</v>
      </c>
      <c r="BJ7" s="85">
        <v>19.12538</v>
      </c>
      <c r="BK7" s="85">
        <v>19.034075000000001</v>
      </c>
      <c r="BL7" s="85">
        <v>19.226922999999999</v>
      </c>
      <c r="BM7" s="85">
        <v>19.147863000000001</v>
      </c>
      <c r="BN7" s="85">
        <v>19.522134999999999</v>
      </c>
      <c r="BO7" s="87">
        <v>19.818702999999999</v>
      </c>
      <c r="BP7" s="85">
        <v>19.527237</v>
      </c>
      <c r="BQ7" s="85">
        <v>19.517643</v>
      </c>
      <c r="BR7" s="85">
        <v>19.439723999999998</v>
      </c>
      <c r="BS7" s="85">
        <v>19.539515000000002</v>
      </c>
      <c r="BT7" s="81">
        <v>19.396647999999999</v>
      </c>
      <c r="BU7" s="81">
        <v>19.367066999999999</v>
      </c>
      <c r="BV7" s="73">
        <v>19.288988</v>
      </c>
      <c r="BW7" s="73">
        <v>19.084365999999999</v>
      </c>
      <c r="BX7" s="73">
        <v>18.957695000000001</v>
      </c>
      <c r="BY7" s="73">
        <v>19.090509000000001</v>
      </c>
      <c r="BZ7" s="73">
        <v>18.892336</v>
      </c>
      <c r="CA7" s="72">
        <v>18.924575999999998</v>
      </c>
      <c r="CB7" s="73">
        <v>18.914746999999998</v>
      </c>
      <c r="CC7" s="73">
        <v>19.526928000000002</v>
      </c>
      <c r="CD7" s="73">
        <v>19.871241000000001</v>
      </c>
      <c r="CE7" s="73">
        <v>20.057296999999998</v>
      </c>
      <c r="CF7" s="73">
        <v>20.054565</v>
      </c>
      <c r="CG7" s="73">
        <v>19.811046999999999</v>
      </c>
      <c r="CH7" s="73">
        <v>19.393146999999999</v>
      </c>
      <c r="CI7" s="73">
        <v>19.439215000000001</v>
      </c>
      <c r="CJ7" s="73">
        <v>19.287904999999999</v>
      </c>
      <c r="CK7" s="73">
        <v>18.920812999999999</v>
      </c>
      <c r="CL7" s="73">
        <v>18.687266999999999</v>
      </c>
      <c r="CM7" s="72">
        <v>18.613703000000001</v>
      </c>
      <c r="CN7" s="73">
        <v>18.650462999999998</v>
      </c>
      <c r="CO7" s="73">
        <v>18.667942</v>
      </c>
      <c r="CP7" s="73">
        <v>18.643366</v>
      </c>
      <c r="CQ7" s="73">
        <v>18.561487</v>
      </c>
      <c r="CR7" s="73">
        <v>18.676565</v>
      </c>
      <c r="CS7" s="73">
        <v>18.461749999999999</v>
      </c>
      <c r="CT7" s="73">
        <v>18.919872000000002</v>
      </c>
      <c r="CU7" s="73">
        <v>19.237895999999999</v>
      </c>
      <c r="CV7" s="73">
        <v>19.574224000000001</v>
      </c>
      <c r="CW7" s="73">
        <v>19.566236</v>
      </c>
      <c r="CX7" s="74">
        <v>20.029845999999999</v>
      </c>
      <c r="CY7" s="73">
        <v>19.242739</v>
      </c>
      <c r="CZ7" s="73">
        <v>19.024134</v>
      </c>
      <c r="DA7" s="73">
        <v>18.850944999999999</v>
      </c>
      <c r="DB7" s="73">
        <v>18.646509000000002</v>
      </c>
      <c r="DC7" s="73">
        <v>18.973089000000002</v>
      </c>
      <c r="DD7" s="73">
        <v>18.629269000000001</v>
      </c>
      <c r="DE7" s="73">
        <v>18.621310999999999</v>
      </c>
      <c r="DF7" s="73">
        <v>18.643232000000001</v>
      </c>
      <c r="DG7" s="73">
        <v>18.466926999999998</v>
      </c>
      <c r="DH7" s="73">
        <v>18.300108000000002</v>
      </c>
      <c r="DI7" s="73">
        <v>18.230494</v>
      </c>
      <c r="DJ7" s="74">
        <v>18.086613</v>
      </c>
      <c r="DK7" s="73">
        <v>17.674697999999999</v>
      </c>
      <c r="DL7" s="73">
        <v>17.710567000000001</v>
      </c>
      <c r="DM7" s="73">
        <v>17.880400000000002</v>
      </c>
      <c r="DN7" s="73">
        <v>17.719639000000001</v>
      </c>
      <c r="DO7" s="73">
        <v>17.810176999999999</v>
      </c>
      <c r="DP7" s="73">
        <v>17.876892000000002</v>
      </c>
      <c r="DQ7" s="73">
        <v>17.890046999999999</v>
      </c>
      <c r="DR7" s="73">
        <v>18.363094</v>
      </c>
      <c r="DS7" s="73">
        <v>19.050471999999999</v>
      </c>
      <c r="DT7" s="73">
        <v>18.645503999999999</v>
      </c>
      <c r="DU7" s="73">
        <v>18.74522</v>
      </c>
      <c r="DV7" s="74">
        <v>18.676825999999998</v>
      </c>
      <c r="DW7" s="73">
        <v>19.076815</v>
      </c>
      <c r="DX7" s="73">
        <v>19.310699</v>
      </c>
      <c r="DY7" s="73">
        <v>19.445129000000001</v>
      </c>
      <c r="DZ7" s="73">
        <v>19.264935000000001</v>
      </c>
      <c r="EA7" s="73">
        <v>19.437580000000001</v>
      </c>
      <c r="EB7" s="73">
        <v>19.610392000000001</v>
      </c>
      <c r="EC7" s="73">
        <v>18.953423000000001</v>
      </c>
      <c r="ED7" s="73">
        <v>18.607237000000001</v>
      </c>
      <c r="EE7" s="73">
        <v>18.286715999999998</v>
      </c>
      <c r="EF7" s="73">
        <v>18.095880999999999</v>
      </c>
      <c r="EG7" s="73">
        <v>18.451270999999998</v>
      </c>
      <c r="EH7" s="74">
        <v>18.430122000000001</v>
      </c>
      <c r="EI7" s="73">
        <v>18.510773</v>
      </c>
      <c r="EJ7" s="73">
        <v>18.073858000000001</v>
      </c>
      <c r="EK7" s="73">
        <v>18.051928</v>
      </c>
      <c r="EL7" s="73">
        <v>18.064730000000001</v>
      </c>
      <c r="EM7" s="73">
        <v>17.286701000000001</v>
      </c>
      <c r="EN7" s="73">
        <v>17.065805000000001</v>
      </c>
      <c r="EO7" s="73">
        <v>16.626438</v>
      </c>
      <c r="EP7" s="73">
        <v>16.907961</v>
      </c>
      <c r="EQ7" s="73">
        <v>16.733128000000001</v>
      </c>
      <c r="ER7" s="73">
        <v>16.519013999999999</v>
      </c>
      <c r="ES7" s="73">
        <v>16.657036000000002</v>
      </c>
      <c r="ET7" s="73">
        <v>16.477513999999999</v>
      </c>
      <c r="EU7" s="72">
        <v>16.817388999999999</v>
      </c>
      <c r="EV7" s="73">
        <v>16.938251000000001</v>
      </c>
      <c r="EW7" s="73">
        <v>16.977914999999999</v>
      </c>
      <c r="EX7" s="73">
        <v>17.394499</v>
      </c>
      <c r="EY7" s="73">
        <v>17.535995</v>
      </c>
      <c r="EZ7" s="73">
        <v>16.992943</v>
      </c>
      <c r="FA7" s="73">
        <v>16.915022</v>
      </c>
      <c r="FB7" s="73">
        <v>16.418600000000001</v>
      </c>
      <c r="FC7" s="73">
        <v>16.462259</v>
      </c>
      <c r="FD7" s="73">
        <v>16.105571999999999</v>
      </c>
      <c r="FE7" s="73">
        <v>16.201725</v>
      </c>
      <c r="FF7" s="73">
        <v>16.274014999999999</v>
      </c>
      <c r="FG7" s="72">
        <v>16.209654</v>
      </c>
    </row>
    <row r="8" spans="1:163" x14ac:dyDescent="0.25">
      <c r="A8" s="95" t="s">
        <v>3</v>
      </c>
      <c r="B8" s="94">
        <v>-3.4959660000000001</v>
      </c>
      <c r="C8" s="94">
        <v>1.166803</v>
      </c>
      <c r="D8" s="94">
        <v>4.5541210000000003</v>
      </c>
      <c r="E8" s="94">
        <v>-5.5117330000000004</v>
      </c>
      <c r="F8" s="94">
        <v>6.3434119999999998</v>
      </c>
      <c r="G8" s="94">
        <v>-0.65362500000000001</v>
      </c>
      <c r="H8" s="94">
        <v>10.009791</v>
      </c>
      <c r="I8" s="94">
        <v>-5.0059529999999999</v>
      </c>
      <c r="J8" s="94">
        <v>-11.064254999999999</v>
      </c>
      <c r="K8" s="94">
        <v>-5.8265140000000004</v>
      </c>
      <c r="L8" s="94">
        <v>6.8087759999999999</v>
      </c>
      <c r="M8" s="94">
        <v>-4.1727509999999999</v>
      </c>
      <c r="N8" s="94">
        <v>0.137373</v>
      </c>
      <c r="O8" s="85">
        <v>-11.666091</v>
      </c>
      <c r="P8" s="85">
        <v>-3.4950519999999998</v>
      </c>
      <c r="Q8" s="85">
        <v>-3.7002739999999998</v>
      </c>
      <c r="R8" s="92">
        <v>-6.0874600000000001</v>
      </c>
      <c r="S8" s="85">
        <v>-1.468521</v>
      </c>
      <c r="T8" s="85">
        <v>0.74339599999999995</v>
      </c>
      <c r="U8" s="85">
        <v>2.4981640000000001</v>
      </c>
      <c r="V8" s="85">
        <v>-2.2809140000000001</v>
      </c>
      <c r="W8" s="85">
        <v>-0.75687300000000002</v>
      </c>
      <c r="X8" s="85">
        <v>3.014173</v>
      </c>
      <c r="Y8" s="85">
        <v>5.3178099999999997</v>
      </c>
      <c r="Z8" s="85">
        <v>0.50441599999999998</v>
      </c>
      <c r="AA8" s="85">
        <v>3.0170859999999999</v>
      </c>
      <c r="AB8" s="85">
        <v>-4.1898070000000001</v>
      </c>
      <c r="AC8" s="85">
        <v>-5.0049979999999996</v>
      </c>
      <c r="AD8" s="92">
        <v>-4.263954</v>
      </c>
      <c r="AE8" s="85">
        <v>-0.218468</v>
      </c>
      <c r="AF8" s="85">
        <v>6.3695409999999999</v>
      </c>
      <c r="AG8" s="85">
        <v>-2.484918</v>
      </c>
      <c r="AH8" s="85">
        <v>0.41871900000000001</v>
      </c>
      <c r="AI8" s="85">
        <v>-7.0550879999999996</v>
      </c>
      <c r="AJ8" s="85">
        <v>9.0711779999999997</v>
      </c>
      <c r="AK8" s="85">
        <v>1.913084</v>
      </c>
      <c r="AL8" s="85">
        <v>0.58018000000000003</v>
      </c>
      <c r="AM8" s="85">
        <v>7.1789959999999997</v>
      </c>
      <c r="AN8" s="85">
        <v>-7.0112189999999996</v>
      </c>
      <c r="AO8" s="85">
        <v>3.5212469999999998</v>
      </c>
      <c r="AP8" s="85">
        <v>6.8359719999999999</v>
      </c>
      <c r="AQ8" s="87">
        <v>-1.5947709999999999</v>
      </c>
      <c r="AR8" s="85">
        <v>0.36247800000000002</v>
      </c>
      <c r="AS8" s="85">
        <v>0.209589</v>
      </c>
      <c r="AT8" s="85">
        <v>-2.4733040000000002</v>
      </c>
      <c r="AU8" s="85">
        <v>9.6045390000000008</v>
      </c>
      <c r="AV8" s="85">
        <v>1.7325839999999999</v>
      </c>
      <c r="AW8" s="85">
        <v>3.8658730000000001</v>
      </c>
      <c r="AX8" s="85">
        <v>4.7203179999999998</v>
      </c>
      <c r="AY8" s="85">
        <v>-1.2088639999999999</v>
      </c>
      <c r="AZ8" s="85">
        <v>5.8050240000000004</v>
      </c>
      <c r="BA8" s="85">
        <v>-0.55635400000000002</v>
      </c>
      <c r="BB8" s="85">
        <v>3.1879559999999998</v>
      </c>
      <c r="BC8" s="87">
        <v>4.6290680000000002</v>
      </c>
      <c r="BD8" s="85">
        <v>0.39700000000000002</v>
      </c>
      <c r="BE8" s="85">
        <v>-4.5223649999999997</v>
      </c>
      <c r="BF8" s="85">
        <v>-1.6640760000000001</v>
      </c>
      <c r="BG8" s="85">
        <v>0.94574199999999997</v>
      </c>
      <c r="BH8" s="85">
        <v>1.1094729999999999</v>
      </c>
      <c r="BI8" s="85">
        <v>-1.8078430000000001</v>
      </c>
      <c r="BJ8" s="85">
        <v>1.400579</v>
      </c>
      <c r="BK8" s="85">
        <v>-1.8944240000000001</v>
      </c>
      <c r="BL8" s="85">
        <v>1.293696</v>
      </c>
      <c r="BM8" s="85">
        <v>-3.8836710000000001</v>
      </c>
      <c r="BN8" s="85">
        <v>-3.0754929999999998</v>
      </c>
      <c r="BO8" s="87">
        <v>3.7690329999999999</v>
      </c>
      <c r="BP8" s="85">
        <v>0.43491000000000002</v>
      </c>
      <c r="BQ8" s="85">
        <v>1.1934130000000001</v>
      </c>
      <c r="BR8" s="85">
        <v>-0.83856200000000003</v>
      </c>
      <c r="BS8" s="85">
        <v>2.0651679999999999</v>
      </c>
      <c r="BT8" s="81">
        <v>0.67941499999999999</v>
      </c>
      <c r="BU8" s="81">
        <v>1.2355290000000001</v>
      </c>
      <c r="BV8" s="70">
        <v>2.6387529999999999</v>
      </c>
      <c r="BW8" s="70">
        <v>1.8997839999999999</v>
      </c>
      <c r="BX8" s="70">
        <v>-1.1780170000000001</v>
      </c>
      <c r="BY8" s="70">
        <v>2.6442369999999999</v>
      </c>
      <c r="BZ8" s="70">
        <v>-2.9921E-2</v>
      </c>
      <c r="CA8" s="69">
        <v>0.45279999999999998</v>
      </c>
      <c r="CB8" s="70">
        <v>-6.461449</v>
      </c>
      <c r="CC8" s="70">
        <v>-3.562017</v>
      </c>
      <c r="CD8" s="70">
        <v>-1.8800699999999999</v>
      </c>
      <c r="CE8" s="70">
        <v>0.36752800000000002</v>
      </c>
      <c r="CF8" s="70">
        <v>3.1926160000000001</v>
      </c>
      <c r="CG8" s="70">
        <v>5.2500099999999996</v>
      </c>
      <c r="CH8" s="70">
        <v>-0.23855399999999999</v>
      </c>
      <c r="CI8" s="70">
        <v>2.1300979999999998</v>
      </c>
      <c r="CJ8" s="70">
        <v>4.6585890000000001</v>
      </c>
      <c r="CK8" s="70">
        <v>3.0467599999999999</v>
      </c>
      <c r="CL8" s="70">
        <v>1.265693</v>
      </c>
      <c r="CM8" s="69">
        <v>-5.0960999999999999E-2</v>
      </c>
      <c r="CN8" s="70">
        <v>0.164408</v>
      </c>
      <c r="CO8" s="70">
        <v>0.65171500000000004</v>
      </c>
      <c r="CP8" s="70">
        <v>1.3849499999999999</v>
      </c>
      <c r="CQ8" s="70">
        <v>-1.0225359999999999</v>
      </c>
      <c r="CR8" s="70">
        <v>2.86944</v>
      </c>
      <c r="CS8" s="70">
        <v>-4.8169129999999996</v>
      </c>
      <c r="CT8" s="70">
        <v>-3.2112750000000001</v>
      </c>
      <c r="CU8" s="70">
        <v>-3.4739770000000001</v>
      </c>
      <c r="CV8" s="70">
        <v>0.52852194074806125</v>
      </c>
      <c r="CW8" s="70">
        <v>-5.0038919207248682</v>
      </c>
      <c r="CX8" s="71">
        <v>9.767711766017273</v>
      </c>
      <c r="CY8" s="70">
        <v>2.8838481950426376</v>
      </c>
      <c r="CZ8" s="70">
        <v>2.3753607105202912</v>
      </c>
      <c r="DA8" s="70">
        <v>2.759072796034423</v>
      </c>
      <c r="DB8" s="70">
        <v>-3.3868436761072984</v>
      </c>
      <c r="DC8" s="70">
        <v>4.5091363704766962</v>
      </c>
      <c r="DD8" s="70">
        <v>0.48249778632902807</v>
      </c>
      <c r="DE8" s="70">
        <v>0.13741432070202286</v>
      </c>
      <c r="DF8" s="70">
        <v>2.4502680744247662</v>
      </c>
      <c r="DG8" s="70">
        <v>2.34685493817679</v>
      </c>
      <c r="DH8" s="70">
        <v>1.2136995546448981</v>
      </c>
      <c r="DI8" s="70">
        <v>2.0861136902184052</v>
      </c>
      <c r="DJ8" s="71">
        <v>5.2970349073057088</v>
      </c>
      <c r="DK8" s="70">
        <v>2.7627771864824346E-2</v>
      </c>
      <c r="DL8" s="70">
        <v>-1.5012831417641204</v>
      </c>
      <c r="DM8" s="70">
        <v>2.3091254123550842</v>
      </c>
      <c r="DN8" s="70">
        <v>-0.68612108198750077</v>
      </c>
      <c r="DO8" s="70">
        <v>-0.26243425516866425</v>
      </c>
      <c r="DP8" s="70">
        <v>0.27562449592966054</v>
      </c>
      <c r="DQ8" s="70">
        <v>-4.8898117064517184</v>
      </c>
      <c r="DR8" s="70">
        <v>-7.2223908750874592</v>
      </c>
      <c r="DS8" s="70">
        <v>5.1507847146707197</v>
      </c>
      <c r="DT8" s="70">
        <v>-0.75152343229284435</v>
      </c>
      <c r="DU8" s="70">
        <v>1.1818114707687899</v>
      </c>
      <c r="DV8" s="71">
        <v>-4.1163604010170936</v>
      </c>
      <c r="DW8" s="70">
        <v>-2.2862141109577183</v>
      </c>
      <c r="DX8" s="70">
        <v>-1.1766626232388111</v>
      </c>
      <c r="DY8" s="70">
        <v>2.4549776028917947</v>
      </c>
      <c r="DZ8" s="70">
        <v>-1.6830063258128303</v>
      </c>
      <c r="EA8" s="70">
        <v>-1.5447726048916088</v>
      </c>
      <c r="EB8" s="70">
        <v>8.2131570276686929</v>
      </c>
      <c r="EC8" s="70">
        <v>4.4441827210472074</v>
      </c>
      <c r="ED8" s="70">
        <v>4.1640471672521606</v>
      </c>
      <c r="EE8" s="70">
        <v>2.6366034829139684</v>
      </c>
      <c r="EF8" s="70">
        <v>-3.612144343244772</v>
      </c>
      <c r="EG8" s="70">
        <v>0.64042184633603672</v>
      </c>
      <c r="EH8" s="71">
        <v>-0.52952797822263253</v>
      </c>
      <c r="EI8" s="70">
        <v>5.5532723974467624</v>
      </c>
      <c r="EJ8" s="70">
        <v>0.65941746619413433</v>
      </c>
      <c r="EK8" s="70">
        <v>0.25634819569417822</v>
      </c>
      <c r="EL8" s="70">
        <v>9.7585475826000199</v>
      </c>
      <c r="EM8" s="70">
        <v>3.0977049119218059</v>
      </c>
      <c r="EN8" s="70">
        <v>5.7007690668396949</v>
      </c>
      <c r="EO8" s="70">
        <v>-2.729419296380009</v>
      </c>
      <c r="EP8" s="70">
        <v>2.5281294190491632</v>
      </c>
      <c r="EQ8" s="70">
        <v>3.0047790356226622</v>
      </c>
      <c r="ER8" s="70">
        <v>-1.0978873643736398</v>
      </c>
      <c r="ES8" s="70">
        <v>2.6015246994446573</v>
      </c>
      <c r="ET8" s="70">
        <v>-3.3799254708735904</v>
      </c>
      <c r="EU8" s="69">
        <v>-0.91520011763822628</v>
      </c>
      <c r="EV8" s="70">
        <v>2.0448354562940807E-2</v>
      </c>
      <c r="EW8" s="70">
        <v>-4.2415989035364809</v>
      </c>
      <c r="EX8" s="70">
        <v>-1.2419415943430767</v>
      </c>
      <c r="EY8" s="70">
        <v>7.0347982334712178</v>
      </c>
      <c r="EZ8" s="70">
        <v>1.3886932218366566</v>
      </c>
      <c r="FA8" s="70">
        <v>6.4197214965096228</v>
      </c>
      <c r="FB8" s="70">
        <v>-5.1602110308068827E-2</v>
      </c>
      <c r="FC8" s="70">
        <v>4.7980983824790435</v>
      </c>
      <c r="FD8" s="70">
        <v>-0.49958725626120248</v>
      </c>
      <c r="FE8" s="70">
        <v>-0.41449237575323927</v>
      </c>
      <c r="FF8" s="70">
        <v>1.2666204927981539</v>
      </c>
      <c r="FG8" s="75"/>
    </row>
    <row r="9" spans="1:163" x14ac:dyDescent="0.25">
      <c r="A9" s="95" t="s">
        <v>4</v>
      </c>
      <c r="B9" s="94">
        <v>2.568292</v>
      </c>
      <c r="C9" s="94">
        <v>6.2839429999999998</v>
      </c>
      <c r="D9" s="94">
        <v>5.0581209999999999</v>
      </c>
      <c r="E9" s="94">
        <v>0.482047</v>
      </c>
      <c r="F9" s="94">
        <v>6.3434119999999998</v>
      </c>
      <c r="G9" s="94">
        <v>-31.292749000000001</v>
      </c>
      <c r="H9" s="94">
        <v>-30.840706999999998</v>
      </c>
      <c r="I9" s="94">
        <v>-37.133510999999999</v>
      </c>
      <c r="J9" s="94">
        <v>-33.820602000000001</v>
      </c>
      <c r="K9" s="94">
        <v>-25.587402000000001</v>
      </c>
      <c r="L9" s="94">
        <v>-20.983494</v>
      </c>
      <c r="M9" s="94">
        <v>-26.020586000000002</v>
      </c>
      <c r="N9" s="94">
        <v>-22.799188000000001</v>
      </c>
      <c r="O9" s="85">
        <v>-22.905096</v>
      </c>
      <c r="P9" s="85">
        <v>-12.723319999999999</v>
      </c>
      <c r="Q9" s="85">
        <v>-9.562481</v>
      </c>
      <c r="R9" s="92">
        <v>-6.0874600000000001</v>
      </c>
      <c r="S9" s="85">
        <v>-3.4241190000000001</v>
      </c>
      <c r="T9" s="85">
        <v>-1.9847440000000001</v>
      </c>
      <c r="U9" s="85">
        <v>-2.7080090000000001</v>
      </c>
      <c r="V9" s="85">
        <v>-5.0792840000000004</v>
      </c>
      <c r="W9" s="85">
        <v>-2.8636879999999998</v>
      </c>
      <c r="X9" s="85">
        <v>-2.1228829999999999</v>
      </c>
      <c r="Y9" s="85">
        <v>-4.9867470000000003</v>
      </c>
      <c r="Z9" s="85">
        <v>-9.7842490000000009</v>
      </c>
      <c r="AA9" s="85">
        <v>-10.237029</v>
      </c>
      <c r="AB9" s="85">
        <v>-12.865938</v>
      </c>
      <c r="AC9" s="85">
        <v>-9.0555409999999998</v>
      </c>
      <c r="AD9" s="92">
        <v>-4.263954</v>
      </c>
      <c r="AE9" s="85">
        <v>19.047186</v>
      </c>
      <c r="AF9" s="85">
        <v>19.307835000000001</v>
      </c>
      <c r="AG9" s="85">
        <v>12.163532999999999</v>
      </c>
      <c r="AH9" s="85">
        <v>15.021729000000001</v>
      </c>
      <c r="AI9" s="85">
        <v>14.542120000000001</v>
      </c>
      <c r="AJ9" s="85">
        <v>23.236567999999998</v>
      </c>
      <c r="AK9" s="85">
        <v>12.98729</v>
      </c>
      <c r="AL9" s="85">
        <v>10.866324000000001</v>
      </c>
      <c r="AM9" s="85">
        <v>10.22681</v>
      </c>
      <c r="AN9" s="85">
        <v>2.8436680000000001</v>
      </c>
      <c r="AO9" s="85">
        <v>10.597931000000001</v>
      </c>
      <c r="AP9" s="85">
        <v>6.8359719999999999</v>
      </c>
      <c r="AQ9" s="87">
        <v>25.558206999999999</v>
      </c>
      <c r="AR9" s="85">
        <v>27.593022999999999</v>
      </c>
      <c r="AS9" s="85">
        <v>27.132197000000001</v>
      </c>
      <c r="AT9" s="85">
        <v>26.866299999999999</v>
      </c>
      <c r="AU9" s="85">
        <v>30.083665</v>
      </c>
      <c r="AV9" s="85">
        <v>18.684560000000001</v>
      </c>
      <c r="AW9" s="85">
        <v>16.663271000000002</v>
      </c>
      <c r="AX9" s="85">
        <v>12.321081</v>
      </c>
      <c r="AY9" s="85">
        <v>7.2581550000000004</v>
      </c>
      <c r="AZ9" s="85">
        <v>8.5706260000000007</v>
      </c>
      <c r="BA9" s="85">
        <v>2.6138659999999998</v>
      </c>
      <c r="BB9" s="85">
        <v>3.1879559999999998</v>
      </c>
      <c r="BC9" s="87">
        <v>-7.2121899999999997</v>
      </c>
      <c r="BD9" s="85">
        <v>-11.31737</v>
      </c>
      <c r="BE9" s="85">
        <v>-11.668048000000001</v>
      </c>
      <c r="BF9" s="85">
        <v>-7.4841430000000004</v>
      </c>
      <c r="BG9" s="85">
        <v>-5.9185559999999997</v>
      </c>
      <c r="BH9" s="85">
        <v>-6.7999879999999999</v>
      </c>
      <c r="BI9" s="85">
        <v>-7.8226699999999996</v>
      </c>
      <c r="BJ9" s="85">
        <v>-6.1255680000000003</v>
      </c>
      <c r="BK9" s="85">
        <v>-7.422193</v>
      </c>
      <c r="BL9" s="85">
        <v>-5.6345109999999998</v>
      </c>
      <c r="BM9" s="85">
        <v>-6.8397220000000001</v>
      </c>
      <c r="BN9" s="85">
        <v>-3.0754929999999998</v>
      </c>
      <c r="BO9" s="87">
        <v>15.38292</v>
      </c>
      <c r="BP9" s="85">
        <v>11.192055</v>
      </c>
      <c r="BQ9" s="85">
        <v>10.710563</v>
      </c>
      <c r="BR9" s="85">
        <v>9.4049110000000002</v>
      </c>
      <c r="BS9" s="85">
        <v>10.330097</v>
      </c>
      <c r="BT9" s="81">
        <v>8.0976979999999994</v>
      </c>
      <c r="BU9" s="81">
        <v>7.3682220000000003</v>
      </c>
      <c r="BV9" s="73">
        <v>6.0578459999999996</v>
      </c>
      <c r="BW9" s="73">
        <v>3.331191</v>
      </c>
      <c r="BX9" s="73">
        <v>1.4047210000000001</v>
      </c>
      <c r="BY9" s="73">
        <v>2.6135259999999998</v>
      </c>
      <c r="BZ9" s="73">
        <v>-2.9921E-2</v>
      </c>
      <c r="CA9" s="72">
        <v>7.8474959999999996</v>
      </c>
      <c r="CB9" s="73">
        <v>7.3613629999999999</v>
      </c>
      <c r="CC9" s="73">
        <v>14.777663</v>
      </c>
      <c r="CD9" s="73">
        <v>19.017071000000001</v>
      </c>
      <c r="CE9" s="73">
        <v>21.297550999999999</v>
      </c>
      <c r="CF9" s="73">
        <v>20.853380000000001</v>
      </c>
      <c r="CG9" s="73">
        <v>17.114367999999999</v>
      </c>
      <c r="CH9" s="73">
        <v>11.272548</v>
      </c>
      <c r="CI9" s="73">
        <v>11.538627999999999</v>
      </c>
      <c r="CJ9" s="73">
        <v>9.2122989999999998</v>
      </c>
      <c r="CK9" s="73">
        <v>4.3510150000000003</v>
      </c>
      <c r="CL9" s="73">
        <v>1.265693</v>
      </c>
      <c r="CM9" s="72">
        <v>-3.0365410000000002</v>
      </c>
      <c r="CN9" s="73">
        <v>-2.9871020000000001</v>
      </c>
      <c r="CO9" s="73">
        <v>-3.1463359999999998</v>
      </c>
      <c r="CP9" s="73">
        <v>-3.7734589999999999</v>
      </c>
      <c r="CQ9" s="73">
        <v>-5.0879440000000002</v>
      </c>
      <c r="CR9" s="73">
        <v>-4.1074070000000003</v>
      </c>
      <c r="CS9" s="73">
        <v>-6.782235</v>
      </c>
      <c r="CT9" s="73">
        <v>-2.064781</v>
      </c>
      <c r="CU9" s="73">
        <v>1.1845330000000001</v>
      </c>
      <c r="CV9" s="73">
        <f>((1+CV8/100)*(1+CW9/100)-1)*100</f>
        <v>4.8261706450668962</v>
      </c>
      <c r="CW9" s="70">
        <f>((1+CW8/100)*(1+CX9/100)-1)*100</f>
        <v>4.2750541053929725</v>
      </c>
      <c r="CX9" s="71">
        <f>CX8</f>
        <v>9.767711766017273</v>
      </c>
      <c r="CY9" s="70">
        <f>((1+CY8/100)*(1+CZ9/100)-1)*100</f>
        <v>25.443990165022477</v>
      </c>
      <c r="CZ9" s="70">
        <f>((1+CZ8/100)*(1+DA9/100)-1)*100</f>
        <v>21.927778135992071</v>
      </c>
      <c r="DA9" s="70">
        <f t="shared" ref="DA9:ES9" si="0">((1+DA8/100)*(1+DB9/100)-1)*100</f>
        <v>19.098753147018254</v>
      </c>
      <c r="DB9" s="70">
        <f t="shared" si="0"/>
        <v>15.90096125469751</v>
      </c>
      <c r="DC9" s="70">
        <f t="shared" si="0"/>
        <v>19.963952803842801</v>
      </c>
      <c r="DD9" s="70">
        <f t="shared" si="0"/>
        <v>14.788005116203419</v>
      </c>
      <c r="DE9" s="70">
        <f t="shared" si="0"/>
        <v>14.23681501259486</v>
      </c>
      <c r="DF9" s="70">
        <f t="shared" si="0"/>
        <v>14.080052683143807</v>
      </c>
      <c r="DG9" s="70">
        <f t="shared" si="0"/>
        <v>11.351639021842885</v>
      </c>
      <c r="DH9" s="70">
        <f t="shared" si="0"/>
        <v>8.7983007285426407</v>
      </c>
      <c r="DI9" s="70">
        <f t="shared" si="0"/>
        <v>7.4936507679010722</v>
      </c>
      <c r="DJ9" s="71">
        <f>DJ8</f>
        <v>5.2970349073057088</v>
      </c>
      <c r="DK9" s="70">
        <f t="shared" si="0"/>
        <v>-10.549546811727794</v>
      </c>
      <c r="DL9" s="70">
        <f t="shared" si="0"/>
        <v>-10.57425315305508</v>
      </c>
      <c r="DM9" s="70">
        <f t="shared" si="0"/>
        <v>-9.2112570606876165</v>
      </c>
      <c r="DN9" s="70">
        <f t="shared" si="0"/>
        <v>-11.260366488922669</v>
      </c>
      <c r="DO9" s="70">
        <f t="shared" si="0"/>
        <v>-10.647298768447676</v>
      </c>
      <c r="DP9" s="70">
        <f t="shared" si="0"/>
        <v>-10.412189665674877</v>
      </c>
      <c r="DQ9" s="70">
        <f t="shared" si="0"/>
        <v>-10.658436898628709</v>
      </c>
      <c r="DR9" s="70">
        <f t="shared" si="0"/>
        <v>-6.0652021572838226</v>
      </c>
      <c r="DS9" s="70">
        <f t="shared" si="0"/>
        <v>1.2472715439838966</v>
      </c>
      <c r="DT9" s="70">
        <f t="shared" si="0"/>
        <v>-3.7123005608366122</v>
      </c>
      <c r="DU9" s="70">
        <f t="shared" si="0"/>
        <v>-2.9831965496457058</v>
      </c>
      <c r="DV9" s="71">
        <f>DV8</f>
        <v>-4.1163604010170936</v>
      </c>
      <c r="DW9" s="70">
        <f t="shared" si="0"/>
        <v>11.657828006750659</v>
      </c>
      <c r="DX9" s="70">
        <f t="shared" si="0"/>
        <v>14.27029153649042</v>
      </c>
      <c r="DY9" s="70">
        <f t="shared" si="0"/>
        <v>15.630876845251795</v>
      </c>
      <c r="DZ9" s="70">
        <f t="shared" si="0"/>
        <v>12.860184590961365</v>
      </c>
      <c r="EA9" s="70">
        <f t="shared" si="0"/>
        <v>14.792143629786825</v>
      </c>
      <c r="EB9" s="70">
        <f t="shared" si="0"/>
        <v>16.593244124171424</v>
      </c>
      <c r="EC9" s="70">
        <f t="shared" si="0"/>
        <v>7.7440556459877241</v>
      </c>
      <c r="ED9" s="70">
        <f t="shared" si="0"/>
        <v>3.159460717648499</v>
      </c>
      <c r="EE9" s="70">
        <f t="shared" si="0"/>
        <v>-0.96442724425889192</v>
      </c>
      <c r="EF9" s="70">
        <f t="shared" si="0"/>
        <v>-3.5085248390671175</v>
      </c>
      <c r="EG9" s="70">
        <f t="shared" si="0"/>
        <v>0.10750265525840685</v>
      </c>
      <c r="EH9" s="71">
        <f>EH8</f>
        <v>-0.52952797822263253</v>
      </c>
      <c r="EI9" s="70">
        <f t="shared" si="0"/>
        <v>28.325262423629184</v>
      </c>
      <c r="EJ9" s="70">
        <f t="shared" si="0"/>
        <v>21.573930877706495</v>
      </c>
      <c r="EK9" s="70">
        <f t="shared" si="0"/>
        <v>20.777502928165049</v>
      </c>
      <c r="EL9" s="70">
        <f t="shared" si="0"/>
        <v>20.468683631299676</v>
      </c>
      <c r="EM9" s="70">
        <f t="shared" si="0"/>
        <v>9.7579061354102095</v>
      </c>
      <c r="EN9" s="70">
        <f t="shared" si="0"/>
        <v>6.4600867974494047</v>
      </c>
      <c r="EO9" s="70">
        <f t="shared" si="0"/>
        <v>0.71836537928078315</v>
      </c>
      <c r="EP9" s="70">
        <f t="shared" si="0"/>
        <v>3.5445297547529453</v>
      </c>
      <c r="EQ9" s="70">
        <f t="shared" si="0"/>
        <v>0.99133802739108656</v>
      </c>
      <c r="ER9" s="70">
        <f t="shared" si="0"/>
        <v>-1.9547064001130154</v>
      </c>
      <c r="ES9" s="70">
        <f t="shared" si="0"/>
        <v>-0.86633036737653324</v>
      </c>
      <c r="ET9" s="70">
        <f>ET8</f>
        <v>-3.3799254708735904</v>
      </c>
      <c r="EU9" s="69">
        <f>((1+EU8/100)*(1+EV9/100)-1)*100</f>
        <v>13.762330599266615</v>
      </c>
      <c r="EV9" s="70">
        <f>((1+EV8/100)*(1+EW9/100)-1)*100</f>
        <v>14.813100227613841</v>
      </c>
      <c r="EW9" s="70">
        <f t="shared" ref="EW9:FD9" si="1">((1+EW8/100)*(1+EX9/100)-1)*100</f>
        <v>14.789627637553027</v>
      </c>
      <c r="EX9" s="70">
        <f t="shared" si="1"/>
        <v>19.874210850615761</v>
      </c>
      <c r="EY9" s="70">
        <f t="shared" si="1"/>
        <v>21.381700679272654</v>
      </c>
      <c r="EZ9" s="70">
        <f t="shared" si="1"/>
        <v>13.403960845058105</v>
      </c>
      <c r="FA9" s="70">
        <f t="shared" si="1"/>
        <v>11.850697786322439</v>
      </c>
      <c r="FB9" s="70">
        <f t="shared" si="1"/>
        <v>5.1033551050882364</v>
      </c>
      <c r="FC9" s="70">
        <f t="shared" si="1"/>
        <v>5.1576186554641579</v>
      </c>
      <c r="FD9" s="70">
        <f t="shared" si="1"/>
        <v>0.34305992048919709</v>
      </c>
      <c r="FE9" s="70">
        <f>((1+FE8/100)*(1+FF9/100)-1)*100</f>
        <v>0.84687807167254103</v>
      </c>
      <c r="FF9" s="70">
        <f>FF8</f>
        <v>1.2666204927981539</v>
      </c>
      <c r="FG9" s="9"/>
    </row>
    <row r="10" spans="1:163" x14ac:dyDescent="0.2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66"/>
      <c r="BU10" s="66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</row>
    <row r="11" spans="1:163" x14ac:dyDescent="0.2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4"/>
      <c r="BU11" s="4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</row>
    <row r="12" spans="1:163" x14ac:dyDescent="0.25">
      <c r="A12" s="96" t="s">
        <v>1</v>
      </c>
      <c r="B12" s="94">
        <v>4.9385510000000004</v>
      </c>
      <c r="C12" s="94">
        <v>4.7101990000000002</v>
      </c>
      <c r="D12" s="94">
        <v>4.7523819999999999</v>
      </c>
      <c r="E12" s="94">
        <v>5.027291</v>
      </c>
      <c r="F12" s="94">
        <v>4.6522730000000001</v>
      </c>
      <c r="G12" s="94">
        <v>4.9892919999999998</v>
      </c>
      <c r="H12" s="94">
        <v>4.921913</v>
      </c>
      <c r="I12" s="94">
        <v>5.467371</v>
      </c>
      <c r="J12" s="94">
        <v>5.1552470000000001</v>
      </c>
      <c r="K12" s="94">
        <v>4.4412479999999999</v>
      </c>
      <c r="L12" s="94">
        <v>4.0629660000000003</v>
      </c>
      <c r="M12" s="94">
        <v>4.4275979999999997</v>
      </c>
      <c r="N12" s="94">
        <v>4.1613980000000002</v>
      </c>
      <c r="O12" s="85">
        <v>4.1680910000000004</v>
      </c>
      <c r="P12" s="85">
        <v>3.490046</v>
      </c>
      <c r="Q12" s="85">
        <v>3.2670129999999999</v>
      </c>
      <c r="R12" s="92">
        <v>3.0667260000000001</v>
      </c>
      <c r="S12" s="85">
        <v>2.7385269999999999</v>
      </c>
      <c r="T12" s="85">
        <v>2.6639840000000001</v>
      </c>
      <c r="U12" s="85">
        <v>2.684409</v>
      </c>
      <c r="V12" s="85">
        <v>2.7623030000000002</v>
      </c>
      <c r="W12" s="85">
        <v>2.6385079999999999</v>
      </c>
      <c r="X12" s="85">
        <v>2.5873910000000002</v>
      </c>
      <c r="Y12" s="85">
        <v>2.7206299999999999</v>
      </c>
      <c r="Z12" s="85">
        <v>2.9438759999999999</v>
      </c>
      <c r="AA12" s="85">
        <v>2.959972</v>
      </c>
      <c r="AB12" s="85">
        <v>3.0936439999999998</v>
      </c>
      <c r="AC12" s="85">
        <v>2.8623609999999999</v>
      </c>
      <c r="AD12" s="92">
        <v>2.600784</v>
      </c>
      <c r="AE12" s="85">
        <v>2.3922249999999998</v>
      </c>
      <c r="AF12" s="85">
        <v>2.371426</v>
      </c>
      <c r="AG12" s="85">
        <v>2.6283940000000001</v>
      </c>
      <c r="AH12" s="85">
        <v>2.5030640000000002</v>
      </c>
      <c r="AI12" s="85">
        <v>2.5074130000000001</v>
      </c>
      <c r="AJ12" s="85">
        <v>2.1804410000000001</v>
      </c>
      <c r="AK12" s="85">
        <v>2.5597829999999999</v>
      </c>
      <c r="AL12" s="85">
        <v>2.6364489999999998</v>
      </c>
      <c r="AM12" s="85">
        <v>2.6820580000000001</v>
      </c>
      <c r="AN12" s="85">
        <v>3.0443310000000001</v>
      </c>
      <c r="AO12" s="85">
        <v>2.6571069999999999</v>
      </c>
      <c r="AP12" s="85">
        <v>2.8156979999999998</v>
      </c>
      <c r="AQ12" s="87">
        <v>3.1274799999999998</v>
      </c>
      <c r="AR12" s="85">
        <v>3.0399919999999998</v>
      </c>
      <c r="AS12" s="85">
        <v>3.0329709999999999</v>
      </c>
      <c r="AT12" s="85">
        <v>3.0365139999999999</v>
      </c>
      <c r="AU12" s="85">
        <v>2.8998759999999999</v>
      </c>
      <c r="AV12" s="85">
        <v>3.3317220000000001</v>
      </c>
      <c r="AW12" s="85">
        <v>3.4017710000000001</v>
      </c>
      <c r="AX12" s="85">
        <v>3.5862259999999999</v>
      </c>
      <c r="AY12" s="85">
        <v>3.8112200000000001</v>
      </c>
      <c r="AZ12" s="85">
        <v>3.7326389999999998</v>
      </c>
      <c r="BA12" s="85">
        <v>4.0193779999999997</v>
      </c>
      <c r="BB12" s="85">
        <v>3.9718149999999999</v>
      </c>
      <c r="BC12" s="87">
        <v>4.1388689999999997</v>
      </c>
      <c r="BD12" s="85">
        <v>4.365869</v>
      </c>
      <c r="BE12" s="85">
        <v>4.3693140000000001</v>
      </c>
      <c r="BF12" s="85">
        <v>4.1111550000000001</v>
      </c>
      <c r="BG12" s="85">
        <v>3.9964840000000001</v>
      </c>
      <c r="BH12" s="85">
        <v>4.033906</v>
      </c>
      <c r="BI12" s="85">
        <v>4.0711469999999998</v>
      </c>
      <c r="BJ12" s="85">
        <v>3.9497559999999998</v>
      </c>
      <c r="BK12" s="85">
        <v>4.0078659999999999</v>
      </c>
      <c r="BL12" s="85">
        <v>3.8851619999999998</v>
      </c>
      <c r="BM12" s="85">
        <v>3.9281999999999999</v>
      </c>
      <c r="BN12" s="85">
        <v>3.7017009999999999</v>
      </c>
      <c r="BO12" s="87">
        <v>3.5103209999999998</v>
      </c>
      <c r="BP12" s="85">
        <v>3.6691630000000002</v>
      </c>
      <c r="BQ12" s="85">
        <v>3.6613180000000001</v>
      </c>
      <c r="BR12" s="85">
        <v>3.7000449999999998</v>
      </c>
      <c r="BS12" s="85">
        <v>3.630198</v>
      </c>
      <c r="BT12" s="81">
        <v>3.720008</v>
      </c>
      <c r="BU12" s="81">
        <v>3.743233</v>
      </c>
      <c r="BV12" s="70">
        <v>3.7738010000000002</v>
      </c>
      <c r="BW12" s="70">
        <v>3.8901319999999999</v>
      </c>
      <c r="BX12" s="70">
        <v>3.9778500000000001</v>
      </c>
      <c r="BY12" s="70">
        <v>3.8971279999999999</v>
      </c>
      <c r="BZ12" s="70">
        <v>4.0188230000000003</v>
      </c>
      <c r="CA12" s="69">
        <v>3.99925</v>
      </c>
      <c r="CB12" s="70">
        <v>3.989433</v>
      </c>
      <c r="CC12" s="70">
        <v>3.6070799999999998</v>
      </c>
      <c r="CD12" s="70">
        <v>3.4090780000000001</v>
      </c>
      <c r="CE12" s="70">
        <v>3.3033320000000002</v>
      </c>
      <c r="CF12" s="70">
        <v>3.2929970000000002</v>
      </c>
      <c r="CG12" s="70">
        <v>3.4302239999999999</v>
      </c>
      <c r="CH12" s="70">
        <v>3.6846890000000001</v>
      </c>
      <c r="CI12" s="70">
        <v>3.6519569999999999</v>
      </c>
      <c r="CJ12" s="70">
        <v>3.7398880000000001</v>
      </c>
      <c r="CK12" s="70">
        <v>3.966688</v>
      </c>
      <c r="CL12" s="70">
        <v>4.1040660000000004</v>
      </c>
      <c r="CM12" s="69">
        <v>4.1628369999999997</v>
      </c>
      <c r="CN12" s="70">
        <v>4.1326580000000002</v>
      </c>
      <c r="CO12" s="70">
        <v>4.1206079999999998</v>
      </c>
      <c r="CP12" s="70">
        <v>4.1362949999999996</v>
      </c>
      <c r="CQ12" s="70">
        <v>4.2059509999999998</v>
      </c>
      <c r="CR12" s="70">
        <v>4.1286639999999997</v>
      </c>
      <c r="CS12" s="70">
        <v>4.2550869999999996</v>
      </c>
      <c r="CT12" s="70">
        <v>3.9723130000000002</v>
      </c>
      <c r="CU12" s="70">
        <v>3.7945899999999999</v>
      </c>
      <c r="CV12" s="70">
        <v>3.6133520593473634</v>
      </c>
      <c r="CW12" s="70">
        <v>3.6195216821195197</v>
      </c>
      <c r="CX12" s="71">
        <v>3.3612297222562537</v>
      </c>
      <c r="CY12" s="70">
        <v>3.807541431921968</v>
      </c>
      <c r="CZ12" s="70">
        <v>3.9194648116460895</v>
      </c>
      <c r="DA12" s="70">
        <v>4.0261794590062738</v>
      </c>
      <c r="DB12" s="70">
        <v>4.1482297324159978</v>
      </c>
      <c r="DC12" s="70">
        <v>3.9416462955417675</v>
      </c>
      <c r="DD12" s="70">
        <v>4.1533702074692425</v>
      </c>
      <c r="DE12" s="70">
        <v>4.150448377321303</v>
      </c>
      <c r="DF12" s="70">
        <v>4.1287976990336039</v>
      </c>
      <c r="DG12" s="70">
        <v>4.2507886782890081</v>
      </c>
      <c r="DH12" s="70">
        <v>4.3534123977632566</v>
      </c>
      <c r="DI12" s="70">
        <v>4.3824423601107387</v>
      </c>
      <c r="DJ12" s="71">
        <v>4.4710753225464916</v>
      </c>
      <c r="DK12" s="70">
        <v>4.7299655193794088</v>
      </c>
      <c r="DL12" s="70">
        <v>4.6878721301937043</v>
      </c>
      <c r="DM12" s="70">
        <v>4.5749782780046155</v>
      </c>
      <c r="DN12" s="70">
        <v>4.6878936167840335</v>
      </c>
      <c r="DO12" s="70">
        <v>4.6581204341015425</v>
      </c>
      <c r="DP12" s="70">
        <v>4.6016284062890822</v>
      </c>
      <c r="DQ12" s="70">
        <v>4.5907711806727036</v>
      </c>
      <c r="DR12" s="70">
        <v>4.2775240927868774</v>
      </c>
      <c r="DS12" s="70">
        <v>3.849537987742413</v>
      </c>
      <c r="DT12" s="70">
        <v>4.0883342323978944</v>
      </c>
      <c r="DU12" s="70">
        <v>4.0342513594112672</v>
      </c>
      <c r="DV12" s="71">
        <v>4.0839023704584365</v>
      </c>
      <c r="DW12" s="70">
        <v>3.8297191200315828</v>
      </c>
      <c r="DX12" s="70">
        <v>3.6992139616171871</v>
      </c>
      <c r="DY12" s="70">
        <v>3.6262025086593708</v>
      </c>
      <c r="DZ12" s="70">
        <v>3.7373324667715258</v>
      </c>
      <c r="EA12" s="70">
        <v>3.639142323660316</v>
      </c>
      <c r="EB12" s="70">
        <v>3.5598567856013119</v>
      </c>
      <c r="EC12" s="70">
        <v>3.9360910174965236</v>
      </c>
      <c r="ED12" s="70">
        <v>4.131388600097341</v>
      </c>
      <c r="EE12" s="70">
        <v>4.3229606128654563</v>
      </c>
      <c r="EF12" s="70">
        <v>4.4674734346756173</v>
      </c>
      <c r="EG12" s="70">
        <v>4.242609345329007</v>
      </c>
      <c r="EH12" s="71">
        <v>4.2527603018607918</v>
      </c>
      <c r="EI12" s="70">
        <v>4.2498585195239968</v>
      </c>
      <c r="EJ12" s="70">
        <v>4.5320643813285377</v>
      </c>
      <c r="EK12" s="70">
        <v>4.5315010345990281</v>
      </c>
      <c r="EL12" s="70">
        <v>4.5335918663056862</v>
      </c>
      <c r="EM12" s="70">
        <v>4.9570252854329366</v>
      </c>
      <c r="EN12" s="70">
        <v>5.1107410113737206</v>
      </c>
      <c r="EO12" s="70">
        <v>5.4255431579442126</v>
      </c>
      <c r="EP12" s="70">
        <v>5.2314817426560856</v>
      </c>
      <c r="EQ12" s="70">
        <v>5.3613562266240145</v>
      </c>
      <c r="ER12" s="70">
        <v>5.5244966266368989</v>
      </c>
      <c r="ES12" s="70">
        <v>5.4281039364153072</v>
      </c>
      <c r="ET12" s="70">
        <v>5.5404011284816423</v>
      </c>
      <c r="EU12" s="69">
        <v>5.3364343029806083</v>
      </c>
      <c r="EV12" s="70">
        <v>5.1986558842881392</v>
      </c>
      <c r="EW12" s="70">
        <v>5.1446011082172172</v>
      </c>
      <c r="EX12" s="70">
        <v>4.8992143680080646</v>
      </c>
      <c r="EY12" s="70">
        <v>4.8115997980883396</v>
      </c>
      <c r="EZ12" s="70">
        <v>5.1887687160377505</v>
      </c>
      <c r="FA12" s="70">
        <v>5.2729137210551169</v>
      </c>
      <c r="FB12" s="70">
        <v>5.6176878462762092</v>
      </c>
      <c r="FC12" s="70">
        <v>5.5840917697439929</v>
      </c>
      <c r="FD12" s="70">
        <v>5.8387239044660033</v>
      </c>
      <c r="FE12" s="70">
        <v>5.7733355236105899</v>
      </c>
      <c r="FF12" s="70">
        <v>5.7271122521610041</v>
      </c>
      <c r="FG12" s="69">
        <v>5.8136530043793266</v>
      </c>
    </row>
    <row r="13" spans="1:163" x14ac:dyDescent="0.25">
      <c r="A13" s="95" t="s">
        <v>2</v>
      </c>
      <c r="B13" s="94">
        <v>13.813857</v>
      </c>
      <c r="C13" s="94">
        <v>14.084847</v>
      </c>
      <c r="D13" s="94">
        <v>14.038626000000001</v>
      </c>
      <c r="E13" s="94">
        <v>13.708515</v>
      </c>
      <c r="F13" s="94">
        <v>14.161636</v>
      </c>
      <c r="G13" s="94">
        <v>13.753482999999999</v>
      </c>
      <c r="H13" s="94">
        <v>13.833735000000001</v>
      </c>
      <c r="I13" s="94">
        <v>13.202743999999999</v>
      </c>
      <c r="J13" s="94">
        <v>13.558630000000001</v>
      </c>
      <c r="K13" s="94">
        <v>14.421219000000001</v>
      </c>
      <c r="L13" s="94">
        <v>14.914548999999999</v>
      </c>
      <c r="M13" s="94">
        <v>14.443284999999999</v>
      </c>
      <c r="N13" s="94">
        <v>14.787217999999999</v>
      </c>
      <c r="O13" s="85">
        <v>14.775712</v>
      </c>
      <c r="P13" s="85">
        <v>15.706213</v>
      </c>
      <c r="Q13" s="85">
        <v>16.028611999999999</v>
      </c>
      <c r="R13" s="92">
        <v>16.325697000000002</v>
      </c>
      <c r="S13" s="85">
        <v>16.828406999999999</v>
      </c>
      <c r="T13" s="85">
        <v>16.945395000000001</v>
      </c>
      <c r="U13" s="85">
        <v>16.910494</v>
      </c>
      <c r="V13" s="85">
        <v>16.791315000000001</v>
      </c>
      <c r="W13" s="85">
        <v>16.980803999999999</v>
      </c>
      <c r="X13" s="85">
        <v>17.066700000000001</v>
      </c>
      <c r="Y13" s="85">
        <v>16.856397999999999</v>
      </c>
      <c r="Z13" s="85">
        <v>16.506060000000002</v>
      </c>
      <c r="AA13" s="85">
        <v>16.487026</v>
      </c>
      <c r="AB13" s="85">
        <v>16.285347000000002</v>
      </c>
      <c r="AC13" s="85">
        <v>16.630901000000001</v>
      </c>
      <c r="AD13" s="92">
        <v>17.042665</v>
      </c>
      <c r="AE13" s="85">
        <v>17.380894000000001</v>
      </c>
      <c r="AF13" s="85">
        <v>17.414814</v>
      </c>
      <c r="AG13" s="85">
        <v>17.001621</v>
      </c>
      <c r="AH13" s="85">
        <v>17.201553000000001</v>
      </c>
      <c r="AI13" s="85">
        <v>17.189713999999999</v>
      </c>
      <c r="AJ13" s="85">
        <v>17.730255</v>
      </c>
      <c r="AK13" s="85">
        <v>17.110699</v>
      </c>
      <c r="AL13" s="85">
        <v>16.986135000000001</v>
      </c>
      <c r="AM13" s="85">
        <v>16.916931000000002</v>
      </c>
      <c r="AN13" s="85">
        <v>16.359369000000001</v>
      </c>
      <c r="AO13" s="85">
        <v>16.953500999999999</v>
      </c>
      <c r="AP13" s="85">
        <v>16.708400999999999</v>
      </c>
      <c r="AQ13" s="87">
        <v>16.234818000000001</v>
      </c>
      <c r="AR13" s="85">
        <v>16.363167000000001</v>
      </c>
      <c r="AS13" s="85">
        <v>16.376481999999999</v>
      </c>
      <c r="AT13" s="85">
        <v>16.371143</v>
      </c>
      <c r="AU13" s="85">
        <v>16.583210000000001</v>
      </c>
      <c r="AV13" s="85">
        <v>15.93417</v>
      </c>
      <c r="AW13" s="85">
        <v>15.827306999999999</v>
      </c>
      <c r="AX13" s="85">
        <v>15.569870999999999</v>
      </c>
      <c r="AY13" s="85">
        <v>15.257126</v>
      </c>
      <c r="AZ13" s="85">
        <v>15.362648999999999</v>
      </c>
      <c r="BA13" s="85">
        <v>14.975365</v>
      </c>
      <c r="BB13" s="85">
        <v>15.039111999999999</v>
      </c>
      <c r="BC13" s="87">
        <v>14.816846</v>
      </c>
      <c r="BD13" s="85">
        <v>14.522038999999999</v>
      </c>
      <c r="BE13" s="85">
        <v>14.517628999999999</v>
      </c>
      <c r="BF13" s="85">
        <v>14.847961</v>
      </c>
      <c r="BG13" s="85">
        <v>15.00126</v>
      </c>
      <c r="BH13" s="85">
        <v>14.955968</v>
      </c>
      <c r="BI13" s="85">
        <v>14.903679</v>
      </c>
      <c r="BJ13" s="85">
        <v>15.068804999999999</v>
      </c>
      <c r="BK13" s="85">
        <v>14.99076</v>
      </c>
      <c r="BL13" s="85">
        <v>15.153487999999999</v>
      </c>
      <c r="BM13" s="85">
        <v>15.097896</v>
      </c>
      <c r="BN13" s="85">
        <v>15.408283000000001</v>
      </c>
      <c r="BO13" s="87">
        <v>15.674609</v>
      </c>
      <c r="BP13" s="85">
        <v>15.453583</v>
      </c>
      <c r="BQ13" s="85">
        <v>15.464530999999999</v>
      </c>
      <c r="BR13" s="85">
        <v>15.407857</v>
      </c>
      <c r="BS13" s="85">
        <v>15.503273999999999</v>
      </c>
      <c r="BT13" s="81">
        <v>15.382873</v>
      </c>
      <c r="BU13" s="81">
        <v>15.350721</v>
      </c>
      <c r="BV13" s="73">
        <v>15.308541999999999</v>
      </c>
      <c r="BW13" s="73">
        <v>15.144012999999999</v>
      </c>
      <c r="BX13" s="73">
        <v>15.031002000000001</v>
      </c>
      <c r="BY13" s="73">
        <v>15.139969000000001</v>
      </c>
      <c r="BZ13" s="73">
        <v>14.976106</v>
      </c>
      <c r="CA13" s="72">
        <v>15.002295999999999</v>
      </c>
      <c r="CB13" s="73">
        <v>15.015456</v>
      </c>
      <c r="CC13" s="73">
        <v>15.540520000000001</v>
      </c>
      <c r="CD13" s="73">
        <v>15.822241999999999</v>
      </c>
      <c r="CE13" s="73">
        <v>15.970673</v>
      </c>
      <c r="CF13" s="73">
        <v>15.987866</v>
      </c>
      <c r="CG13" s="73">
        <v>15.791828000000001</v>
      </c>
      <c r="CH13" s="73">
        <v>15.431944</v>
      </c>
      <c r="CI13" s="73">
        <v>15.474883</v>
      </c>
      <c r="CJ13" s="73">
        <v>15.355346000000001</v>
      </c>
      <c r="CK13" s="73">
        <v>15.046006</v>
      </c>
      <c r="CL13" s="73">
        <v>14.860054</v>
      </c>
      <c r="CM13" s="72">
        <v>14.785328</v>
      </c>
      <c r="CN13" s="73">
        <v>14.825027</v>
      </c>
      <c r="CO13" s="73">
        <v>14.840920000000001</v>
      </c>
      <c r="CP13" s="73">
        <v>14.820236</v>
      </c>
      <c r="CQ13" s="73">
        <v>14.733169999999999</v>
      </c>
      <c r="CR13" s="73">
        <v>14.830292999999999</v>
      </c>
      <c r="CS13" s="73">
        <v>14.664885</v>
      </c>
      <c r="CT13" s="73">
        <v>15.03572</v>
      </c>
      <c r="CU13" s="73">
        <v>15.279947</v>
      </c>
      <c r="CV13" s="73">
        <v>15.531706</v>
      </c>
      <c r="CW13" s="73">
        <v>15.531228</v>
      </c>
      <c r="CX13" s="74">
        <v>15.891349</v>
      </c>
      <c r="CY13" s="73">
        <v>15.262169999999999</v>
      </c>
      <c r="CZ13" s="73">
        <v>15.109707</v>
      </c>
      <c r="DA13" s="73">
        <v>14.966278000000001</v>
      </c>
      <c r="DB13" s="73">
        <v>14.804525</v>
      </c>
      <c r="DC13" s="73">
        <v>15.074293000000001</v>
      </c>
      <c r="DD13" s="73">
        <v>14.797767</v>
      </c>
      <c r="DE13" s="73">
        <v>14.801607000000001</v>
      </c>
      <c r="DF13" s="73">
        <v>14.830117</v>
      </c>
      <c r="DG13" s="73">
        <v>14.670465999999999</v>
      </c>
      <c r="DH13" s="73">
        <v>14.538005999999999</v>
      </c>
      <c r="DI13" s="73">
        <v>14.500836</v>
      </c>
      <c r="DJ13" s="74">
        <v>14.388173</v>
      </c>
      <c r="DK13" s="73">
        <v>14.066039</v>
      </c>
      <c r="DL13" s="73">
        <v>14.117718999999999</v>
      </c>
      <c r="DM13" s="73">
        <v>14.257654</v>
      </c>
      <c r="DN13" s="73">
        <v>14.117692999999999</v>
      </c>
      <c r="DO13" s="73">
        <v>14.149630999999999</v>
      </c>
      <c r="DP13" s="73">
        <v>14.224444999999999</v>
      </c>
      <c r="DQ13" s="73">
        <v>14.237961</v>
      </c>
      <c r="DR13" s="73">
        <v>14.635797999999999</v>
      </c>
      <c r="DS13" s="73">
        <v>15.204717</v>
      </c>
      <c r="DT13" s="73">
        <v>14.883601000000001</v>
      </c>
      <c r="DU13" s="73">
        <v>14.955506</v>
      </c>
      <c r="DV13" s="74">
        <v>14.889476999999999</v>
      </c>
      <c r="DW13" s="73">
        <v>15.231790999999999</v>
      </c>
      <c r="DX13" s="73">
        <v>15.411738</v>
      </c>
      <c r="DY13" s="73">
        <v>15.513671</v>
      </c>
      <c r="DZ13" s="73">
        <v>15.358881</v>
      </c>
      <c r="EA13" s="73">
        <v>15.490701</v>
      </c>
      <c r="EB13" s="73">
        <v>15.607092</v>
      </c>
      <c r="EC13" s="73">
        <v>15.087237</v>
      </c>
      <c r="ED13" s="73">
        <v>14.826701</v>
      </c>
      <c r="EE13" s="73">
        <v>14.577135999999999</v>
      </c>
      <c r="EF13" s="73">
        <v>14.392728999999999</v>
      </c>
      <c r="EG13" s="73">
        <v>14.681096999999999</v>
      </c>
      <c r="EH13" s="74">
        <v>14.667907</v>
      </c>
      <c r="EI13" s="73">
        <v>14.671676</v>
      </c>
      <c r="EJ13" s="73">
        <v>14.311358999999999</v>
      </c>
      <c r="EK13" s="73">
        <v>14.312066</v>
      </c>
      <c r="EL13" s="73">
        <v>14.309443</v>
      </c>
      <c r="EM13" s="73">
        <v>13.789121</v>
      </c>
      <c r="EN13" s="73">
        <v>13.610495999999999</v>
      </c>
      <c r="EO13" s="73">
        <v>13.249649</v>
      </c>
      <c r="EP13" s="73">
        <v>13.470444000000001</v>
      </c>
      <c r="EQ13" s="73">
        <v>13.322096999999999</v>
      </c>
      <c r="ER13" s="73">
        <v>13.139073</v>
      </c>
      <c r="ES13" s="73">
        <v>13.246772</v>
      </c>
      <c r="ET13" s="73">
        <v>13.121426</v>
      </c>
      <c r="EU13" s="72">
        <v>13.350379999999999</v>
      </c>
      <c r="EV13" s="73">
        <v>13.508314</v>
      </c>
      <c r="EW13" s="73">
        <v>13.571011</v>
      </c>
      <c r="EX13" s="73">
        <v>13.860922</v>
      </c>
      <c r="EY13" s="73">
        <v>13.961850999999999</v>
      </c>
      <c r="EZ13" s="73">
        <v>13.519750999999999</v>
      </c>
      <c r="FA13" s="73">
        <v>13.422862</v>
      </c>
      <c r="FB13" s="73">
        <v>13.036156</v>
      </c>
      <c r="FC13" s="73">
        <v>13.073123000000001</v>
      </c>
      <c r="FD13" s="73">
        <v>12.796699</v>
      </c>
      <c r="FE13" s="73">
        <v>12.866863</v>
      </c>
      <c r="FF13" s="73">
        <v>12.916802000000001</v>
      </c>
      <c r="FG13" s="72">
        <v>12.823535</v>
      </c>
    </row>
    <row r="14" spans="1:163" x14ac:dyDescent="0.25">
      <c r="A14" s="95" t="s">
        <v>3</v>
      </c>
      <c r="B14" s="94">
        <v>-2.706102</v>
      </c>
      <c r="C14" s="94">
        <v>0.98804499999999995</v>
      </c>
      <c r="D14" s="94">
        <v>4.1905169999999998</v>
      </c>
      <c r="E14" s="94">
        <v>-4.5985569999999996</v>
      </c>
      <c r="F14" s="94">
        <v>5.0913310000000003</v>
      </c>
      <c r="G14" s="94">
        <v>-0.51179699999999995</v>
      </c>
      <c r="H14" s="94">
        <v>7.8697619999999997</v>
      </c>
      <c r="I14" s="94">
        <v>-3.5703369999999999</v>
      </c>
      <c r="J14" s="94">
        <v>-8.9474619999999998</v>
      </c>
      <c r="K14" s="94">
        <v>-4.949605</v>
      </c>
      <c r="L14" s="94">
        <v>5.7326180000000004</v>
      </c>
      <c r="M14" s="94">
        <v>-3.3985880000000002</v>
      </c>
      <c r="N14" s="94">
        <v>0.41962100000000002</v>
      </c>
      <c r="O14" s="85">
        <v>-9.3258150000000004</v>
      </c>
      <c r="P14" s="85">
        <v>-3.1377350000000002</v>
      </c>
      <c r="Q14" s="85">
        <v>-2.8707889999999998</v>
      </c>
      <c r="R14" s="92">
        <v>-4.9725869999999999</v>
      </c>
      <c r="S14" s="85">
        <v>-1.000359</v>
      </c>
      <c r="T14" s="85">
        <v>0.57286999999999999</v>
      </c>
      <c r="U14" s="85">
        <v>1.5500860000000001</v>
      </c>
      <c r="V14" s="85">
        <v>-1.8186549999999999</v>
      </c>
      <c r="W14" s="85">
        <v>-0.613618</v>
      </c>
      <c r="X14" s="85">
        <v>2.4868299999999999</v>
      </c>
      <c r="Y14" s="85">
        <v>3.9683190000000002</v>
      </c>
      <c r="Z14" s="85">
        <v>0.53186500000000003</v>
      </c>
      <c r="AA14" s="85">
        <v>2.4402020000000002</v>
      </c>
      <c r="AB14" s="85">
        <v>-3.4430540000000001</v>
      </c>
      <c r="AC14" s="85">
        <v>-4.0094240000000001</v>
      </c>
      <c r="AD14" s="92">
        <v>-3.2532359999999998</v>
      </c>
      <c r="AE14" s="85">
        <v>-0.139538</v>
      </c>
      <c r="AF14" s="85">
        <v>4.6889760000000003</v>
      </c>
      <c r="AG14" s="85">
        <v>-1.8617840000000001</v>
      </c>
      <c r="AH14" s="85">
        <v>0.284134</v>
      </c>
      <c r="AI14" s="85">
        <v>-5.2641369999999998</v>
      </c>
      <c r="AJ14" s="85">
        <v>6.9550289999999997</v>
      </c>
      <c r="AK14" s="85">
        <v>1.5170630000000001</v>
      </c>
      <c r="AL14" s="85">
        <v>1.0071349999999999</v>
      </c>
      <c r="AM14" s="85">
        <v>6.3702319999999997</v>
      </c>
      <c r="AN14" s="85">
        <v>-5.9268510000000001</v>
      </c>
      <c r="AO14" s="85">
        <v>2.9054730000000002</v>
      </c>
      <c r="AP14" s="85">
        <v>5.442704</v>
      </c>
      <c r="AQ14" s="87">
        <v>-1.1383840000000001</v>
      </c>
      <c r="AR14" s="85">
        <v>0.15635599999999999</v>
      </c>
      <c r="AS14" s="85">
        <v>0.32020500000000002</v>
      </c>
      <c r="AT14" s="85">
        <v>-1.9241109999999999</v>
      </c>
      <c r="AU14" s="85">
        <v>7.4121240000000004</v>
      </c>
      <c r="AV14" s="85">
        <v>1.371713</v>
      </c>
      <c r="AW14" s="85">
        <v>3.2092130000000001</v>
      </c>
      <c r="AX14" s="85">
        <v>3.7841990000000001</v>
      </c>
      <c r="AY14" s="85">
        <v>-0.86071500000000001</v>
      </c>
      <c r="AZ14" s="85">
        <v>4.706575</v>
      </c>
      <c r="BA14" s="85">
        <v>-0.359879</v>
      </c>
      <c r="BB14" s="85">
        <v>2.8178920000000001</v>
      </c>
      <c r="BC14" s="87">
        <v>3.6715789999999999</v>
      </c>
      <c r="BD14" s="85">
        <v>0.41290900000000003</v>
      </c>
      <c r="BE14" s="85">
        <v>-3.316074</v>
      </c>
      <c r="BF14" s="85">
        <v>-1.323007</v>
      </c>
      <c r="BG14" s="85">
        <v>0.90660600000000002</v>
      </c>
      <c r="BH14" s="85">
        <v>0.87400999999999995</v>
      </c>
      <c r="BI14" s="85">
        <v>-1.4219280000000001</v>
      </c>
      <c r="BJ14" s="85">
        <v>1.1967909999999999</v>
      </c>
      <c r="BK14" s="85">
        <v>-1.4768650000000001</v>
      </c>
      <c r="BL14" s="85">
        <v>0.98095100000000002</v>
      </c>
      <c r="BM14" s="85">
        <v>-3.0136250000000002</v>
      </c>
      <c r="BN14" s="85">
        <v>-2.5830920000000002</v>
      </c>
      <c r="BO14" s="87">
        <v>2.7757770000000002</v>
      </c>
      <c r="BP14" s="85">
        <v>0.19417100000000001</v>
      </c>
      <c r="BQ14" s="85">
        <v>0.89898999999999996</v>
      </c>
      <c r="BR14" s="85">
        <v>-0.74414400000000003</v>
      </c>
      <c r="BS14" s="85">
        <v>1.709284</v>
      </c>
      <c r="BT14" s="81">
        <v>0.67544599999999999</v>
      </c>
      <c r="BU14" s="81">
        <v>0.78303800000000001</v>
      </c>
      <c r="BV14" s="70">
        <v>2.0634220000000001</v>
      </c>
      <c r="BW14" s="70">
        <v>1.664442</v>
      </c>
      <c r="BX14" s="70">
        <v>-0.85681499999999999</v>
      </c>
      <c r="BY14" s="70">
        <v>2.1465879999999999</v>
      </c>
      <c r="BZ14" s="70">
        <v>4.7543000000000002E-2</v>
      </c>
      <c r="CA14" s="69">
        <v>0.18921299999999999</v>
      </c>
      <c r="CB14" s="70">
        <v>-5.2491659999999998</v>
      </c>
      <c r="CC14" s="70">
        <v>-2.700682</v>
      </c>
      <c r="CD14" s="70">
        <v>-1.3625259999999999</v>
      </c>
      <c r="CE14" s="70">
        <v>0.133933</v>
      </c>
      <c r="CF14" s="70">
        <v>2.4717850000000001</v>
      </c>
      <c r="CG14" s="70">
        <v>4.292897</v>
      </c>
      <c r="CH14" s="70">
        <v>-0.188392</v>
      </c>
      <c r="CI14" s="70">
        <v>1.669759</v>
      </c>
      <c r="CJ14" s="70">
        <v>3.7745769999999998</v>
      </c>
      <c r="CK14" s="70">
        <v>2.3747699999999998</v>
      </c>
      <c r="CL14" s="70">
        <v>1.2262710000000001</v>
      </c>
      <c r="CM14" s="69">
        <v>-8.0883999999999998E-2</v>
      </c>
      <c r="CN14" s="70">
        <v>0.177562</v>
      </c>
      <c r="CO14" s="70">
        <v>0.583264</v>
      </c>
      <c r="CP14" s="70">
        <v>1.389114</v>
      </c>
      <c r="CQ14" s="70">
        <v>-0.77861800000000003</v>
      </c>
      <c r="CR14" s="70">
        <v>2.2008930000000002</v>
      </c>
      <c r="CS14" s="70">
        <v>-3.6953010000000002</v>
      </c>
      <c r="CT14" s="70">
        <v>-2.2680630000000002</v>
      </c>
      <c r="CU14" s="70">
        <v>-2.3909880000000001</v>
      </c>
      <c r="CV14" s="70">
        <v>0.43039368510517928</v>
      </c>
      <c r="CW14" s="70">
        <v>-3.6388885998941745</v>
      </c>
      <c r="CX14" s="71">
        <v>7.36553210346933</v>
      </c>
      <c r="CY14" s="70">
        <v>2.0114264046107388</v>
      </c>
      <c r="CZ14" s="70">
        <v>1.9343015016381138</v>
      </c>
      <c r="DA14" s="70">
        <v>2.1574886807578686</v>
      </c>
      <c r="DB14" s="70">
        <v>-2.6430710308136929</v>
      </c>
      <c r="DC14" s="70">
        <v>3.5352587400841795</v>
      </c>
      <c r="DD14" s="70">
        <v>0.32614699968989136</v>
      </c>
      <c r="DE14" s="70">
        <v>5.3436862638855942E-2</v>
      </c>
      <c r="DF14" s="70">
        <v>2.1552881460379814</v>
      </c>
      <c r="DG14" s="70">
        <v>1.8630036023765006</v>
      </c>
      <c r="DH14" s="70">
        <v>0.79998400832363981</v>
      </c>
      <c r="DI14" s="70">
        <v>1.6535041376080528</v>
      </c>
      <c r="DJ14" s="71">
        <v>4.0779799011286588</v>
      </c>
      <c r="DK14" s="70">
        <v>-0.16333376091877128</v>
      </c>
      <c r="DL14" s="70">
        <v>-1.1437253032255734</v>
      </c>
      <c r="DM14" s="70">
        <v>1.9912648691198243</v>
      </c>
      <c r="DN14" s="70">
        <v>-2.3609474741848047E-2</v>
      </c>
      <c r="DO14" s="70">
        <v>-0.35399545300794921</v>
      </c>
      <c r="DP14" s="70">
        <v>0.25354290041226246</v>
      </c>
      <c r="DQ14" s="70">
        <v>-3.9407622109285501</v>
      </c>
      <c r="DR14" s="70">
        <v>-5.7095294120423805</v>
      </c>
      <c r="DS14" s="70">
        <v>3.9447162902963129</v>
      </c>
      <c r="DT14" s="70">
        <v>-0.42370135682064936</v>
      </c>
      <c r="DU14" s="70">
        <v>1.095355231020112</v>
      </c>
      <c r="DV14" s="71">
        <v>-3.3308608546013585</v>
      </c>
      <c r="DW14" s="70">
        <v>-1.6030751746641592</v>
      </c>
      <c r="DX14" s="70">
        <v>-0.77083279800126414</v>
      </c>
      <c r="DY14" s="70">
        <v>2.0345502330402527</v>
      </c>
      <c r="DZ14" s="70">
        <v>-1.1621909547506331</v>
      </c>
      <c r="EA14" s="70">
        <v>-0.86027252834157009</v>
      </c>
      <c r="EB14" s="70">
        <v>6.1734487562127551</v>
      </c>
      <c r="EC14" s="70">
        <v>3.2643773517361052</v>
      </c>
      <c r="ED14" s="70">
        <v>3.1749549493156977</v>
      </c>
      <c r="EE14" s="70">
        <v>2.4598767266953079</v>
      </c>
      <c r="EF14" s="70">
        <v>-2.7726339784878538</v>
      </c>
      <c r="EG14" s="70">
        <v>0.5199796916586894</v>
      </c>
      <c r="EH14" s="71">
        <v>0.33194817071860794</v>
      </c>
      <c r="EI14" s="70">
        <v>4.46449106059986</v>
      </c>
      <c r="EJ14" s="70">
        <v>0.38170408088280722</v>
      </c>
      <c r="EK14" s="70">
        <v>0.41860872095037399</v>
      </c>
      <c r="EL14" s="70">
        <v>6.3776622414087605</v>
      </c>
      <c r="EM14" s="70">
        <v>2.5301990270426806</v>
      </c>
      <c r="EN14" s="70">
        <v>4.6672195409753447</v>
      </c>
      <c r="EO14" s="70">
        <v>-2.0389665989597572</v>
      </c>
      <c r="EP14" s="70">
        <v>2.1704786553459035</v>
      </c>
      <c r="EQ14" s="70">
        <v>2.5955799773253756</v>
      </c>
      <c r="ER14" s="70">
        <v>-0.76243747720460131</v>
      </c>
      <c r="ES14" s="70">
        <v>1.9269612024753677</v>
      </c>
      <c r="ET14" s="70">
        <v>-2.1315440049564351</v>
      </c>
      <c r="EU14" s="69">
        <v>-1.3362940774554732</v>
      </c>
      <c r="EV14" s="70">
        <v>-0.26115911280131726</v>
      </c>
      <c r="EW14" s="70">
        <v>-2.7968192303272055</v>
      </c>
      <c r="EX14" s="70">
        <v>-0.77930617921472267</v>
      </c>
      <c r="EY14" s="70">
        <v>5.6600996159149961</v>
      </c>
      <c r="EZ14" s="70">
        <v>1.5696102797911151</v>
      </c>
      <c r="FA14" s="70">
        <v>5.0178752122826866</v>
      </c>
      <c r="FB14" s="70">
        <v>5.3306092489554702E-2</v>
      </c>
      <c r="FC14" s="70">
        <v>3.7516153344578314</v>
      </c>
      <c r="FD14" s="70">
        <v>-0.31621377349143232</v>
      </c>
      <c r="FE14" s="70">
        <v>-8.391210358322318E-2</v>
      </c>
      <c r="FF14" s="70">
        <v>1.5861412785776203</v>
      </c>
      <c r="FG14" s="75"/>
    </row>
    <row r="15" spans="1:163" x14ac:dyDescent="0.25">
      <c r="A15" s="95" t="s">
        <v>4</v>
      </c>
      <c r="B15" s="94">
        <v>2.6373890000000002</v>
      </c>
      <c r="C15" s="94">
        <v>5.4921129999999998</v>
      </c>
      <c r="D15" s="94">
        <v>4.4600010000000001</v>
      </c>
      <c r="E15" s="94">
        <v>0.25864599999999999</v>
      </c>
      <c r="F15" s="94">
        <v>5.0913310000000003</v>
      </c>
      <c r="G15" s="94">
        <v>-25.530913999999999</v>
      </c>
      <c r="H15" s="94">
        <v>-25.147822999999999</v>
      </c>
      <c r="I15" s="94">
        <v>-30.608749</v>
      </c>
      <c r="J15" s="94">
        <v>-28.039517</v>
      </c>
      <c r="K15" s="94">
        <v>-20.968174999999999</v>
      </c>
      <c r="L15" s="94">
        <v>-16.852712</v>
      </c>
      <c r="M15" s="94">
        <v>-21.360797000000002</v>
      </c>
      <c r="N15" s="94">
        <v>-18.594148000000001</v>
      </c>
      <c r="O15" s="85">
        <v>-18.934317</v>
      </c>
      <c r="P15" s="85">
        <v>-10.596734</v>
      </c>
      <c r="Q15" s="85">
        <v>-7.7006230000000002</v>
      </c>
      <c r="R15" s="92">
        <v>-4.9725869999999999</v>
      </c>
      <c r="S15" s="85">
        <v>-2.9171680000000002</v>
      </c>
      <c r="T15" s="85">
        <v>-1.936178</v>
      </c>
      <c r="U15" s="85">
        <v>-2.4947560000000002</v>
      </c>
      <c r="V15" s="85">
        <v>-3.9830999999999999</v>
      </c>
      <c r="W15" s="85">
        <v>-2.2045379999999999</v>
      </c>
      <c r="X15" s="85">
        <v>-1.600743</v>
      </c>
      <c r="Y15" s="85">
        <v>-3.988388</v>
      </c>
      <c r="Z15" s="85">
        <v>-7.6530120000000004</v>
      </c>
      <c r="AA15" s="85">
        <v>-8.1415749999999996</v>
      </c>
      <c r="AB15" s="85">
        <v>-10.329711</v>
      </c>
      <c r="AC15" s="85">
        <v>-7.1322239999999999</v>
      </c>
      <c r="AD15" s="92">
        <v>-3.2532359999999998</v>
      </c>
      <c r="AE15" s="85">
        <v>16.067983000000002</v>
      </c>
      <c r="AF15" s="85">
        <v>16.230167999999999</v>
      </c>
      <c r="AG15" s="85">
        <v>11.024267</v>
      </c>
      <c r="AH15" s="85">
        <v>13.130512</v>
      </c>
      <c r="AI15" s="85">
        <v>12.809979999999999</v>
      </c>
      <c r="AJ15" s="85">
        <v>19.078433</v>
      </c>
      <c r="AK15" s="85">
        <v>11.335048</v>
      </c>
      <c r="AL15" s="85">
        <v>9.6712659999999993</v>
      </c>
      <c r="AM15" s="85">
        <v>8.5777409999999996</v>
      </c>
      <c r="AN15" s="85">
        <v>2.0753059999999999</v>
      </c>
      <c r="AO15" s="85">
        <v>8.5063139999999997</v>
      </c>
      <c r="AP15" s="85">
        <v>5.442704</v>
      </c>
      <c r="AQ15" s="87">
        <v>20.836839000000001</v>
      </c>
      <c r="AR15" s="85">
        <v>22.228266999999999</v>
      </c>
      <c r="AS15" s="85">
        <v>22.037454</v>
      </c>
      <c r="AT15" s="85">
        <v>21.647931</v>
      </c>
      <c r="AU15" s="85">
        <v>24.034493000000001</v>
      </c>
      <c r="AV15" s="85">
        <v>15.475318</v>
      </c>
      <c r="AW15" s="85">
        <v>13.912762000000001</v>
      </c>
      <c r="AX15" s="85">
        <v>10.37073</v>
      </c>
      <c r="AY15" s="85">
        <v>6.3463719999999997</v>
      </c>
      <c r="AZ15" s="85">
        <v>7.2696579999999997</v>
      </c>
      <c r="BA15" s="85">
        <v>2.447873</v>
      </c>
      <c r="BB15" s="85">
        <v>2.8178920000000001</v>
      </c>
      <c r="BC15" s="87">
        <v>-5.2044079999999999</v>
      </c>
      <c r="BD15" s="85">
        <v>-8.5616400000000006</v>
      </c>
      <c r="BE15" s="85">
        <v>-8.9376449999999998</v>
      </c>
      <c r="BF15" s="85">
        <v>-5.8143799999999999</v>
      </c>
      <c r="BG15" s="85">
        <v>-4.5515910000000002</v>
      </c>
      <c r="BH15" s="85">
        <v>-5.4091570000000004</v>
      </c>
      <c r="BI15" s="85">
        <v>-6.2287280000000003</v>
      </c>
      <c r="BJ15" s="85">
        <v>-4.8761340000000004</v>
      </c>
      <c r="BK15" s="85">
        <v>-6.0011049999999999</v>
      </c>
      <c r="BL15" s="85">
        <v>-4.5920589999999999</v>
      </c>
      <c r="BM15" s="85">
        <v>-5.5188730000000001</v>
      </c>
      <c r="BN15" s="85">
        <v>-2.5830920000000002</v>
      </c>
      <c r="BO15" s="87">
        <v>11.887136999999999</v>
      </c>
      <c r="BP15" s="85">
        <v>8.8652800000000003</v>
      </c>
      <c r="BQ15" s="85">
        <v>8.6543050000000008</v>
      </c>
      <c r="BR15" s="85">
        <v>7.6862159999999999</v>
      </c>
      <c r="BS15" s="85">
        <v>8.4935639999999992</v>
      </c>
      <c r="BT15" s="81">
        <v>6.6702659999999998</v>
      </c>
      <c r="BU15" s="81">
        <v>5.9546000000000001</v>
      </c>
      <c r="BV15" s="73">
        <v>5.1313810000000002</v>
      </c>
      <c r="BW15" s="73">
        <v>3.0059330000000002</v>
      </c>
      <c r="BX15" s="73">
        <v>1.319528</v>
      </c>
      <c r="BY15" s="73">
        <v>2.1951520000000002</v>
      </c>
      <c r="BZ15" s="73">
        <v>4.7543000000000002E-2</v>
      </c>
      <c r="CA15" s="72">
        <v>6.4010819999999997</v>
      </c>
      <c r="CB15" s="73">
        <v>6.2001379999999999</v>
      </c>
      <c r="CC15" s="73">
        <v>12.083591999999999</v>
      </c>
      <c r="CD15" s="73">
        <v>15.194633</v>
      </c>
      <c r="CE15" s="73">
        <v>16.785871</v>
      </c>
      <c r="CF15" s="73">
        <v>16.629664999999999</v>
      </c>
      <c r="CG15" s="73">
        <v>13.816369</v>
      </c>
      <c r="CH15" s="73">
        <v>9.1314679999999999</v>
      </c>
      <c r="CI15" s="73">
        <v>9.3374509999999997</v>
      </c>
      <c r="CJ15" s="73">
        <v>7.5417620000000003</v>
      </c>
      <c r="CK15" s="73">
        <v>3.630163</v>
      </c>
      <c r="CL15" s="73">
        <v>1.2262710000000001</v>
      </c>
      <c r="CM15" s="72">
        <v>-1.189794</v>
      </c>
      <c r="CN15" s="73">
        <v>-1.1098079999999999</v>
      </c>
      <c r="CO15" s="73">
        <v>-1.285088</v>
      </c>
      <c r="CP15" s="73">
        <v>-1.857518</v>
      </c>
      <c r="CQ15" s="73">
        <v>-3.2021500000000001</v>
      </c>
      <c r="CR15" s="73">
        <v>-2.4425500000000002</v>
      </c>
      <c r="CS15" s="73">
        <v>-4.5434460000000003</v>
      </c>
      <c r="CT15" s="73">
        <v>-0.88068999999999997</v>
      </c>
      <c r="CU15" s="73">
        <v>1.41957</v>
      </c>
      <c r="CV15" s="73">
        <f>((1+CV14/100)*(1+CW15/100)-1)*100</f>
        <v>3.9038993626982377</v>
      </c>
      <c r="CW15" s="70">
        <f>((1+CW14/100)*(1+CX15/100)-1)*100</f>
        <v>3.4586199955404684</v>
      </c>
      <c r="CX15" s="71">
        <f>CX14</f>
        <v>7.36553210346933</v>
      </c>
      <c r="CY15" s="70">
        <f>((1+CY14/100)*(1+CZ15/100)-1)*100</f>
        <v>19.277812664649208</v>
      </c>
      <c r="CZ15" s="70">
        <f>((1+CZ14/100)*(1+DA15/100)-1)*100</f>
        <v>16.925933563122953</v>
      </c>
      <c r="DA15" s="70">
        <f t="shared" ref="DA15:DI15" si="2">((1+DA14/100)*(1+DB15/100)-1)*100</f>
        <v>14.70715141089569</v>
      </c>
      <c r="DB15" s="70">
        <f t="shared" si="2"/>
        <v>12.284623371425575</v>
      </c>
      <c r="DC15" s="70">
        <f t="shared" si="2"/>
        <v>15.332955301993877</v>
      </c>
      <c r="DD15" s="70">
        <f t="shared" si="2"/>
        <v>11.394858819570587</v>
      </c>
      <c r="DE15" s="70">
        <f t="shared" si="2"/>
        <v>11.032728905571254</v>
      </c>
      <c r="DF15" s="70">
        <f t="shared" si="2"/>
        <v>10.973428187185231</v>
      </c>
      <c r="DG15" s="70">
        <f t="shared" si="2"/>
        <v>8.6320935520646902</v>
      </c>
      <c r="DH15" s="70">
        <f t="shared" si="2"/>
        <v>6.6452879949538968</v>
      </c>
      <c r="DI15" s="70">
        <f t="shared" si="2"/>
        <v>5.7989136051326939</v>
      </c>
      <c r="DJ15" s="71">
        <f>DJ14</f>
        <v>4.0779799011286588</v>
      </c>
      <c r="DK15" s="70">
        <f t="shared" ref="DK15:DU15" si="3">((1+DK14/100)*(1+DL15/100)-1)*100</f>
        <v>-7.8917032205194531</v>
      </c>
      <c r="DL15" s="70">
        <f t="shared" si="3"/>
        <v>-7.7410131475077248</v>
      </c>
      <c r="DM15" s="70">
        <f t="shared" si="3"/>
        <v>-6.6736156754017451</v>
      </c>
      <c r="DN15" s="70">
        <f t="shared" si="3"/>
        <v>-8.4957084860559089</v>
      </c>
      <c r="DO15" s="70">
        <f t="shared" si="3"/>
        <v>-8.4740997017427429</v>
      </c>
      <c r="DP15" s="70">
        <f t="shared" si="3"/>
        <v>-8.1489511653278885</v>
      </c>
      <c r="DQ15" s="70">
        <f t="shared" si="3"/>
        <v>-8.3812440165699105</v>
      </c>
      <c r="DR15" s="70">
        <f t="shared" si="3"/>
        <v>-4.6226494274208658</v>
      </c>
      <c r="DS15" s="70">
        <f t="shared" si="3"/>
        <v>1.1526933504989012</v>
      </c>
      <c r="DT15" s="70">
        <f t="shared" si="3"/>
        <v>-2.6860652849346023</v>
      </c>
      <c r="DU15" s="70">
        <f t="shared" si="3"/>
        <v>-2.2719903821901255</v>
      </c>
      <c r="DV15" s="71">
        <f>DV14</f>
        <v>-3.3308608546013585</v>
      </c>
      <c r="DW15" s="70">
        <f t="shared" ref="DW15:EG15" si="4">((1+DW14/100)*(1+DX15/100)-1)*100</f>
        <v>10.946520662850157</v>
      </c>
      <c r="DX15" s="70">
        <f t="shared" si="4"/>
        <v>12.754052893208879</v>
      </c>
      <c r="DY15" s="70">
        <f t="shared" si="4"/>
        <v>13.629949814733223</v>
      </c>
      <c r="DZ15" s="70">
        <f t="shared" si="4"/>
        <v>11.3641894389791</v>
      </c>
      <c r="EA15" s="70">
        <f t="shared" si="4"/>
        <v>12.673672671148516</v>
      </c>
      <c r="EB15" s="70">
        <f t="shared" si="4"/>
        <v>13.651384308433867</v>
      </c>
      <c r="EC15" s="70">
        <f t="shared" si="4"/>
        <v>7.0431314418271995</v>
      </c>
      <c r="ED15" s="70">
        <f t="shared" si="4"/>
        <v>3.6593007065931493</v>
      </c>
      <c r="EE15" s="70">
        <f t="shared" si="4"/>
        <v>0.46944121033576369</v>
      </c>
      <c r="EF15" s="70">
        <f t="shared" si="4"/>
        <v>-1.942648751831777</v>
      </c>
      <c r="EG15" s="70">
        <f t="shared" si="4"/>
        <v>0.85365392545184715</v>
      </c>
      <c r="EH15" s="71">
        <f>EH14</f>
        <v>0.33194817071860794</v>
      </c>
      <c r="EI15" s="70">
        <f t="shared" ref="EI15:ES15" si="5">((1+EI14/100)*(1+EJ15/100)-1)*100</f>
        <v>22.198457914678094</v>
      </c>
      <c r="EJ15" s="70">
        <f t="shared" si="5"/>
        <v>16.976071652702316</v>
      </c>
      <c r="EK15" s="70">
        <f t="shared" si="5"/>
        <v>16.531267050864717</v>
      </c>
      <c r="EL15" s="70">
        <f t="shared" si="5"/>
        <v>16.045490507331394</v>
      </c>
      <c r="EM15" s="70">
        <f t="shared" si="5"/>
        <v>9.0882127527702963</v>
      </c>
      <c r="EN15" s="70">
        <f t="shared" si="5"/>
        <v>6.3961776997993658</v>
      </c>
      <c r="EO15" s="70">
        <f t="shared" si="5"/>
        <v>1.6518621268497125</v>
      </c>
      <c r="EP15" s="70">
        <f t="shared" si="5"/>
        <v>3.7676498477712927</v>
      </c>
      <c r="EQ15" s="70">
        <f t="shared" si="5"/>
        <v>1.5632413721121674</v>
      </c>
      <c r="ER15" s="70">
        <f t="shared" si="5"/>
        <v>-1.0062213259492858</v>
      </c>
      <c r="ES15" s="70">
        <f t="shared" si="5"/>
        <v>-0.24565682847025316</v>
      </c>
      <c r="ET15" s="70">
        <f>ET14</f>
        <v>-2.1315440049564351</v>
      </c>
      <c r="EU15" s="69">
        <f t="shared" ref="EU15:FE15" si="6">((1+EU14/100)*(1+EV15/100)-1)*100</f>
        <v>12.347452038778828</v>
      </c>
      <c r="EV15" s="70">
        <f t="shared" si="6"/>
        <v>13.869077781222462</v>
      </c>
      <c r="EW15" s="70">
        <f t="shared" si="6"/>
        <v>14.167235921665267</v>
      </c>
      <c r="EX15" s="70">
        <f t="shared" si="6"/>
        <v>17.452160533912519</v>
      </c>
      <c r="EY15" s="70">
        <f t="shared" si="6"/>
        <v>18.374661586278918</v>
      </c>
      <c r="EZ15" s="70">
        <f t="shared" si="6"/>
        <v>12.033456353517181</v>
      </c>
      <c r="FA15" s="70">
        <f t="shared" si="6"/>
        <v>10.302142584678208</v>
      </c>
      <c r="FB15" s="70">
        <f t="shared" si="6"/>
        <v>5.0317789821151093</v>
      </c>
      <c r="FC15" s="70">
        <f t="shared" si="6"/>
        <v>4.9758204741614964</v>
      </c>
      <c r="FD15" s="70">
        <f t="shared" si="6"/>
        <v>1.1799383901226701</v>
      </c>
      <c r="FE15" s="70">
        <f t="shared" si="6"/>
        <v>1.5008982104817381</v>
      </c>
      <c r="FF15" s="70">
        <f>FF14</f>
        <v>1.5861412785776203</v>
      </c>
      <c r="FG15" s="9"/>
    </row>
    <row r="16" spans="1:163" x14ac:dyDescent="0.2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66"/>
      <c r="BU16" s="66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</row>
    <row r="17" spans="1:163" x14ac:dyDescent="0.2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4"/>
      <c r="BU17" s="4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</row>
    <row r="18" spans="1:163" x14ac:dyDescent="0.25">
      <c r="A18" s="96" t="s">
        <v>1</v>
      </c>
      <c r="B18" s="94">
        <v>4.890282</v>
      </c>
      <c r="C18" s="94">
        <v>4.6582679999999996</v>
      </c>
      <c r="D18" s="94">
        <v>4.6993020000000003</v>
      </c>
      <c r="E18" s="94">
        <v>5.0157179999999997</v>
      </c>
      <c r="F18" s="94">
        <v>4.6118449999999998</v>
      </c>
      <c r="G18" s="94">
        <v>4.9545450000000004</v>
      </c>
      <c r="H18" s="94">
        <v>4.879829</v>
      </c>
      <c r="I18" s="94">
        <v>5.4275739999999999</v>
      </c>
      <c r="J18" s="94">
        <v>5.1365970000000001</v>
      </c>
      <c r="K18" s="94">
        <v>4.3990210000000003</v>
      </c>
      <c r="L18" s="94">
        <v>3.9856150000000001</v>
      </c>
      <c r="M18" s="94">
        <v>4.3756779999999997</v>
      </c>
      <c r="N18" s="94">
        <v>4.094023</v>
      </c>
      <c r="O18" s="85">
        <v>4.1185219999999996</v>
      </c>
      <c r="P18" s="85">
        <v>3.429735</v>
      </c>
      <c r="Q18" s="85">
        <v>3.1732849999999999</v>
      </c>
      <c r="R18" s="92">
        <v>2.9729290000000002</v>
      </c>
      <c r="S18" s="85">
        <v>2.6300819999999998</v>
      </c>
      <c r="T18" s="85">
        <v>2.5640329999999998</v>
      </c>
      <c r="U18" s="85">
        <v>2.580578</v>
      </c>
      <c r="V18" s="85">
        <v>2.625788</v>
      </c>
      <c r="W18" s="85">
        <v>2.4978950000000002</v>
      </c>
      <c r="X18" s="85">
        <v>2.4425050000000001</v>
      </c>
      <c r="Y18" s="85">
        <v>2.5806659999999999</v>
      </c>
      <c r="Z18" s="85">
        <v>2.7869259999999998</v>
      </c>
      <c r="AA18" s="85">
        <v>2.8088489999999999</v>
      </c>
      <c r="AB18" s="85">
        <v>2.9438499999999999</v>
      </c>
      <c r="AC18" s="85">
        <v>2.6996639999999998</v>
      </c>
      <c r="AD18" s="92">
        <v>2.4318650000000002</v>
      </c>
      <c r="AE18" s="85">
        <v>2.2301609999999998</v>
      </c>
      <c r="AF18" s="85">
        <v>2.20926</v>
      </c>
      <c r="AG18" s="85">
        <v>2.4426869999999998</v>
      </c>
      <c r="AH18" s="85">
        <v>2.3223509999999998</v>
      </c>
      <c r="AI18" s="85">
        <v>2.3208839999999999</v>
      </c>
      <c r="AJ18" s="85">
        <v>2.0180820000000002</v>
      </c>
      <c r="AK18" s="85">
        <v>2.3846379999999998</v>
      </c>
      <c r="AL18" s="85">
        <v>2.4590900000000002</v>
      </c>
      <c r="AM18" s="85">
        <v>2.54034</v>
      </c>
      <c r="AN18" s="85">
        <v>2.9507629999999998</v>
      </c>
      <c r="AO18" s="85">
        <v>2.532457</v>
      </c>
      <c r="AP18" s="85">
        <v>2.6973419999999999</v>
      </c>
      <c r="AQ18" s="87">
        <v>3.0122870000000002</v>
      </c>
      <c r="AR18" s="85">
        <v>2.9300470000000001</v>
      </c>
      <c r="AS18" s="85">
        <v>2.9100890000000001</v>
      </c>
      <c r="AT18" s="85">
        <v>2.9213870000000002</v>
      </c>
      <c r="AU18" s="85">
        <v>2.7833399999999999</v>
      </c>
      <c r="AV18" s="85">
        <v>3.207036</v>
      </c>
      <c r="AW18" s="85">
        <v>3.2743880000000001</v>
      </c>
      <c r="AX18" s="85">
        <v>3.4677380000000002</v>
      </c>
      <c r="AY18" s="85">
        <v>3.6955269999999998</v>
      </c>
      <c r="AZ18" s="85">
        <v>3.6192579999999999</v>
      </c>
      <c r="BA18" s="85">
        <v>3.9143050000000001</v>
      </c>
      <c r="BB18" s="85">
        <v>3.867524</v>
      </c>
      <c r="BC18" s="87">
        <v>4.0534600000000003</v>
      </c>
      <c r="BD18" s="85">
        <v>4.279903</v>
      </c>
      <c r="BE18" s="85">
        <v>4.2854710000000003</v>
      </c>
      <c r="BF18" s="85">
        <v>4.0409439999999996</v>
      </c>
      <c r="BG18" s="85">
        <v>3.9197380000000002</v>
      </c>
      <c r="BH18" s="85">
        <v>3.9641799999999998</v>
      </c>
      <c r="BI18" s="85">
        <v>3.9968819999999998</v>
      </c>
      <c r="BJ18" s="85">
        <v>3.8700220000000001</v>
      </c>
      <c r="BK18" s="85">
        <v>3.9307029999999998</v>
      </c>
      <c r="BL18" s="85">
        <v>3.8040379999999998</v>
      </c>
      <c r="BM18" s="85">
        <v>3.839801</v>
      </c>
      <c r="BN18" s="85">
        <v>3.6119479999999999</v>
      </c>
      <c r="BO18" s="87">
        <v>3.4041860000000002</v>
      </c>
      <c r="BP18" s="85">
        <v>3.546551</v>
      </c>
      <c r="BQ18" s="85">
        <v>3.5237370000000001</v>
      </c>
      <c r="BR18" s="85">
        <v>3.5558380000000001</v>
      </c>
      <c r="BS18" s="85">
        <v>3.475752</v>
      </c>
      <c r="BT18" s="81">
        <v>3.5677620000000001</v>
      </c>
      <c r="BU18" s="81">
        <v>3.5970330000000001</v>
      </c>
      <c r="BV18" s="70">
        <v>3.6099709999999998</v>
      </c>
      <c r="BW18" s="70">
        <v>3.7221299999999999</v>
      </c>
      <c r="BX18" s="70">
        <v>3.8176269999999999</v>
      </c>
      <c r="BY18" s="70">
        <v>3.7371029999999998</v>
      </c>
      <c r="BZ18" s="70">
        <v>3.8595920000000001</v>
      </c>
      <c r="CA18" s="69">
        <v>3.8402289999999999</v>
      </c>
      <c r="CB18" s="70">
        <v>3.8135970000000001</v>
      </c>
      <c r="CC18" s="70">
        <v>3.4162219999999999</v>
      </c>
      <c r="CD18" s="70">
        <v>3.222388</v>
      </c>
      <c r="CE18" s="70">
        <v>3.1217419999999998</v>
      </c>
      <c r="CF18" s="70">
        <v>3.096848</v>
      </c>
      <c r="CG18" s="70">
        <v>3.22831</v>
      </c>
      <c r="CH18" s="70">
        <v>3.4919009999999999</v>
      </c>
      <c r="CI18" s="70">
        <v>3.4551509999999999</v>
      </c>
      <c r="CJ18" s="70">
        <v>3.5389059999999999</v>
      </c>
      <c r="CK18" s="70">
        <v>3.7707630000000001</v>
      </c>
      <c r="CL18" s="70">
        <v>3.9033229999999999</v>
      </c>
      <c r="CM18" s="69">
        <v>3.9739870000000002</v>
      </c>
      <c r="CN18" s="70">
        <v>3.9361869999999999</v>
      </c>
      <c r="CO18" s="70">
        <v>3.9228809999999998</v>
      </c>
      <c r="CP18" s="70">
        <v>3.939025</v>
      </c>
      <c r="CQ18" s="70">
        <v>4.0252429999999997</v>
      </c>
      <c r="CR18" s="70">
        <v>3.9449000000000001</v>
      </c>
      <c r="CS18" s="70">
        <v>4.0634269999999999</v>
      </c>
      <c r="CT18" s="70">
        <v>3.7834430000000001</v>
      </c>
      <c r="CU18" s="70">
        <v>3.6200760000000001</v>
      </c>
      <c r="CV18" s="70">
        <v>3.4598831909859129</v>
      </c>
      <c r="CW18" s="70">
        <v>3.4623620060250104</v>
      </c>
      <c r="CX18" s="71">
        <v>3.2237265045008678</v>
      </c>
      <c r="CY18" s="70">
        <v>3.6501353367281109</v>
      </c>
      <c r="CZ18" s="70">
        <v>3.7402240517302454</v>
      </c>
      <c r="DA18" s="70">
        <v>3.847825964027618</v>
      </c>
      <c r="DB18" s="70">
        <v>3.9654105736490308</v>
      </c>
      <c r="DC18" s="70">
        <v>3.7564437486264701</v>
      </c>
      <c r="DD18" s="70">
        <v>3.9647427142550651</v>
      </c>
      <c r="DE18" s="70">
        <v>3.9536484050624487</v>
      </c>
      <c r="DF18" s="70">
        <v>3.9236688967568378</v>
      </c>
      <c r="DG18" s="70">
        <v>4.0580456024287059</v>
      </c>
      <c r="DH18" s="70">
        <v>4.1580505279605218</v>
      </c>
      <c r="DI18" s="70">
        <v>4.1716716141110277</v>
      </c>
      <c r="DJ18" s="71">
        <v>4.2570926298140632</v>
      </c>
      <c r="DK18" s="70">
        <v>4.5076629419110725</v>
      </c>
      <c r="DL18" s="70">
        <v>4.4473422326780421</v>
      </c>
      <c r="DM18" s="70">
        <v>4.3321655476192378</v>
      </c>
      <c r="DN18" s="70">
        <v>4.4532065212955496</v>
      </c>
      <c r="DO18" s="70">
        <v>4.4555398140105007</v>
      </c>
      <c r="DP18" s="70">
        <v>4.3829613728040062</v>
      </c>
      <c r="DQ18" s="70">
        <v>4.3697933571775982</v>
      </c>
      <c r="DR18" s="70">
        <v>4.0454162704902652</v>
      </c>
      <c r="DS18" s="70">
        <v>3.6134436709471807</v>
      </c>
      <c r="DT18" s="70">
        <v>3.8430232013960897</v>
      </c>
      <c r="DU18" s="70">
        <v>3.7965716576300546</v>
      </c>
      <c r="DV18" s="71">
        <v>3.8539088075264294</v>
      </c>
      <c r="DW18" s="70">
        <v>3.5895547733411748</v>
      </c>
      <c r="DX18" s="70">
        <v>3.4694456608462376</v>
      </c>
      <c r="DY18" s="70">
        <v>3.4038050133858189</v>
      </c>
      <c r="DZ18" s="70">
        <v>3.5189841097412078</v>
      </c>
      <c r="EA18" s="70">
        <v>3.4288338950105857</v>
      </c>
      <c r="EB18" s="70">
        <v>3.3712044852853174</v>
      </c>
      <c r="EC18" s="70">
        <v>3.7289268306520018</v>
      </c>
      <c r="ED18" s="70">
        <v>3.9058948824608031</v>
      </c>
      <c r="EE18" s="70">
        <v>4.0880791733278965</v>
      </c>
      <c r="EF18" s="70">
        <v>4.2558397885100074</v>
      </c>
      <c r="EG18" s="70">
        <v>4.0313699589713092</v>
      </c>
      <c r="EH18" s="71">
        <v>4.0383292467076171</v>
      </c>
      <c r="EI18" s="70">
        <v>4.0846593715020862</v>
      </c>
      <c r="EJ18" s="70">
        <v>4.3716138836790375</v>
      </c>
      <c r="EK18" s="70">
        <v>4.3560827078062303</v>
      </c>
      <c r="EL18" s="70">
        <v>4.3686981883899856</v>
      </c>
      <c r="EM18" s="70">
        <v>4.7066379256638147</v>
      </c>
      <c r="EN18" s="70">
        <v>4.8625992275848073</v>
      </c>
      <c r="EO18" s="70">
        <v>5.1872620918812284</v>
      </c>
      <c r="EP18" s="70">
        <v>4.995116032984992</v>
      </c>
      <c r="EQ18" s="70">
        <v>5.1329764650312582</v>
      </c>
      <c r="ER18" s="70">
        <v>5.307673217037312</v>
      </c>
      <c r="ES18" s="70">
        <v>5.2123099659470373</v>
      </c>
      <c r="ET18" s="70">
        <v>5.3109683558255627</v>
      </c>
      <c r="EU18" s="69">
        <v>5.1400237705828911</v>
      </c>
      <c r="EV18" s="70">
        <v>4.9510218870723266</v>
      </c>
      <c r="EW18" s="70">
        <v>4.8717746870023948</v>
      </c>
      <c r="EX18" s="70">
        <v>4.6609613952360185</v>
      </c>
      <c r="EY18" s="70">
        <v>4.5826623789222642</v>
      </c>
      <c r="EZ18" s="70">
        <v>4.9673677199147281</v>
      </c>
      <c r="FA18" s="70">
        <v>5.0805530754563843</v>
      </c>
      <c r="FB18" s="70">
        <v>5.4210069394655891</v>
      </c>
      <c r="FC18" s="70">
        <v>5.3878774332560164</v>
      </c>
      <c r="FD18" s="70">
        <v>5.636915020122224</v>
      </c>
      <c r="FE18" s="70">
        <v>5.5704218041102482</v>
      </c>
      <c r="FF18" s="70">
        <v>5.5354176163705748</v>
      </c>
      <c r="FG18" s="69">
        <v>5.6590025301922253</v>
      </c>
    </row>
    <row r="19" spans="1:163" x14ac:dyDescent="0.25">
      <c r="A19" s="95" t="s">
        <v>2</v>
      </c>
      <c r="B19" s="94">
        <v>11.263585000000001</v>
      </c>
      <c r="C19" s="94">
        <v>11.453464</v>
      </c>
      <c r="D19" s="94">
        <v>11.423963000000001</v>
      </c>
      <c r="E19" s="94">
        <v>11.160178999999999</v>
      </c>
      <c r="F19" s="94">
        <v>11.498613000000001</v>
      </c>
      <c r="G19" s="94">
        <v>11.210421</v>
      </c>
      <c r="H19" s="94">
        <v>11.272271</v>
      </c>
      <c r="I19" s="94">
        <v>10.831025</v>
      </c>
      <c r="J19" s="94">
        <v>11.061945</v>
      </c>
      <c r="K19" s="94">
        <v>11.678792</v>
      </c>
      <c r="L19" s="94">
        <v>12.053616999999999</v>
      </c>
      <c r="M19" s="94">
        <v>11.704086</v>
      </c>
      <c r="N19" s="94">
        <v>11.956785999999999</v>
      </c>
      <c r="O19" s="85">
        <v>11.931746</v>
      </c>
      <c r="P19" s="85">
        <v>12.587802</v>
      </c>
      <c r="Q19" s="85">
        <v>12.8454</v>
      </c>
      <c r="R19" s="92">
        <v>13.052395000000001</v>
      </c>
      <c r="S19" s="85">
        <v>13.41879</v>
      </c>
      <c r="T19" s="85">
        <v>13.491198000000001</v>
      </c>
      <c r="U19" s="85">
        <v>13.470261000000001</v>
      </c>
      <c r="V19" s="85">
        <v>13.423477999999999</v>
      </c>
      <c r="W19" s="85">
        <v>13.559487000000001</v>
      </c>
      <c r="X19" s="85">
        <v>13.626008000000001</v>
      </c>
      <c r="Y19" s="85">
        <v>13.472905000000001</v>
      </c>
      <c r="Z19" s="85">
        <v>13.243747000000001</v>
      </c>
      <c r="AA19" s="85">
        <v>13.22579</v>
      </c>
      <c r="AB19" s="85">
        <v>13.082867999999999</v>
      </c>
      <c r="AC19" s="85">
        <v>13.337672</v>
      </c>
      <c r="AD19" s="92">
        <v>13.635165000000001</v>
      </c>
      <c r="AE19" s="85">
        <v>13.866585000000001</v>
      </c>
      <c r="AF19" s="85">
        <v>13.890616</v>
      </c>
      <c r="AG19" s="85">
        <v>13.625805</v>
      </c>
      <c r="AH19" s="85">
        <v>13.761343</v>
      </c>
      <c r="AI19" s="85">
        <v>13.758143</v>
      </c>
      <c r="AJ19" s="85">
        <v>14.113422999999999</v>
      </c>
      <c r="AK19" s="85">
        <v>13.690928</v>
      </c>
      <c r="AL19" s="85">
        <v>13.604746</v>
      </c>
      <c r="AM19" s="85">
        <v>13.517319000000001</v>
      </c>
      <c r="AN19" s="85">
        <v>13.075614</v>
      </c>
      <c r="AO19" s="85">
        <v>13.523282999999999</v>
      </c>
      <c r="AP19" s="85">
        <v>13.345667000000001</v>
      </c>
      <c r="AQ19" s="87">
        <v>13.011328000000001</v>
      </c>
      <c r="AR19" s="85">
        <v>13.094633</v>
      </c>
      <c r="AS19" s="85">
        <v>13.118385</v>
      </c>
      <c r="AT19" s="85">
        <v>13.106483000000001</v>
      </c>
      <c r="AU19" s="85">
        <v>13.257452000000001</v>
      </c>
      <c r="AV19" s="85">
        <v>12.811031</v>
      </c>
      <c r="AW19" s="85">
        <v>12.737408</v>
      </c>
      <c r="AX19" s="85">
        <v>12.550314</v>
      </c>
      <c r="AY19" s="85">
        <v>12.329212999999999</v>
      </c>
      <c r="AZ19" s="85">
        <v>12.399832999999999</v>
      </c>
      <c r="BA19" s="85">
        <v>12.122536</v>
      </c>
      <c r="BB19" s="85">
        <v>12.166271</v>
      </c>
      <c r="BC19" s="87">
        <v>11.993884</v>
      </c>
      <c r="BD19" s="85">
        <v>11.789065000000001</v>
      </c>
      <c r="BE19" s="85">
        <v>11.784098999999999</v>
      </c>
      <c r="BF19" s="85">
        <v>11.999924</v>
      </c>
      <c r="BG19" s="85">
        <v>12.112731</v>
      </c>
      <c r="BH19" s="85">
        <v>12.076179</v>
      </c>
      <c r="BI19" s="85">
        <v>12.043208999999999</v>
      </c>
      <c r="BJ19" s="85">
        <v>12.163930000000001</v>
      </c>
      <c r="BK19" s="85">
        <v>12.107263</v>
      </c>
      <c r="BL19" s="85">
        <v>12.223295</v>
      </c>
      <c r="BM19" s="85">
        <v>12.192307</v>
      </c>
      <c r="BN19" s="85">
        <v>12.409627</v>
      </c>
      <c r="BO19" s="87">
        <v>12.610372999999999</v>
      </c>
      <c r="BP19" s="85">
        <v>12.473121000000001</v>
      </c>
      <c r="BQ19" s="85">
        <v>12.49539</v>
      </c>
      <c r="BR19" s="85">
        <v>12.461344</v>
      </c>
      <c r="BS19" s="85">
        <v>12.537627000000001</v>
      </c>
      <c r="BT19" s="81">
        <v>12.452472</v>
      </c>
      <c r="BU19" s="81">
        <v>12.424064</v>
      </c>
      <c r="BV19" s="73">
        <v>12.411538999999999</v>
      </c>
      <c r="BW19" s="73">
        <v>12.298335</v>
      </c>
      <c r="BX19" s="73">
        <v>12.213193</v>
      </c>
      <c r="BY19" s="73">
        <v>12.289515</v>
      </c>
      <c r="BZ19" s="73">
        <v>12.173711000000001</v>
      </c>
      <c r="CA19" s="72">
        <v>12.191903999999999</v>
      </c>
      <c r="CB19" s="73">
        <v>12.216995000000001</v>
      </c>
      <c r="CC19" s="73">
        <v>12.601174</v>
      </c>
      <c r="CD19" s="73">
        <v>12.795445000000001</v>
      </c>
      <c r="CE19" s="73">
        <v>12.893307</v>
      </c>
      <c r="CF19" s="73">
        <v>12.92103</v>
      </c>
      <c r="CG19" s="73">
        <v>12.789441999999999</v>
      </c>
      <c r="CH19" s="73">
        <v>12.526567999999999</v>
      </c>
      <c r="CI19" s="73">
        <v>12.559979999999999</v>
      </c>
      <c r="CJ19" s="73">
        <v>12.480577</v>
      </c>
      <c r="CK19" s="73">
        <v>12.257522</v>
      </c>
      <c r="CL19" s="73">
        <v>12.130056</v>
      </c>
      <c r="CM19" s="72">
        <v>12.067095</v>
      </c>
      <c r="CN19" s="73">
        <v>12.102162</v>
      </c>
      <c r="CO19" s="73">
        <v>12.114544</v>
      </c>
      <c r="CP19" s="73">
        <v>12.099524000000001</v>
      </c>
      <c r="CQ19" s="73">
        <v>12.024053</v>
      </c>
      <c r="CR19" s="73">
        <v>12.094066</v>
      </c>
      <c r="CS19" s="73">
        <v>11.984753</v>
      </c>
      <c r="CT19" s="73">
        <v>12.242777</v>
      </c>
      <c r="CU19" s="73">
        <v>12.401771</v>
      </c>
      <c r="CV19" s="73">
        <v>12.558047999999999</v>
      </c>
      <c r="CW19" s="73">
        <v>12.563796999999999</v>
      </c>
      <c r="CX19" s="74">
        <v>12.794088</v>
      </c>
      <c r="CY19" s="73">
        <v>12.372785</v>
      </c>
      <c r="CZ19" s="73">
        <v>12.286543</v>
      </c>
      <c r="DA19" s="73">
        <v>12.184761</v>
      </c>
      <c r="DB19" s="73">
        <v>12.075037999999999</v>
      </c>
      <c r="DC19" s="73">
        <v>12.265663</v>
      </c>
      <c r="DD19" s="73">
        <v>12.075657</v>
      </c>
      <c r="DE19" s="73">
        <v>12.085943</v>
      </c>
      <c r="DF19" s="73">
        <v>12.113811</v>
      </c>
      <c r="DG19" s="73">
        <v>11.989680999999999</v>
      </c>
      <c r="DH19" s="73">
        <v>11.898593</v>
      </c>
      <c r="DI19" s="73">
        <v>11.886271000000001</v>
      </c>
      <c r="DJ19" s="74">
        <v>11.809447</v>
      </c>
      <c r="DK19" s="73">
        <v>11.588547999999999</v>
      </c>
      <c r="DL19" s="73">
        <v>11.641128</v>
      </c>
      <c r="DM19" s="73">
        <v>11.742573999999999</v>
      </c>
      <c r="DN19" s="73">
        <v>11.636001</v>
      </c>
      <c r="DO19" s="73">
        <v>11.629175</v>
      </c>
      <c r="DP19" s="73">
        <v>11.697663</v>
      </c>
      <c r="DQ19" s="73">
        <v>11.709279</v>
      </c>
      <c r="DR19" s="73">
        <v>12.001264000000001</v>
      </c>
      <c r="DS19" s="73">
        <v>12.408181000000001</v>
      </c>
      <c r="DT19" s="73">
        <v>12.189276</v>
      </c>
      <c r="DU19" s="73">
        <v>12.233078000000001</v>
      </c>
      <c r="DV19" s="74">
        <v>12.179047000000001</v>
      </c>
      <c r="DW19" s="73">
        <v>12.431312</v>
      </c>
      <c r="DX19" s="73">
        <v>12.548633000000001</v>
      </c>
      <c r="DY19" s="73">
        <v>12.613481999999999</v>
      </c>
      <c r="DZ19" s="73">
        <v>12.500036</v>
      </c>
      <c r="EA19" s="73">
        <v>12.583841</v>
      </c>
      <c r="EB19" s="73">
        <v>12.645882</v>
      </c>
      <c r="EC19" s="73">
        <v>12.297307</v>
      </c>
      <c r="ED19" s="73">
        <v>12.130381</v>
      </c>
      <c r="EE19" s="73">
        <v>11.962211999999999</v>
      </c>
      <c r="EF19" s="73">
        <v>11.810568999999999</v>
      </c>
      <c r="EG19" s="73">
        <v>12.014163999999999</v>
      </c>
      <c r="EH19" s="74">
        <v>12.007770000000001</v>
      </c>
      <c r="EI19" s="73">
        <v>11.965335</v>
      </c>
      <c r="EJ19" s="73">
        <v>11.707672000000001</v>
      </c>
      <c r="EK19" s="73">
        <v>11.721394999999999</v>
      </c>
      <c r="EL19" s="73">
        <v>11.710246</v>
      </c>
      <c r="EM19" s="73">
        <v>11.415022</v>
      </c>
      <c r="EN19" s="73">
        <v>11.286612</v>
      </c>
      <c r="EO19" s="73">
        <v>11.021177</v>
      </c>
      <c r="EP19" s="73">
        <v>11.177059</v>
      </c>
      <c r="EQ19" s="73">
        <v>11.064866</v>
      </c>
      <c r="ER19" s="73">
        <v>10.925242000000001</v>
      </c>
      <c r="ES19" s="73">
        <v>11.001111999999999</v>
      </c>
      <c r="ET19" s="73">
        <v>10.922636000000001</v>
      </c>
      <c r="EU19" s="72">
        <v>11.059179</v>
      </c>
      <c r="EV19" s="73">
        <v>11.213324999999999</v>
      </c>
      <c r="EW19" s="73">
        <v>11.278971</v>
      </c>
      <c r="EX19" s="73">
        <v>11.456595</v>
      </c>
      <c r="EY19" s="73">
        <v>11.518969999999999</v>
      </c>
      <c r="EZ19" s="73">
        <v>11.199859999999999</v>
      </c>
      <c r="FA19" s="73">
        <v>11.107317999999999</v>
      </c>
      <c r="FB19" s="73">
        <v>10.836152999999999</v>
      </c>
      <c r="FC19" s="73">
        <v>10.862076</v>
      </c>
      <c r="FD19" s="73">
        <v>10.669598000000001</v>
      </c>
      <c r="FE19" s="73">
        <v>10.720454</v>
      </c>
      <c r="FF19" s="73">
        <v>10.747382999999999</v>
      </c>
      <c r="FG19" s="72">
        <v>10.652787999999999</v>
      </c>
    </row>
    <row r="20" spans="1:163" x14ac:dyDescent="0.25">
      <c r="A20" s="95" t="s">
        <v>3</v>
      </c>
      <c r="B20" s="94">
        <v>-2.1781090000000001</v>
      </c>
      <c r="C20" s="94">
        <v>0.86891300000000005</v>
      </c>
      <c r="D20" s="94">
        <v>3.9496169999999999</v>
      </c>
      <c r="E20" s="94">
        <v>-3.983886</v>
      </c>
      <c r="F20" s="94">
        <v>4.265085</v>
      </c>
      <c r="G20" s="94">
        <v>-0.41799999999999998</v>
      </c>
      <c r="H20" s="94">
        <v>6.4998690000000003</v>
      </c>
      <c r="I20" s="94">
        <v>-2.6285189999999998</v>
      </c>
      <c r="J20" s="94">
        <v>-7.503546</v>
      </c>
      <c r="K20" s="94">
        <v>-4.342149</v>
      </c>
      <c r="L20" s="94">
        <v>4.9998940000000003</v>
      </c>
      <c r="M20" s="94">
        <v>-2.86436</v>
      </c>
      <c r="N20" s="94">
        <v>0.61529999999999996</v>
      </c>
      <c r="O20" s="85">
        <v>-7.6293009999999999</v>
      </c>
      <c r="P20" s="85">
        <v>-2.87703</v>
      </c>
      <c r="Q20" s="85">
        <v>-2.2564479999999998</v>
      </c>
      <c r="R20" s="92">
        <v>-4.1295789999999997</v>
      </c>
      <c r="S20" s="85">
        <v>-0.64335500000000001</v>
      </c>
      <c r="T20" s="85">
        <v>0.44319500000000001</v>
      </c>
      <c r="U20" s="85">
        <v>0.84069400000000005</v>
      </c>
      <c r="V20" s="85">
        <v>-1.469862</v>
      </c>
      <c r="W20" s="85">
        <v>-0.50523799999999996</v>
      </c>
      <c r="X20" s="85">
        <v>2.0913949999999999</v>
      </c>
      <c r="Y20" s="85">
        <v>2.9787699999999999</v>
      </c>
      <c r="Z20" s="85">
        <v>0.55200400000000005</v>
      </c>
      <c r="AA20" s="85">
        <v>2.0210149999999998</v>
      </c>
      <c r="AB20" s="85">
        <v>-2.8930530000000001</v>
      </c>
      <c r="AC20" s="85">
        <v>-3.2626499999999998</v>
      </c>
      <c r="AD20" s="92">
        <v>-2.4808340000000002</v>
      </c>
      <c r="AE20" s="85">
        <v>-7.9119999999999996E-2</v>
      </c>
      <c r="AF20" s="85">
        <v>3.4377529999999998</v>
      </c>
      <c r="AG20" s="85">
        <v>-1.3925289999999999</v>
      </c>
      <c r="AH20" s="85">
        <v>0.183004</v>
      </c>
      <c r="AI20" s="85">
        <v>-3.872001</v>
      </c>
      <c r="AJ20" s="85">
        <v>5.3657469999999998</v>
      </c>
      <c r="AK20" s="85">
        <v>1.2216210000000001</v>
      </c>
      <c r="AL20" s="85">
        <v>1.3280810000000001</v>
      </c>
      <c r="AM20" s="85">
        <v>5.770181</v>
      </c>
      <c r="AN20" s="85">
        <v>-5.105785</v>
      </c>
      <c r="AO20" s="85">
        <v>2.4440460000000002</v>
      </c>
      <c r="AP20" s="85">
        <v>4.4221510000000004</v>
      </c>
      <c r="AQ20" s="87">
        <v>-0.80133799999999999</v>
      </c>
      <c r="AR20" s="85">
        <v>4.6509999999999998E-3</v>
      </c>
      <c r="AS20" s="85">
        <v>0.40178900000000001</v>
      </c>
      <c r="AT20" s="85">
        <v>-1.51501</v>
      </c>
      <c r="AU20" s="85">
        <v>5.8348519999999997</v>
      </c>
      <c r="AV20" s="85">
        <v>1.1136239999999999</v>
      </c>
      <c r="AW20" s="85">
        <v>2.7445520000000001</v>
      </c>
      <c r="AX20" s="85">
        <v>3.1316899999999999</v>
      </c>
      <c r="AY20" s="85">
        <v>-0.61653400000000003</v>
      </c>
      <c r="AZ20" s="85">
        <v>3.9494980000000002</v>
      </c>
      <c r="BA20" s="85">
        <v>-0.22398999999999999</v>
      </c>
      <c r="BB20" s="85">
        <v>2.563456</v>
      </c>
      <c r="BC20" s="87">
        <v>3.0232939999999999</v>
      </c>
      <c r="BD20" s="85">
        <v>0.42368499999999998</v>
      </c>
      <c r="BE20" s="85">
        <v>-2.4814720000000001</v>
      </c>
      <c r="BF20" s="85">
        <v>-1.0856170000000001</v>
      </c>
      <c r="BG20" s="85">
        <v>0.879382</v>
      </c>
      <c r="BH20" s="85">
        <v>0.71084499999999995</v>
      </c>
      <c r="BI20" s="85">
        <v>-1.152692</v>
      </c>
      <c r="BJ20" s="85">
        <v>1.0550809999999999</v>
      </c>
      <c r="BK20" s="85">
        <v>-1.184358</v>
      </c>
      <c r="BL20" s="85">
        <v>0.76298699999999997</v>
      </c>
      <c r="BM20" s="85">
        <v>-2.3977940000000002</v>
      </c>
      <c r="BN20" s="85">
        <v>-2.2314669999999999</v>
      </c>
      <c r="BO20" s="87">
        <v>2.077925</v>
      </c>
      <c r="BP20" s="85">
        <v>2.5687999999999999E-2</v>
      </c>
      <c r="BQ20" s="85">
        <v>0.69390300000000005</v>
      </c>
      <c r="BR20" s="85">
        <v>-0.67825100000000005</v>
      </c>
      <c r="BS20" s="85">
        <v>1.4623269999999999</v>
      </c>
      <c r="BT20" s="81">
        <v>0.67269100000000004</v>
      </c>
      <c r="BU20" s="81">
        <v>0.47129900000000002</v>
      </c>
      <c r="BV20" s="70">
        <v>1.6707050000000001</v>
      </c>
      <c r="BW20" s="70">
        <v>1.5043930000000001</v>
      </c>
      <c r="BX20" s="70">
        <v>-0.637154</v>
      </c>
      <c r="BY20" s="70">
        <v>1.8089930000000001</v>
      </c>
      <c r="BZ20" s="70">
        <v>0.10016600000000001</v>
      </c>
      <c r="CA20" s="69">
        <v>1.0923E-2</v>
      </c>
      <c r="CB20" s="70">
        <v>-4.4110300000000002</v>
      </c>
      <c r="CC20" s="70">
        <v>-2.0959690000000002</v>
      </c>
      <c r="CD20" s="70">
        <v>-0.995807</v>
      </c>
      <c r="CE20" s="70">
        <v>-3.0972E-2</v>
      </c>
      <c r="CF20" s="70">
        <v>1.968828</v>
      </c>
      <c r="CG20" s="70">
        <v>3.635151</v>
      </c>
      <c r="CH20" s="70">
        <v>-0.15388199999999999</v>
      </c>
      <c r="CI20" s="70">
        <v>1.355397</v>
      </c>
      <c r="CJ20" s="70">
        <v>3.1792880000000001</v>
      </c>
      <c r="CK20" s="70">
        <v>1.9270499999999999</v>
      </c>
      <c r="CL20" s="70">
        <v>1.2000169999999999</v>
      </c>
      <c r="CM20" s="69">
        <v>-0.10080799999999999</v>
      </c>
      <c r="CN20" s="70">
        <v>0.18632399999999999</v>
      </c>
      <c r="CO20" s="70">
        <v>0.53770899999999999</v>
      </c>
      <c r="CP20" s="70">
        <v>1.391885</v>
      </c>
      <c r="CQ20" s="70">
        <v>-0.61555300000000002</v>
      </c>
      <c r="CR20" s="70">
        <v>1.7587109999999999</v>
      </c>
      <c r="CS20" s="70">
        <v>-2.9386990000000002</v>
      </c>
      <c r="CT20" s="70">
        <v>-1.6212530000000001</v>
      </c>
      <c r="CU20" s="70">
        <v>-1.634085</v>
      </c>
      <c r="CV20" s="70">
        <v>0.36191961795821737</v>
      </c>
      <c r="CW20" s="70">
        <v>-2.6627714863859508</v>
      </c>
      <c r="CX20" s="71">
        <v>5.7112765780936936</v>
      </c>
      <c r="CY20" s="70">
        <v>1.4191104592145676</v>
      </c>
      <c r="CZ20" s="70">
        <v>1.6369335879819369</v>
      </c>
      <c r="DA20" s="70">
        <v>1.7557279152937699</v>
      </c>
      <c r="DB20" s="70">
        <v>-2.1397453535606403</v>
      </c>
      <c r="DC20" s="70">
        <v>2.886205002562714</v>
      </c>
      <c r="DD20" s="70">
        <v>0.22217693386792359</v>
      </c>
      <c r="DE20" s="70">
        <v>-2.3484407418061792E-3</v>
      </c>
      <c r="DF20" s="70">
        <v>1.9601934011112432</v>
      </c>
      <c r="DG20" s="70">
        <v>1.5453750199957872</v>
      </c>
      <c r="DH20" s="70">
        <v>0.5301343088402799</v>
      </c>
      <c r="DI20" s="70">
        <v>1.3731969696877622</v>
      </c>
      <c r="DJ20" s="71">
        <v>3.302751793214509</v>
      </c>
      <c r="DK20" s="70">
        <v>-0.28444083042291624</v>
      </c>
      <c r="DL20" s="70">
        <v>-0.91551347008927975</v>
      </c>
      <c r="DM20" s="70">
        <v>1.789333462051701</v>
      </c>
      <c r="DN20" s="70">
        <v>0.40203795624089711</v>
      </c>
      <c r="DO20" s="70">
        <v>-0.41275234733252342</v>
      </c>
      <c r="DP20" s="70">
        <v>0.23937255870720708</v>
      </c>
      <c r="DQ20" s="70">
        <v>-3.3214456832333483</v>
      </c>
      <c r="DR20" s="70">
        <v>-4.6950025256207839</v>
      </c>
      <c r="DS20" s="70">
        <v>3.1509972901948791</v>
      </c>
      <c r="DT20" s="70">
        <v>-0.20668517483694027</v>
      </c>
      <c r="DU20" s="70">
        <v>1.0381784370187219</v>
      </c>
      <c r="DV20" s="71">
        <v>-2.8040450799932448</v>
      </c>
      <c r="DW20" s="70">
        <v>-1.1393201713886247</v>
      </c>
      <c r="DX20" s="70">
        <v>-0.49330626113090192</v>
      </c>
      <c r="DY20" s="70">
        <v>1.7488993010895564</v>
      </c>
      <c r="DZ20" s="70">
        <v>-0.80503100900919855</v>
      </c>
      <c r="EA20" s="70">
        <v>-0.38513226308918441</v>
      </c>
      <c r="EB20" s="70">
        <v>4.8017002539126352</v>
      </c>
      <c r="EC20" s="70">
        <v>2.4855290151728875</v>
      </c>
      <c r="ED20" s="70">
        <v>2.5319376406047853</v>
      </c>
      <c r="EE20" s="70">
        <v>2.3452619838433852</v>
      </c>
      <c r="EF20" s="70">
        <v>-2.2201312505487234</v>
      </c>
      <c r="EG20" s="70">
        <v>0.44084135562921961</v>
      </c>
      <c r="EH20" s="71">
        <v>0.90638508870987888</v>
      </c>
      <c r="EI20" s="70">
        <v>3.7507060158137615</v>
      </c>
      <c r="EJ20" s="70">
        <v>0.20042222855714678</v>
      </c>
      <c r="EK20" s="70">
        <v>0.52483658367614794</v>
      </c>
      <c r="EL20" s="70">
        <v>4.2744951933244772</v>
      </c>
      <c r="EM20" s="70">
        <v>2.1801637550192035</v>
      </c>
      <c r="EN20" s="70">
        <v>4.0395109412663972</v>
      </c>
      <c r="EO20" s="70">
        <v>-1.6146727572129242</v>
      </c>
      <c r="EP20" s="70">
        <v>1.9518491610916882</v>
      </c>
      <c r="EQ20" s="70">
        <v>2.3469504365760216</v>
      </c>
      <c r="ER20" s="70">
        <v>-0.55743448733507228</v>
      </c>
      <c r="ES20" s="70">
        <v>1.5189187412315499</v>
      </c>
      <c r="ET20" s="70">
        <v>-1.3603579768349587</v>
      </c>
      <c r="EU20" s="69">
        <v>-1.5947220843003189</v>
      </c>
      <c r="EV20" s="70">
        <v>-0.43327303100545234</v>
      </c>
      <c r="EW20" s="70">
        <v>-1.8917424308782471</v>
      </c>
      <c r="EX20" s="70">
        <v>-0.48713872103553046</v>
      </c>
      <c r="EY20" s="70">
        <v>4.8095715893530304</v>
      </c>
      <c r="EZ20" s="70">
        <v>1.6819156883998345</v>
      </c>
      <c r="FA20" s="70">
        <v>4.165790188707593</v>
      </c>
      <c r="FB20" s="70">
        <v>0.11720193739410303</v>
      </c>
      <c r="FC20" s="70">
        <v>3.1241997246741646</v>
      </c>
      <c r="FD20" s="70">
        <v>-0.20590976689732729</v>
      </c>
      <c r="FE20" s="70">
        <v>0.11607360619890893</v>
      </c>
      <c r="FF20" s="70">
        <v>1.7804830160473999</v>
      </c>
      <c r="FG20" s="75"/>
    </row>
    <row r="21" spans="1:163" x14ac:dyDescent="0.25">
      <c r="A21" s="95" t="s">
        <v>4</v>
      </c>
      <c r="B21" s="94">
        <v>2.6831809999999998</v>
      </c>
      <c r="C21" s="94">
        <v>4.9695320000000001</v>
      </c>
      <c r="D21" s="94">
        <v>4.0652949999999999</v>
      </c>
      <c r="E21" s="94">
        <v>0.11128300000000001</v>
      </c>
      <c r="F21" s="94">
        <v>4.265085</v>
      </c>
      <c r="G21" s="94">
        <v>-21.174302999999998</v>
      </c>
      <c r="H21" s="94">
        <v>-20.843427999999999</v>
      </c>
      <c r="I21" s="94">
        <v>-25.674489000000001</v>
      </c>
      <c r="J21" s="94">
        <v>-23.668089999999999</v>
      </c>
      <c r="K21" s="94">
        <v>-17.475853000000001</v>
      </c>
      <c r="L21" s="94">
        <v>-13.729875</v>
      </c>
      <c r="M21" s="94">
        <v>-17.837893999999999</v>
      </c>
      <c r="N21" s="94">
        <v>-15.415077</v>
      </c>
      <c r="O21" s="85">
        <v>-15.932345</v>
      </c>
      <c r="P21" s="85">
        <v>-8.9888279999999998</v>
      </c>
      <c r="Q21" s="85">
        <v>-6.2928449999999998</v>
      </c>
      <c r="R21" s="92">
        <v>-4.1295789999999997</v>
      </c>
      <c r="S21" s="85">
        <v>-2.529264</v>
      </c>
      <c r="T21" s="85">
        <v>-1.8981209999999999</v>
      </c>
      <c r="U21" s="85">
        <v>-2.3309850000000001</v>
      </c>
      <c r="V21" s="85">
        <v>-3.1452369999999998</v>
      </c>
      <c r="W21" s="85">
        <v>-1.7003680000000001</v>
      </c>
      <c r="X21" s="85">
        <v>-1.2012</v>
      </c>
      <c r="Y21" s="85">
        <v>-3.2251439999999998</v>
      </c>
      <c r="Z21" s="85">
        <v>-6.0244590000000002</v>
      </c>
      <c r="AA21" s="85">
        <v>-6.5403599999999997</v>
      </c>
      <c r="AB21" s="85">
        <v>-8.3917760000000001</v>
      </c>
      <c r="AC21" s="85">
        <v>-5.6625439999999996</v>
      </c>
      <c r="AD21" s="92">
        <v>-2.4808340000000002</v>
      </c>
      <c r="AE21" s="85">
        <v>13.88696</v>
      </c>
      <c r="AF21" s="85">
        <v>13.977138999999999</v>
      </c>
      <c r="AG21" s="85">
        <v>10.189109</v>
      </c>
      <c r="AH21" s="85">
        <v>11.745193</v>
      </c>
      <c r="AI21" s="85">
        <v>11.541069</v>
      </c>
      <c r="AJ21" s="85">
        <v>16.033902000000001</v>
      </c>
      <c r="AK21" s="85">
        <v>10.124879</v>
      </c>
      <c r="AL21" s="85">
        <v>8.7958069999999999</v>
      </c>
      <c r="AM21" s="85">
        <v>7.3698480000000002</v>
      </c>
      <c r="AN21" s="85">
        <v>1.512399</v>
      </c>
      <c r="AO21" s="85">
        <v>6.9742759999999997</v>
      </c>
      <c r="AP21" s="85">
        <v>4.4221510000000004</v>
      </c>
      <c r="AQ21" s="87">
        <v>17.593181000000001</v>
      </c>
      <c r="AR21" s="85">
        <v>18.543112000000001</v>
      </c>
      <c r="AS21" s="85">
        <v>18.537599</v>
      </c>
      <c r="AT21" s="85">
        <v>18.063234000000001</v>
      </c>
      <c r="AU21" s="85">
        <v>19.879418999999999</v>
      </c>
      <c r="AV21" s="85">
        <v>13.270267</v>
      </c>
      <c r="AW21" s="85">
        <v>12.022755</v>
      </c>
      <c r="AX21" s="85">
        <v>9.0303599999999999</v>
      </c>
      <c r="AY21" s="85">
        <v>5.7195510000000001</v>
      </c>
      <c r="AZ21" s="85">
        <v>6.3753919999999997</v>
      </c>
      <c r="BA21" s="85">
        <v>2.333723</v>
      </c>
      <c r="BB21" s="85">
        <v>2.563456</v>
      </c>
      <c r="BC21" s="87">
        <v>-3.771153</v>
      </c>
      <c r="BD21" s="85">
        <v>-6.595059</v>
      </c>
      <c r="BE21" s="85">
        <v>-6.9891319999999997</v>
      </c>
      <c r="BF21" s="85">
        <v>-4.622363</v>
      </c>
      <c r="BG21" s="85">
        <v>-3.5755629999999998</v>
      </c>
      <c r="BH21" s="85">
        <v>-4.4161109999999999</v>
      </c>
      <c r="BI21" s="85">
        <v>-5.0907679999999997</v>
      </c>
      <c r="BJ21" s="85">
        <v>-3.9839989999999998</v>
      </c>
      <c r="BK21" s="85">
        <v>-4.9864689999999996</v>
      </c>
      <c r="BL21" s="85">
        <v>-3.84768</v>
      </c>
      <c r="BM21" s="85">
        <v>-4.575755</v>
      </c>
      <c r="BN21" s="85">
        <v>-2.2314669999999999</v>
      </c>
      <c r="BO21" s="87">
        <v>9.5153680000000005</v>
      </c>
      <c r="BP21" s="85">
        <v>7.2860440000000004</v>
      </c>
      <c r="BQ21" s="85">
        <v>7.2584910000000002</v>
      </c>
      <c r="BR21" s="85">
        <v>6.5193500000000002</v>
      </c>
      <c r="BS21" s="85">
        <v>7.2467519999999999</v>
      </c>
      <c r="BT21" s="81">
        <v>5.7010569999999996</v>
      </c>
      <c r="BU21" s="81">
        <v>4.9947670000000004</v>
      </c>
      <c r="BV21" s="73">
        <v>4.5022479999999998</v>
      </c>
      <c r="BW21" s="73">
        <v>2.7850139999999999</v>
      </c>
      <c r="BX21" s="73">
        <v>1.261641</v>
      </c>
      <c r="BY21" s="73">
        <v>1.910971</v>
      </c>
      <c r="BZ21" s="73">
        <v>0.10016600000000001</v>
      </c>
      <c r="CA21" s="72">
        <v>5.4362589999999997</v>
      </c>
      <c r="CB21" s="73">
        <v>5.4247439999999996</v>
      </c>
      <c r="CC21" s="73">
        <v>10.289654000000001</v>
      </c>
      <c r="CD21" s="73">
        <v>12.650779</v>
      </c>
      <c r="CE21" s="73">
        <v>13.783847</v>
      </c>
      <c r="CF21" s="73">
        <v>13.819099</v>
      </c>
      <c r="CG21" s="73">
        <v>11.621464</v>
      </c>
      <c r="CH21" s="73">
        <v>7.7061809999999999</v>
      </c>
      <c r="CI21" s="73">
        <v>7.8721779999999999</v>
      </c>
      <c r="CJ21" s="73">
        <v>6.4296329999999999</v>
      </c>
      <c r="CK21" s="73">
        <v>3.150191</v>
      </c>
      <c r="CL21" s="73">
        <v>1.2000169999999999</v>
      </c>
      <c r="CM21" s="72">
        <v>8.1522999999999998E-2</v>
      </c>
      <c r="CN21" s="73">
        <v>0.18251500000000001</v>
      </c>
      <c r="CO21" s="73">
        <v>-3.8019999999999998E-3</v>
      </c>
      <c r="CP21" s="73">
        <v>-0.53861499999999995</v>
      </c>
      <c r="CQ21" s="73">
        <v>-1.9039980000000001</v>
      </c>
      <c r="CR21" s="73">
        <v>-1.2964249999999999</v>
      </c>
      <c r="CS21" s="73">
        <v>-3.0023339999999998</v>
      </c>
      <c r="CT21" s="73">
        <v>-6.5560999999999994E-2</v>
      </c>
      <c r="CU21" s="73">
        <v>1.581329</v>
      </c>
      <c r="CV21" s="73">
        <f>((1+CV20/100)*(1+CW21/100)-1)*100</f>
        <v>3.2688292024166676</v>
      </c>
      <c r="CW21" s="70">
        <f>((1+CW20/100)*(1+CX21/100)-1)*100</f>
        <v>2.8964268474776178</v>
      </c>
      <c r="CX21" s="71">
        <f>CX20</f>
        <v>5.7112765780936936</v>
      </c>
      <c r="CY21" s="70">
        <f>((1+CY20/100)*(1+CZ21/100)-1)*100</f>
        <v>15.363768219126438</v>
      </c>
      <c r="CZ21" s="70">
        <f>((1+CZ20/100)*(1+DA21/100)-1)*100</f>
        <v>13.749536647257109</v>
      </c>
      <c r="DA21" s="70">
        <f t="shared" ref="DA21:DI21" si="7">((1+DA20/100)*(1+DB21/100)-1)*100</f>
        <v>11.91752115267224</v>
      </c>
      <c r="DB21" s="70">
        <f t="shared" si="7"/>
        <v>9.9864582029599589</v>
      </c>
      <c r="DC21" s="70">
        <f t="shared" si="7"/>
        <v>12.391346824440141</v>
      </c>
      <c r="DD21" s="70">
        <f t="shared" si="7"/>
        <v>9.2384997790915477</v>
      </c>
      <c r="DE21" s="70">
        <f t="shared" si="7"/>
        <v>8.9963350638183393</v>
      </c>
      <c r="DF21" s="70">
        <f t="shared" si="7"/>
        <v>8.9988948382728307</v>
      </c>
      <c r="DG21" s="70">
        <f t="shared" si="7"/>
        <v>6.903381802613251</v>
      </c>
      <c r="DH21" s="70">
        <f t="shared" si="7"/>
        <v>5.2764656012766586</v>
      </c>
      <c r="DI21" s="70">
        <f t="shared" si="7"/>
        <v>4.7213020504430103</v>
      </c>
      <c r="DJ21" s="71">
        <f>DJ20</f>
        <v>3.302751793214509</v>
      </c>
      <c r="DK21" s="70">
        <f t="shared" ref="DK21:DU21" si="8">((1+DK20/100)*(1+DL21/100)-1)*100</f>
        <v>-6.1120491027141899</v>
      </c>
      <c r="DL21" s="70">
        <f t="shared" si="8"/>
        <v>-5.8442316533378609</v>
      </c>
      <c r="DM21" s="70">
        <f t="shared" si="8"/>
        <v>-4.974258186987468</v>
      </c>
      <c r="DN21" s="70">
        <f t="shared" si="8"/>
        <v>-6.6446958821679614</v>
      </c>
      <c r="DO21" s="70">
        <f t="shared" si="8"/>
        <v>-7.0185167371603523</v>
      </c>
      <c r="DP21" s="70">
        <f t="shared" si="8"/>
        <v>-6.6331428426126271</v>
      </c>
      <c r="DQ21" s="70">
        <f t="shared" si="8"/>
        <v>-6.8561037702972509</v>
      </c>
      <c r="DR21" s="70">
        <f t="shared" si="8"/>
        <v>-3.6560932380956146</v>
      </c>
      <c r="DS21" s="70">
        <f t="shared" si="8"/>
        <v>1.0900889932917268</v>
      </c>
      <c r="DT21" s="70">
        <f t="shared" si="8"/>
        <v>-1.9979528565343796</v>
      </c>
      <c r="DU21" s="70">
        <f t="shared" si="8"/>
        <v>-1.794977634359296</v>
      </c>
      <c r="DV21" s="71">
        <f>DV20</f>
        <v>-2.8040450799932448</v>
      </c>
      <c r="DW21" s="70">
        <f t="shared" ref="DW21:EG21" si="9">((1+DW20/100)*(1+DX21/100)-1)*100</f>
        <v>10.472870820281566</v>
      </c>
      <c r="DX21" s="70">
        <f t="shared" si="9"/>
        <v>11.746015718080759</v>
      </c>
      <c r="DY21" s="70">
        <f t="shared" si="9"/>
        <v>12.299998642634801</v>
      </c>
      <c r="DZ21" s="70">
        <f t="shared" si="9"/>
        <v>10.369742979059705</v>
      </c>
      <c r="EA21" s="70">
        <f t="shared" si="9"/>
        <v>11.26546447036425</v>
      </c>
      <c r="EB21" s="70">
        <f t="shared" si="9"/>
        <v>11.695640418078357</v>
      </c>
      <c r="EC21" s="70">
        <f t="shared" si="9"/>
        <v>6.5780804581062391</v>
      </c>
      <c r="ED21" s="70">
        <f t="shared" si="9"/>
        <v>3.9932968900686872</v>
      </c>
      <c r="EE21" s="70">
        <f t="shared" si="9"/>
        <v>1.4252722450113664</v>
      </c>
      <c r="EF21" s="70">
        <f t="shared" si="9"/>
        <v>-0.89890799143907962</v>
      </c>
      <c r="EG21" s="70">
        <f t="shared" si="9"/>
        <v>1.3512221646514</v>
      </c>
      <c r="EH21" s="71">
        <f>EH20</f>
        <v>0.90638508870987888</v>
      </c>
      <c r="EI21" s="70">
        <f t="shared" ref="EI21:ES21" si="10">((1+EI20/100)*(1+EJ21/100)-1)*100</f>
        <v>18.426288921504085</v>
      </c>
      <c r="EJ21" s="70">
        <f t="shared" si="10"/>
        <v>14.145043893439603</v>
      </c>
      <c r="EK21" s="70">
        <f t="shared" si="10"/>
        <v>13.916729445585352</v>
      </c>
      <c r="EL21" s="70">
        <f t="shared" si="10"/>
        <v>13.321974267286564</v>
      </c>
      <c r="EM21" s="70">
        <f t="shared" si="10"/>
        <v>8.6765982968204156</v>
      </c>
      <c r="EN21" s="70">
        <f t="shared" si="10"/>
        <v>6.3578235765766378</v>
      </c>
      <c r="EO21" s="70">
        <f t="shared" si="10"/>
        <v>2.2283002047356781</v>
      </c>
      <c r="EP21" s="70">
        <f t="shared" si="10"/>
        <v>3.9060427704481038</v>
      </c>
      <c r="EQ21" s="70">
        <f t="shared" si="10"/>
        <v>1.9167809367230282</v>
      </c>
      <c r="ER21" s="70">
        <f t="shared" si="10"/>
        <v>-0.42030514638495831</v>
      </c>
      <c r="ES21" s="70">
        <f t="shared" si="10"/>
        <v>0.13789803213861695</v>
      </c>
      <c r="ET21" s="70">
        <f>ET20</f>
        <v>-1.3603579768349587</v>
      </c>
      <c r="EU21" s="69">
        <f t="shared" ref="EU21:FE21" si="11">((1+EU20/100)*(1+EV21/100)-1)*100</f>
        <v>11.488381865755315</v>
      </c>
      <c r="EV21" s="70">
        <f t="shared" si="11"/>
        <v>13.295124232323662</v>
      </c>
      <c r="EW21" s="70">
        <f t="shared" si="11"/>
        <v>13.788137544788626</v>
      </c>
      <c r="EX21" s="70">
        <f t="shared" si="11"/>
        <v>15.982222459327321</v>
      </c>
      <c r="EY21" s="70">
        <f t="shared" si="11"/>
        <v>16.549982553706588</v>
      </c>
      <c r="EZ21" s="70">
        <f t="shared" si="11"/>
        <v>11.201659148415221</v>
      </c>
      <c r="FA21" s="70">
        <f t="shared" si="11"/>
        <v>9.3622778402289839</v>
      </c>
      <c r="FB21" s="70">
        <f t="shared" si="11"/>
        <v>4.9886701210708262</v>
      </c>
      <c r="FC21" s="70">
        <f t="shared" si="11"/>
        <v>4.8657654123444027</v>
      </c>
      <c r="FD21" s="70">
        <f t="shared" si="11"/>
        <v>1.6888040753964217</v>
      </c>
      <c r="FE21" s="70">
        <f t="shared" si="11"/>
        <v>1.8986232930908065</v>
      </c>
      <c r="FF21" s="70">
        <f>FF20</f>
        <v>1.7804830160473999</v>
      </c>
      <c r="FG21" s="9"/>
    </row>
    <row r="22" spans="1:16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27"/>
    </row>
    <row r="23" spans="1:163" ht="15.75" x14ac:dyDescent="0.2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79"/>
      <c r="BT23" s="26"/>
      <c r="BU23" s="26"/>
      <c r="BV23" s="79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</row>
    <row r="24" spans="1:163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33"/>
      <c r="BT24" s="16"/>
      <c r="BU24" s="16"/>
      <c r="BV24" s="33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</row>
    <row r="25" spans="1:16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4"/>
      <c r="BT25" s="12"/>
      <c r="BU25" s="12"/>
      <c r="BV25" s="4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</row>
    <row r="26" spans="1:163" x14ac:dyDescent="0.2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4"/>
      <c r="BT26" s="12"/>
      <c r="BU26" s="12"/>
      <c r="BV26" s="4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</row>
    <row r="27" spans="1:163" x14ac:dyDescent="0.25">
      <c r="A27" s="93" t="s">
        <v>0</v>
      </c>
      <c r="B27" s="97">
        <v>45077</v>
      </c>
      <c r="C27" s="97">
        <v>45046</v>
      </c>
      <c r="D27" s="83">
        <v>45016</v>
      </c>
      <c r="E27" s="83">
        <v>44985</v>
      </c>
      <c r="F27" s="83">
        <v>44957</v>
      </c>
      <c r="G27" s="83">
        <v>44926</v>
      </c>
      <c r="H27" s="83">
        <v>44895</v>
      </c>
      <c r="I27" s="83">
        <v>44865</v>
      </c>
      <c r="J27" s="83">
        <v>44834</v>
      </c>
      <c r="K27" s="83">
        <v>44804</v>
      </c>
      <c r="L27" s="83">
        <v>44773</v>
      </c>
      <c r="M27" s="83">
        <v>44742</v>
      </c>
      <c r="N27" s="83">
        <v>44712</v>
      </c>
      <c r="O27" s="83">
        <v>44681</v>
      </c>
      <c r="P27" s="83">
        <v>44651</v>
      </c>
      <c r="Q27" s="83">
        <v>44620</v>
      </c>
      <c r="R27" s="91">
        <v>44592</v>
      </c>
      <c r="S27" s="83">
        <v>44561</v>
      </c>
      <c r="T27" s="83">
        <v>44530</v>
      </c>
      <c r="U27" s="83">
        <v>44500</v>
      </c>
      <c r="V27" s="83">
        <v>44469</v>
      </c>
      <c r="W27" s="83">
        <v>44439</v>
      </c>
      <c r="X27" s="83">
        <v>44408</v>
      </c>
      <c r="Y27" s="83">
        <v>44377</v>
      </c>
      <c r="Z27" s="83">
        <v>44347</v>
      </c>
      <c r="AA27" s="83">
        <v>44316</v>
      </c>
      <c r="AB27" s="83">
        <v>44286</v>
      </c>
      <c r="AC27" s="83">
        <v>44255</v>
      </c>
      <c r="AD27" s="91">
        <v>44227</v>
      </c>
      <c r="AE27" s="83">
        <v>44196</v>
      </c>
      <c r="AF27" s="83">
        <v>44165</v>
      </c>
      <c r="AG27" s="83">
        <v>44135</v>
      </c>
      <c r="AH27" s="83">
        <v>44104</v>
      </c>
      <c r="AI27" s="83">
        <v>44074</v>
      </c>
      <c r="AJ27" s="83">
        <v>44043</v>
      </c>
      <c r="AK27" s="83">
        <v>44012</v>
      </c>
      <c r="AL27" s="83">
        <v>43982</v>
      </c>
      <c r="AM27" s="83">
        <v>43951</v>
      </c>
      <c r="AN27" s="83">
        <v>43921</v>
      </c>
      <c r="AO27" s="83">
        <v>43890</v>
      </c>
      <c r="AP27" s="83">
        <v>43861</v>
      </c>
      <c r="AQ27" s="88">
        <v>43830</v>
      </c>
      <c r="AR27" s="83">
        <v>43799</v>
      </c>
      <c r="AS27" s="83">
        <v>43769</v>
      </c>
      <c r="AT27" s="83">
        <v>43738</v>
      </c>
      <c r="AU27" s="83">
        <v>43708</v>
      </c>
      <c r="AV27" s="83">
        <v>43677</v>
      </c>
      <c r="AW27" s="83">
        <v>43646</v>
      </c>
      <c r="AX27" s="83">
        <v>43616</v>
      </c>
      <c r="AY27" s="83">
        <v>43585</v>
      </c>
      <c r="AZ27" s="83">
        <v>43555</v>
      </c>
      <c r="BA27" s="83">
        <v>43524</v>
      </c>
      <c r="BB27" s="83">
        <v>43496</v>
      </c>
      <c r="BC27" s="88">
        <v>43465</v>
      </c>
      <c r="BD27" s="83">
        <v>43434</v>
      </c>
      <c r="BE27" s="83">
        <v>43404</v>
      </c>
      <c r="BF27" s="83">
        <v>43373</v>
      </c>
      <c r="BG27" s="83">
        <v>43343</v>
      </c>
      <c r="BH27" s="83">
        <v>43312</v>
      </c>
      <c r="BI27" s="83">
        <v>43281</v>
      </c>
      <c r="BJ27" s="83">
        <v>43251</v>
      </c>
      <c r="BK27" s="83">
        <v>43220</v>
      </c>
      <c r="BL27" s="83">
        <v>43190</v>
      </c>
      <c r="BM27" s="83">
        <v>43159</v>
      </c>
      <c r="BN27" s="83">
        <v>43131</v>
      </c>
      <c r="BO27" s="88">
        <v>43100</v>
      </c>
      <c r="BP27" s="83">
        <v>43069</v>
      </c>
      <c r="BQ27" s="83">
        <v>43039</v>
      </c>
      <c r="BR27" s="83">
        <v>43008</v>
      </c>
      <c r="BS27" s="83">
        <v>42978</v>
      </c>
      <c r="BT27" s="82">
        <v>42947</v>
      </c>
      <c r="BU27" s="82">
        <v>42916</v>
      </c>
      <c r="BV27" s="82">
        <v>42886</v>
      </c>
      <c r="BW27" s="2">
        <v>42855</v>
      </c>
      <c r="BX27" s="2">
        <v>42825</v>
      </c>
      <c r="BY27" s="2">
        <v>42794</v>
      </c>
      <c r="BZ27" s="2">
        <v>42766</v>
      </c>
      <c r="CA27" s="37">
        <v>42735</v>
      </c>
      <c r="CB27" s="2">
        <v>42704</v>
      </c>
      <c r="CC27" s="2">
        <v>42674</v>
      </c>
      <c r="CD27" s="2">
        <v>42643</v>
      </c>
      <c r="CE27" s="2">
        <v>42613</v>
      </c>
      <c r="CF27" s="2">
        <v>42582</v>
      </c>
      <c r="CG27" s="2">
        <v>42551</v>
      </c>
      <c r="CH27" s="2">
        <v>42521</v>
      </c>
      <c r="CI27" s="2">
        <v>42490</v>
      </c>
      <c r="CJ27" s="2">
        <v>42460</v>
      </c>
      <c r="CK27" s="2">
        <v>42429</v>
      </c>
      <c r="CL27" s="2">
        <v>42400</v>
      </c>
      <c r="CM27" s="2">
        <v>42369</v>
      </c>
      <c r="CN27" s="2">
        <v>42338</v>
      </c>
      <c r="CO27" s="2">
        <v>42308</v>
      </c>
      <c r="CP27" s="2">
        <v>42277</v>
      </c>
      <c r="CQ27" s="2">
        <v>42247</v>
      </c>
      <c r="CR27" s="2">
        <v>42216</v>
      </c>
      <c r="CS27" s="2">
        <v>42185</v>
      </c>
      <c r="CT27" s="2">
        <v>42155</v>
      </c>
      <c r="CU27" s="2">
        <v>42124</v>
      </c>
      <c r="CV27" s="2">
        <v>42094</v>
      </c>
      <c r="CW27" s="2">
        <v>42063</v>
      </c>
      <c r="CX27" s="2">
        <v>42035</v>
      </c>
      <c r="CY27" s="2">
        <v>42004</v>
      </c>
      <c r="CZ27" s="2">
        <v>41973</v>
      </c>
      <c r="DA27" s="2">
        <v>41943</v>
      </c>
      <c r="DB27" s="2">
        <v>41912</v>
      </c>
      <c r="DC27" s="2">
        <v>41882</v>
      </c>
      <c r="DD27" s="2">
        <v>41851</v>
      </c>
      <c r="DE27" s="2">
        <v>41820</v>
      </c>
      <c r="DF27" s="2">
        <v>41790</v>
      </c>
      <c r="DG27" s="2">
        <v>41759</v>
      </c>
      <c r="DH27" s="2">
        <v>41729</v>
      </c>
      <c r="DI27" s="2">
        <v>41698</v>
      </c>
      <c r="DJ27" s="2">
        <v>41670</v>
      </c>
      <c r="DK27" s="2">
        <v>41639</v>
      </c>
      <c r="DL27" s="2">
        <v>41608</v>
      </c>
      <c r="DM27" s="2">
        <v>41578</v>
      </c>
      <c r="DN27" s="2">
        <v>41547</v>
      </c>
      <c r="DO27" s="2">
        <v>41517</v>
      </c>
      <c r="DP27" s="2">
        <v>41486</v>
      </c>
      <c r="DQ27" s="2">
        <v>41455</v>
      </c>
      <c r="DR27" s="2">
        <v>41425</v>
      </c>
      <c r="DS27" s="2">
        <v>41394</v>
      </c>
      <c r="DT27" s="2">
        <v>41364</v>
      </c>
      <c r="DU27" s="2">
        <v>41333</v>
      </c>
      <c r="DV27" s="2">
        <v>41305</v>
      </c>
      <c r="DW27" s="2">
        <v>41274</v>
      </c>
      <c r="DX27" s="2">
        <v>41243</v>
      </c>
      <c r="DY27" s="2">
        <v>41213</v>
      </c>
      <c r="DZ27" s="2">
        <v>41182</v>
      </c>
      <c r="EA27" s="2">
        <v>41152</v>
      </c>
      <c r="EB27" s="2">
        <v>41121</v>
      </c>
      <c r="EC27" s="2">
        <v>41090</v>
      </c>
      <c r="ED27" s="2">
        <v>41060</v>
      </c>
      <c r="EE27" s="2">
        <v>41029</v>
      </c>
      <c r="EF27" s="2">
        <v>40999</v>
      </c>
      <c r="EG27" s="2">
        <v>40968</v>
      </c>
      <c r="EH27" s="2">
        <v>40939</v>
      </c>
      <c r="EI27" s="2">
        <v>40908</v>
      </c>
      <c r="EJ27" s="2">
        <v>40877</v>
      </c>
      <c r="EK27" s="2">
        <v>40847</v>
      </c>
      <c r="EL27" s="2">
        <v>40816</v>
      </c>
      <c r="EM27" s="2">
        <v>40786</v>
      </c>
      <c r="EN27" s="2">
        <v>40755</v>
      </c>
      <c r="EO27" s="2">
        <v>40724</v>
      </c>
      <c r="EP27" s="2">
        <v>40694</v>
      </c>
      <c r="EQ27" s="2">
        <v>40663</v>
      </c>
      <c r="ER27" s="2">
        <v>40633</v>
      </c>
      <c r="ES27" s="2">
        <v>40602</v>
      </c>
      <c r="ET27" s="2">
        <v>40574</v>
      </c>
      <c r="EU27" s="2">
        <v>40543</v>
      </c>
      <c r="EV27" s="2">
        <v>40512</v>
      </c>
      <c r="EW27" s="2">
        <v>40482</v>
      </c>
      <c r="EX27" s="2">
        <v>40451</v>
      </c>
      <c r="EY27" s="2">
        <v>40421</v>
      </c>
      <c r="EZ27" s="2">
        <v>40390</v>
      </c>
      <c r="FA27" s="2">
        <v>40359</v>
      </c>
      <c r="FB27" s="2">
        <v>40329</v>
      </c>
      <c r="FC27" s="2">
        <v>40298</v>
      </c>
      <c r="FD27" s="2">
        <v>40268</v>
      </c>
      <c r="FE27" s="2">
        <v>40237</v>
      </c>
      <c r="FF27" s="2">
        <v>40209</v>
      </c>
      <c r="FG27" s="2">
        <v>40178</v>
      </c>
    </row>
    <row r="28" spans="1:163" x14ac:dyDescent="0.25">
      <c r="A28" s="68" t="s">
        <v>7</v>
      </c>
      <c r="I28" s="94"/>
      <c r="J28" s="94"/>
      <c r="K28" s="94"/>
      <c r="L28" s="94"/>
      <c r="M28" s="94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M28" s="67"/>
      <c r="CN28" s="13"/>
      <c r="CO28" s="13"/>
      <c r="CP28" s="13"/>
      <c r="CQ28" s="13"/>
      <c r="CR28" s="13"/>
      <c r="CS28" s="13"/>
      <c r="CT28" s="13"/>
      <c r="CU28" s="13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</row>
    <row r="29" spans="1:163" x14ac:dyDescent="0.25">
      <c r="A29" s="11">
        <v>0.5</v>
      </c>
      <c r="B29" s="94">
        <v>5.754588</v>
      </c>
      <c r="C29" s="94">
        <v>5.4853889999999996</v>
      </c>
      <c r="D29" s="94">
        <v>5.2581410000000002</v>
      </c>
      <c r="E29" s="94">
        <v>5.277164</v>
      </c>
      <c r="F29" s="94">
        <v>4.9710260000000002</v>
      </c>
      <c r="G29" s="94">
        <v>4.933103</v>
      </c>
      <c r="H29" s="94">
        <v>4.7807909999999998</v>
      </c>
      <c r="I29" s="94">
        <v>4.742877</v>
      </c>
      <c r="J29" s="94">
        <v>4.1559239999999997</v>
      </c>
      <c r="K29" s="94">
        <v>3.5025940000000002</v>
      </c>
      <c r="L29" s="94">
        <v>3.0177109999999998</v>
      </c>
      <c r="M29" s="94">
        <v>2.8110369999999998</v>
      </c>
      <c r="N29" s="94">
        <v>1.846355</v>
      </c>
      <c r="O29" s="10">
        <v>1.648695</v>
      </c>
      <c r="P29" s="10">
        <v>1.1769449999999999</v>
      </c>
      <c r="Q29" s="10">
        <v>0.99684700000000004</v>
      </c>
      <c r="R29" s="19">
        <v>0.72205399999999997</v>
      </c>
      <c r="S29" s="10">
        <v>0.34564600000000001</v>
      </c>
      <c r="T29" s="10">
        <v>0.42653000000000002</v>
      </c>
      <c r="U29" s="10">
        <v>0.27765499999999999</v>
      </c>
      <c r="V29" s="10">
        <v>0.22801199999999999</v>
      </c>
      <c r="W29" s="10">
        <v>0.21900600000000001</v>
      </c>
      <c r="X29" s="10">
        <v>0.225192</v>
      </c>
      <c r="Y29" s="10">
        <v>0.22942499999999999</v>
      </c>
      <c r="Z29" s="10">
        <v>0.185391</v>
      </c>
      <c r="AA29" s="10">
        <v>0.215197</v>
      </c>
      <c r="AB29" s="10">
        <v>0.24193600000000001</v>
      </c>
      <c r="AC29" s="10">
        <v>0.218973</v>
      </c>
      <c r="AD29" s="19">
        <v>0.26203900000000002</v>
      </c>
      <c r="AE29" s="10">
        <v>0.288271</v>
      </c>
      <c r="AF29" s="10">
        <v>0.28577399999999997</v>
      </c>
      <c r="AG29" s="10">
        <v>0.32258300000000001</v>
      </c>
      <c r="AH29" s="10">
        <v>0.375502</v>
      </c>
      <c r="AI29" s="10">
        <v>0.35044599999999998</v>
      </c>
      <c r="AJ29" s="10">
        <v>0.38066699999999998</v>
      </c>
      <c r="AK29" s="10">
        <v>0.52763000000000004</v>
      </c>
      <c r="AL29" s="10">
        <v>0.64030100000000001</v>
      </c>
      <c r="AM29" s="10">
        <v>1.120193</v>
      </c>
      <c r="AN29" s="10">
        <v>1.951759</v>
      </c>
      <c r="AO29" s="10">
        <v>1.606538</v>
      </c>
      <c r="AP29" s="10">
        <v>1.7911060000000001</v>
      </c>
      <c r="AQ29" s="18">
        <v>1.9121699999999999</v>
      </c>
      <c r="AR29" s="10">
        <v>1.8954599999999999</v>
      </c>
      <c r="AS29" s="10">
        <v>1.8800589999999999</v>
      </c>
      <c r="AT29" s="10">
        <v>2.1632220000000002</v>
      </c>
      <c r="AU29" s="10">
        <v>2.2888419999999998</v>
      </c>
      <c r="AV29" s="10">
        <v>2.5161449999999999</v>
      </c>
      <c r="AW29" s="10">
        <v>2.532743</v>
      </c>
      <c r="AX29" s="10">
        <v>2.7897720000000001</v>
      </c>
      <c r="AY29" s="10">
        <v>2.813844</v>
      </c>
      <c r="AZ29" s="10">
        <v>2.814114</v>
      </c>
      <c r="BA29" s="10">
        <v>2.9455879999999999</v>
      </c>
      <c r="BB29" s="10">
        <v>2.9118249999999999</v>
      </c>
      <c r="BC29" s="18">
        <v>3.1268120000000001</v>
      </c>
      <c r="BD29" s="10">
        <v>3.0771160000000002</v>
      </c>
      <c r="BE29" s="10">
        <v>2.9107419999999999</v>
      </c>
      <c r="BF29" s="10">
        <v>2.786305</v>
      </c>
      <c r="BG29" s="10">
        <v>2.6757339999999998</v>
      </c>
      <c r="BH29" s="10">
        <v>2.6691069999999999</v>
      </c>
      <c r="BI29" s="10">
        <v>2.6491419999999999</v>
      </c>
      <c r="BJ29" s="10">
        <v>2.5243159999999998</v>
      </c>
      <c r="BK29" s="10">
        <v>2.4600309999999999</v>
      </c>
      <c r="BL29" s="10">
        <v>2.472629</v>
      </c>
      <c r="BM29" s="10">
        <v>2.3072029999999999</v>
      </c>
      <c r="BN29" s="10">
        <v>1.937708</v>
      </c>
      <c r="BO29" s="18">
        <v>1.798759</v>
      </c>
      <c r="BP29" s="10">
        <v>1.7589429999999999</v>
      </c>
      <c r="BQ29" s="10">
        <v>1.543553</v>
      </c>
      <c r="BR29" s="10">
        <v>1.5173220000000001</v>
      </c>
      <c r="BS29" s="10">
        <v>1.480386</v>
      </c>
      <c r="BT29" s="10">
        <v>1.4678100000000001</v>
      </c>
      <c r="BU29" s="10">
        <v>1.5329010000000001</v>
      </c>
      <c r="BV29" s="10">
        <v>1.5604039999999999</v>
      </c>
      <c r="BW29" s="10">
        <v>1.4231510000000001</v>
      </c>
      <c r="BX29" s="10">
        <v>1.380916</v>
      </c>
      <c r="BY29" s="10">
        <v>1.1544760000000001</v>
      </c>
      <c r="BZ29" s="10">
        <v>1.1512519999999999</v>
      </c>
      <c r="CA29" s="18">
        <v>1.150928</v>
      </c>
      <c r="CB29" s="10">
        <v>1.1621330000000001</v>
      </c>
      <c r="CC29" s="10">
        <v>0.97802900000000004</v>
      </c>
      <c r="CD29" s="10">
        <v>0.97352899999999998</v>
      </c>
      <c r="CE29" s="10">
        <v>0.85799300000000001</v>
      </c>
      <c r="CF29" s="10">
        <v>0.78702499999999997</v>
      </c>
      <c r="CG29" s="10">
        <v>0.82331500000000002</v>
      </c>
      <c r="CH29" s="10">
        <v>0.93630999999999998</v>
      </c>
      <c r="CI29" s="10">
        <v>0.82196800000000003</v>
      </c>
      <c r="CJ29" s="10">
        <v>0.87947200000000003</v>
      </c>
      <c r="CK29" s="10">
        <v>1.1351260000000001</v>
      </c>
      <c r="CL29" s="10">
        <v>1.0186390000000001</v>
      </c>
      <c r="CM29" s="18">
        <v>0.952075</v>
      </c>
      <c r="CN29" s="10">
        <v>0.80493400000000004</v>
      </c>
      <c r="CO29" s="10">
        <v>0.75221400000000005</v>
      </c>
      <c r="CP29" s="10">
        <v>0.72978100000000001</v>
      </c>
      <c r="CQ29" s="10">
        <v>0.83310499999999998</v>
      </c>
      <c r="CR29" s="10">
        <v>0.68856300000000004</v>
      </c>
      <c r="CS29" s="10">
        <v>0.59726599999999996</v>
      </c>
      <c r="CT29" s="10">
        <v>0.45927800000000002</v>
      </c>
      <c r="CU29" s="10">
        <v>0.39724300000000001</v>
      </c>
      <c r="CV29" s="10">
        <v>0.48151139423262546</v>
      </c>
      <c r="CW29" s="10">
        <v>0.38253289236154231</v>
      </c>
      <c r="CX29" s="19">
        <v>0.43284910372769492</v>
      </c>
      <c r="CY29" s="10">
        <v>0.45732283109383154</v>
      </c>
      <c r="CZ29" s="10">
        <v>0.43628711719083668</v>
      </c>
      <c r="DA29" s="10">
        <v>0.40515028412169141</v>
      </c>
      <c r="DB29" s="10">
        <v>0.35262901988053486</v>
      </c>
      <c r="DC29" s="10">
        <v>0.27779950514443819</v>
      </c>
      <c r="DD29" s="10">
        <v>0.29627674843155649</v>
      </c>
      <c r="DE29" s="10">
        <v>0.31349509479410287</v>
      </c>
      <c r="DF29" s="10">
        <v>0.27325107789029079</v>
      </c>
      <c r="DG29" s="10">
        <v>0.26788080937436565</v>
      </c>
      <c r="DH29" s="10">
        <v>0.3042672545345626</v>
      </c>
      <c r="DI29" s="10">
        <v>0.30899726815798445</v>
      </c>
      <c r="DJ29" s="19">
        <v>0.31896083310645196</v>
      </c>
      <c r="DK29" s="10">
        <v>0.35148789990107066</v>
      </c>
      <c r="DL29" s="10">
        <v>0.39181853858076821</v>
      </c>
      <c r="DM29" s="10">
        <v>0.38377738174100173</v>
      </c>
      <c r="DN29" s="10">
        <v>0.41387785424389367</v>
      </c>
      <c r="DO29" s="10">
        <v>0.4422238549777413</v>
      </c>
      <c r="DP29" s="10">
        <v>0.47948077913129161</v>
      </c>
      <c r="DQ29" s="10">
        <v>0.52175430476724127</v>
      </c>
      <c r="DR29" s="10">
        <v>0.40821437087854573</v>
      </c>
      <c r="DS29" s="10">
        <v>0.40491225779220041</v>
      </c>
      <c r="DT29" s="10">
        <v>0.4462400769028374</v>
      </c>
      <c r="DU29" s="10">
        <v>0.43950674504837917</v>
      </c>
      <c r="DV29" s="19">
        <v>0.43283054841500856</v>
      </c>
      <c r="DW29" s="10">
        <v>0.45258398831611313</v>
      </c>
      <c r="DX29" s="10">
        <v>0.49182791172412976</v>
      </c>
      <c r="DY29" s="10">
        <v>0.3966317269876285</v>
      </c>
      <c r="DZ29" s="10">
        <v>0.43135953097201973</v>
      </c>
      <c r="EA29" s="10">
        <v>0.46184102327140319</v>
      </c>
      <c r="EB29" s="10">
        <v>0.52011900385733334</v>
      </c>
      <c r="EC29" s="10">
        <v>0.59757746130935097</v>
      </c>
      <c r="ED29" s="10">
        <v>0.90045037145141116</v>
      </c>
      <c r="EE29" s="10">
        <v>0.82870072362375424</v>
      </c>
      <c r="EF29" s="10">
        <v>0.7394188285526182</v>
      </c>
      <c r="EG29" s="10">
        <v>0.71191052572165958</v>
      </c>
      <c r="EH29" s="19">
        <v>0.83392322704367583</v>
      </c>
      <c r="EI29" s="10">
        <v>1.0587490940364486</v>
      </c>
      <c r="EJ29" s="10">
        <v>1.2066331548983289</v>
      </c>
      <c r="EK29" s="10">
        <v>0.97809794822332208</v>
      </c>
      <c r="EL29" s="10">
        <v>1.2008206016353107</v>
      </c>
      <c r="EM29" s="10">
        <v>1.0166947842493057</v>
      </c>
      <c r="EN29" s="10">
        <v>0.83407505992527664</v>
      </c>
      <c r="EO29" s="10">
        <v>0.74033589780828635</v>
      </c>
      <c r="EP29" s="10">
        <v>0.69177542247680357</v>
      </c>
      <c r="EQ29" s="10">
        <v>0.65179838448867766</v>
      </c>
      <c r="ER29" s="10">
        <v>0.68402951231076869</v>
      </c>
      <c r="ES29" s="10">
        <v>0.80078278201651809</v>
      </c>
      <c r="ET29" s="10">
        <v>0.85529281753304875</v>
      </c>
      <c r="EU29" s="18">
        <v>0.88520612516593822</v>
      </c>
      <c r="EV29" s="10">
        <v>0.91050248895685471</v>
      </c>
      <c r="EW29" s="10">
        <v>0.83813615286929544</v>
      </c>
      <c r="EX29" s="10">
        <v>0.89693120002976023</v>
      </c>
      <c r="EY29" s="10">
        <v>0.98082709704023774</v>
      </c>
      <c r="EZ29" s="10">
        <v>1.0396560041160408</v>
      </c>
      <c r="FA29" s="10">
        <v>1.3364949955108063</v>
      </c>
      <c r="FB29" s="10">
        <v>1.3561061744387093</v>
      </c>
      <c r="FC29" s="10">
        <v>0.79652887739263267</v>
      </c>
      <c r="FD29" s="10">
        <v>0.82437111453381728</v>
      </c>
      <c r="FE29" s="10">
        <v>0.95917081539180771</v>
      </c>
      <c r="FF29" s="19">
        <v>0.85482185333702887</v>
      </c>
      <c r="FG29" s="10">
        <v>0.99749890245270922</v>
      </c>
    </row>
    <row r="30" spans="1:163" x14ac:dyDescent="0.25">
      <c r="A30" s="11">
        <v>1</v>
      </c>
      <c r="B30" s="94">
        <v>5.53268</v>
      </c>
      <c r="C30" s="94">
        <v>5.2114450000000003</v>
      </c>
      <c r="D30" s="94">
        <v>5.0349089999999999</v>
      </c>
      <c r="E30" s="94">
        <v>5.4702510000000002</v>
      </c>
      <c r="F30" s="94">
        <v>5.046754</v>
      </c>
      <c r="G30" s="94">
        <v>5.0992189999999997</v>
      </c>
      <c r="H30" s="94">
        <v>5.0050840000000001</v>
      </c>
      <c r="I30" s="94">
        <v>5.0317879999999997</v>
      </c>
      <c r="J30" s="94">
        <v>4.6578299999999997</v>
      </c>
      <c r="K30" s="94">
        <v>3.7640180000000001</v>
      </c>
      <c r="L30" s="94">
        <v>3.2124760000000001</v>
      </c>
      <c r="M30" s="94">
        <v>3.3777059999999999</v>
      </c>
      <c r="N30" s="94">
        <v>2.4663330000000001</v>
      </c>
      <c r="O30" s="10">
        <v>2.4832830000000001</v>
      </c>
      <c r="P30" s="10">
        <v>1.9671829999999999</v>
      </c>
      <c r="Q30" s="10">
        <v>1.4429430000000001</v>
      </c>
      <c r="R30" s="19">
        <v>1.0921209999999999</v>
      </c>
      <c r="S30" s="10">
        <v>0.63154100000000002</v>
      </c>
      <c r="T30" s="10">
        <v>0.59204999999999997</v>
      </c>
      <c r="U30" s="10">
        <v>0.374112</v>
      </c>
      <c r="V30" s="10">
        <v>0.26936300000000002</v>
      </c>
      <c r="W30" s="10">
        <v>0.25314599999999998</v>
      </c>
      <c r="X30" s="10">
        <v>0.25042199999999998</v>
      </c>
      <c r="Y30" s="10">
        <v>0.273281</v>
      </c>
      <c r="Z30" s="10">
        <v>0.234543</v>
      </c>
      <c r="AA30" s="10">
        <v>0.260351</v>
      </c>
      <c r="AB30" s="10">
        <v>0.29230299999999998</v>
      </c>
      <c r="AC30" s="10">
        <v>0.27494200000000002</v>
      </c>
      <c r="AD30" s="19">
        <v>0.28607199999999999</v>
      </c>
      <c r="AE30" s="10">
        <v>0.30469600000000002</v>
      </c>
      <c r="AF30" s="10">
        <v>0.31071100000000001</v>
      </c>
      <c r="AG30" s="10">
        <v>0.35994700000000002</v>
      </c>
      <c r="AH30" s="10">
        <v>0.40445799999999998</v>
      </c>
      <c r="AI30" s="10">
        <v>0.37148300000000001</v>
      </c>
      <c r="AJ30" s="10">
        <v>0.40872199999999997</v>
      </c>
      <c r="AK30" s="10">
        <v>0.535551</v>
      </c>
      <c r="AL30" s="10">
        <v>0.67642000000000002</v>
      </c>
      <c r="AM30" s="10">
        <v>1.148854</v>
      </c>
      <c r="AN30" s="10">
        <v>2.04033</v>
      </c>
      <c r="AO30" s="10">
        <v>1.5296419999999999</v>
      </c>
      <c r="AP30" s="10">
        <v>1.7629589999999999</v>
      </c>
      <c r="AQ30" s="18">
        <v>1.971336</v>
      </c>
      <c r="AR30" s="10">
        <v>2.0028920000000001</v>
      </c>
      <c r="AS30" s="10">
        <v>1.9107460000000001</v>
      </c>
      <c r="AT30" s="10">
        <v>2.105213</v>
      </c>
      <c r="AU30" s="10">
        <v>2.1802480000000002</v>
      </c>
      <c r="AV30" s="10">
        <v>2.418968</v>
      </c>
      <c r="AW30" s="10">
        <v>2.3998330000000001</v>
      </c>
      <c r="AX30" s="10">
        <v>2.6725029999999999</v>
      </c>
      <c r="AY30" s="10">
        <v>2.759401</v>
      </c>
      <c r="AZ30" s="10">
        <v>2.747811</v>
      </c>
      <c r="BA30" s="10">
        <v>2.9348339999999999</v>
      </c>
      <c r="BB30" s="10">
        <v>2.9798049999999998</v>
      </c>
      <c r="BC30" s="18">
        <v>3.2339760000000002</v>
      </c>
      <c r="BD30" s="10">
        <v>3.3019180000000001</v>
      </c>
      <c r="BE30" s="10">
        <v>3.1625800000000002</v>
      </c>
      <c r="BF30" s="10">
        <v>3.052406</v>
      </c>
      <c r="BG30" s="10">
        <v>2.8812310000000001</v>
      </c>
      <c r="BH30" s="10">
        <v>2.9050280000000002</v>
      </c>
      <c r="BI30" s="10">
        <v>2.8555250000000001</v>
      </c>
      <c r="BJ30" s="10">
        <v>2.684056</v>
      </c>
      <c r="BK30" s="10">
        <v>2.7153710000000002</v>
      </c>
      <c r="BL30" s="10">
        <v>2.6642440000000001</v>
      </c>
      <c r="BM30" s="10">
        <v>2.5386570000000002</v>
      </c>
      <c r="BN30" s="10">
        <v>2.2529590000000002</v>
      </c>
      <c r="BO30" s="18">
        <v>2.0996489999999999</v>
      </c>
      <c r="BP30" s="10">
        <v>2.010278</v>
      </c>
      <c r="BQ30" s="10">
        <v>1.7673829999999999</v>
      </c>
      <c r="BR30" s="10">
        <v>1.690696</v>
      </c>
      <c r="BS30" s="10">
        <v>1.595259</v>
      </c>
      <c r="BT30" s="10">
        <v>1.5796520000000001</v>
      </c>
      <c r="BU30" s="10">
        <v>1.662928</v>
      </c>
      <c r="BV30" s="10">
        <v>1.6349929999999999</v>
      </c>
      <c r="BW30" s="10">
        <v>1.569231</v>
      </c>
      <c r="BX30" s="10">
        <v>1.5521579999999999</v>
      </c>
      <c r="BY30" s="10">
        <v>1.408085</v>
      </c>
      <c r="BZ30" s="10">
        <v>1.3968020000000001</v>
      </c>
      <c r="CA30" s="18">
        <v>1.431724</v>
      </c>
      <c r="CB30" s="10">
        <v>1.405681</v>
      </c>
      <c r="CC30" s="10">
        <v>1.174075</v>
      </c>
      <c r="CD30" s="10">
        <v>1.1544840000000001</v>
      </c>
      <c r="CE30" s="10">
        <v>1.0388440000000001</v>
      </c>
      <c r="CF30" s="10">
        <v>0.981881</v>
      </c>
      <c r="CG30" s="10">
        <v>0.96393899999999999</v>
      </c>
      <c r="CH30" s="10">
        <v>1.1363380000000001</v>
      </c>
      <c r="CI30" s="10">
        <v>1.0007779999999999</v>
      </c>
      <c r="CJ30" s="10">
        <v>1.1025689999999999</v>
      </c>
      <c r="CK30" s="10">
        <v>1.3363579999999999</v>
      </c>
      <c r="CL30" s="10">
        <v>1.1805220000000001</v>
      </c>
      <c r="CM30" s="18">
        <v>1.2245459999999999</v>
      </c>
      <c r="CN30" s="10">
        <v>1.109381</v>
      </c>
      <c r="CO30" s="10">
        <v>0.94201299999999999</v>
      </c>
      <c r="CP30" s="10">
        <v>0.92156800000000005</v>
      </c>
      <c r="CQ30" s="10">
        <v>1.0079039999999999</v>
      </c>
      <c r="CR30" s="10">
        <v>0.87026700000000001</v>
      </c>
      <c r="CS30" s="10">
        <v>0.79996999999999996</v>
      </c>
      <c r="CT30" s="10">
        <v>0.64679399999999998</v>
      </c>
      <c r="CU30" s="10">
        <v>0.58069000000000004</v>
      </c>
      <c r="CV30" s="10">
        <v>0.6399537414230716</v>
      </c>
      <c r="CW30" s="10">
        <v>0.56095223166960917</v>
      </c>
      <c r="CX30" s="19">
        <v>0.54311716367305696</v>
      </c>
      <c r="CY30" s="10">
        <v>0.6488502787043382</v>
      </c>
      <c r="CZ30" s="10">
        <v>0.49442191275383962</v>
      </c>
      <c r="DA30" s="10">
        <v>0.49234526884638363</v>
      </c>
      <c r="DB30" s="10">
        <v>0.46586000244530634</v>
      </c>
      <c r="DC30" s="10">
        <v>0.35091415414147953</v>
      </c>
      <c r="DD30" s="10">
        <v>0.36539079081154835</v>
      </c>
      <c r="DE30" s="10">
        <v>0.38261506846859472</v>
      </c>
      <c r="DF30" s="10">
        <v>0.31731599211708428</v>
      </c>
      <c r="DG30" s="10">
        <v>0.33498171192676285</v>
      </c>
      <c r="DH30" s="10">
        <v>0.37638966755200176</v>
      </c>
      <c r="DI30" s="10">
        <v>0.35807891659778157</v>
      </c>
      <c r="DJ30" s="19">
        <v>0.3760597870723803</v>
      </c>
      <c r="DK30" s="10">
        <v>0.41060020037784195</v>
      </c>
      <c r="DL30" s="10">
        <v>0.43891604841956866</v>
      </c>
      <c r="DM30" s="10">
        <v>0.4338794842094984</v>
      </c>
      <c r="DN30" s="10">
        <v>0.49506170419677531</v>
      </c>
      <c r="DO30" s="10">
        <v>0.53545088473081481</v>
      </c>
      <c r="DP30" s="10">
        <v>0.54264155746179821</v>
      </c>
      <c r="DQ30" s="10">
        <v>0.59696377058182648</v>
      </c>
      <c r="DR30" s="10">
        <v>0.47235510643748313</v>
      </c>
      <c r="DS30" s="10">
        <v>0.45802647364037163</v>
      </c>
      <c r="DT30" s="10">
        <v>0.4933503490922142</v>
      </c>
      <c r="DU30" s="10">
        <v>0.48260575789929039</v>
      </c>
      <c r="DV30" s="19">
        <v>0.50499915916828453</v>
      </c>
      <c r="DW30" s="10">
        <v>0.52877021608013219</v>
      </c>
      <c r="DX30" s="10">
        <v>0.56502053122418072</v>
      </c>
      <c r="DY30" s="10">
        <v>0.45275051396733712</v>
      </c>
      <c r="DZ30" s="10">
        <v>0.48147350481047013</v>
      </c>
      <c r="EA30" s="10">
        <v>0.50795241434333782</v>
      </c>
      <c r="EB30" s="10">
        <v>0.5612296924690785</v>
      </c>
      <c r="EC30" s="10">
        <v>0.69388691124780966</v>
      </c>
      <c r="ED30" s="10">
        <v>0.98986997637804386</v>
      </c>
      <c r="EE30" s="10">
        <v>0.88895782090532283</v>
      </c>
      <c r="EF30" s="10">
        <v>0.82274234471098051</v>
      </c>
      <c r="EG30" s="10">
        <v>0.78016370603295471</v>
      </c>
      <c r="EH30" s="19">
        <v>0.90221773227905366</v>
      </c>
      <c r="EI30" s="10">
        <v>1.1542732382287868</v>
      </c>
      <c r="EJ30" s="10">
        <v>1.290149628640691</v>
      </c>
      <c r="EK30" s="10">
        <v>1.0585042353772334</v>
      </c>
      <c r="EL30" s="10">
        <v>1.2893667459855207</v>
      </c>
      <c r="EM30" s="10">
        <v>1.1021438493078906</v>
      </c>
      <c r="EN30" s="10">
        <v>0.90437863000065732</v>
      </c>
      <c r="EO30" s="10">
        <v>0.88491979671485588</v>
      </c>
      <c r="EP30" s="10">
        <v>0.7981695215514506</v>
      </c>
      <c r="EQ30" s="10">
        <v>0.81137892507321396</v>
      </c>
      <c r="ER30" s="10">
        <v>0.93303002336704299</v>
      </c>
      <c r="ES30" s="10">
        <v>0.93938183038151379</v>
      </c>
      <c r="ET30" s="10">
        <v>0.96679729687225713</v>
      </c>
      <c r="EU30" s="18">
        <v>1.0389403383324947</v>
      </c>
      <c r="EV30" s="10">
        <v>1.0009315366571236</v>
      </c>
      <c r="EW30" s="10">
        <v>0.91045021229496648</v>
      </c>
      <c r="EX30" s="10">
        <v>1.0124788466791435</v>
      </c>
      <c r="EY30" s="10">
        <v>1.0934063799489024</v>
      </c>
      <c r="EZ30" s="10">
        <v>1.156291085410377</v>
      </c>
      <c r="FA30" s="10">
        <v>1.4946022843590034</v>
      </c>
      <c r="FB30" s="10">
        <v>1.5484880971866843</v>
      </c>
      <c r="FC30" s="10">
        <v>1.0697949680564811</v>
      </c>
      <c r="FD30" s="10">
        <v>1.1791346656669033</v>
      </c>
      <c r="FE30" s="10">
        <v>1.1833620610526729</v>
      </c>
      <c r="FF30" s="19">
        <v>1.0990058742618825</v>
      </c>
      <c r="FG30" s="10">
        <v>1.3867986958546519</v>
      </c>
    </row>
    <row r="31" spans="1:163" x14ac:dyDescent="0.25">
      <c r="A31" s="11">
        <v>1.5</v>
      </c>
      <c r="B31" s="94">
        <v>5.1028890000000002</v>
      </c>
      <c r="C31" s="94">
        <v>4.7979710000000004</v>
      </c>
      <c r="D31" s="94">
        <v>4.7436400000000001</v>
      </c>
      <c r="E31" s="94">
        <v>5.3577240000000002</v>
      </c>
      <c r="F31" s="94">
        <v>4.7867889999999997</v>
      </c>
      <c r="G31" s="94">
        <v>4.9869919999999999</v>
      </c>
      <c r="H31" s="94">
        <v>4.8800030000000003</v>
      </c>
      <c r="I31" s="94">
        <v>5.054233</v>
      </c>
      <c r="J31" s="94">
        <v>4.7106250000000003</v>
      </c>
      <c r="K31" s="94">
        <v>3.7870409999999999</v>
      </c>
      <c r="L31" s="94">
        <v>3.2151169999999998</v>
      </c>
      <c r="M31" s="94">
        <v>3.3631669999999998</v>
      </c>
      <c r="N31" s="94">
        <v>2.649734</v>
      </c>
      <c r="O31" s="10">
        <v>2.867928</v>
      </c>
      <c r="P31" s="10">
        <v>2.3616839999999999</v>
      </c>
      <c r="Q31" s="10">
        <v>1.614943</v>
      </c>
      <c r="R31" s="19">
        <v>1.2957259999999999</v>
      </c>
      <c r="S31" s="10">
        <v>0.79883599999999999</v>
      </c>
      <c r="T31" s="10">
        <v>0.71123599999999998</v>
      </c>
      <c r="U31" s="10">
        <v>0.56616200000000005</v>
      </c>
      <c r="V31" s="10">
        <v>0.366116</v>
      </c>
      <c r="W31" s="10">
        <v>0.312029</v>
      </c>
      <c r="X31" s="10">
        <v>0.30479800000000001</v>
      </c>
      <c r="Y31" s="10">
        <v>0.35010000000000002</v>
      </c>
      <c r="Z31" s="10">
        <v>0.266482</v>
      </c>
      <c r="AA31" s="10">
        <v>0.31573000000000001</v>
      </c>
      <c r="AB31" s="10">
        <v>0.34168100000000001</v>
      </c>
      <c r="AC31" s="10">
        <v>0.308591</v>
      </c>
      <c r="AD31" s="19">
        <v>0.296487</v>
      </c>
      <c r="AE31" s="10">
        <v>0.31411</v>
      </c>
      <c r="AF31" s="10">
        <v>0.33194499999999999</v>
      </c>
      <c r="AG31" s="10">
        <v>0.36465500000000001</v>
      </c>
      <c r="AH31" s="10">
        <v>0.39774500000000002</v>
      </c>
      <c r="AI31" s="10">
        <v>0.37609199999999998</v>
      </c>
      <c r="AJ31" s="10">
        <v>0.39699899999999999</v>
      </c>
      <c r="AK31" s="10">
        <v>0.52652699999999997</v>
      </c>
      <c r="AL31" s="10">
        <v>0.63779300000000005</v>
      </c>
      <c r="AM31" s="10">
        <v>1.168768</v>
      </c>
      <c r="AN31" s="10">
        <v>2.111154</v>
      </c>
      <c r="AO31" s="10">
        <v>1.4138999999999999</v>
      </c>
      <c r="AP31" s="10">
        <v>1.6616029999999999</v>
      </c>
      <c r="AQ31" s="18">
        <v>1.9175199999999999</v>
      </c>
      <c r="AR31" s="10">
        <v>1.9822900000000001</v>
      </c>
      <c r="AS31" s="10">
        <v>1.8993390000000001</v>
      </c>
      <c r="AT31" s="10">
        <v>2.0398459999999998</v>
      </c>
      <c r="AU31" s="10">
        <v>1.995954</v>
      </c>
      <c r="AV31" s="10">
        <v>2.3177910000000002</v>
      </c>
      <c r="AW31" s="10">
        <v>2.2639770000000001</v>
      </c>
      <c r="AX31" s="10">
        <v>2.4686319999999999</v>
      </c>
      <c r="AY31" s="10">
        <v>2.681664</v>
      </c>
      <c r="AZ31" s="10">
        <v>2.7111200000000002</v>
      </c>
      <c r="BA31" s="10">
        <v>2.9371670000000001</v>
      </c>
      <c r="BB31" s="10">
        <v>2.9140570000000001</v>
      </c>
      <c r="BC31" s="18">
        <v>3.1384910000000001</v>
      </c>
      <c r="BD31" s="10">
        <v>3.3475579999999998</v>
      </c>
      <c r="BE31" s="10">
        <v>3.2688489999999999</v>
      </c>
      <c r="BF31" s="10">
        <v>3.1429770000000001</v>
      </c>
      <c r="BG31" s="10">
        <v>2.9695960000000001</v>
      </c>
      <c r="BH31" s="10">
        <v>3.0321739999999999</v>
      </c>
      <c r="BI31" s="10">
        <v>2.955851</v>
      </c>
      <c r="BJ31" s="10">
        <v>2.7669630000000001</v>
      </c>
      <c r="BK31" s="10">
        <v>2.8309410000000002</v>
      </c>
      <c r="BL31" s="10">
        <v>2.7592059999999998</v>
      </c>
      <c r="BM31" s="10">
        <v>2.6143139999999998</v>
      </c>
      <c r="BN31" s="10">
        <v>2.3571399999999998</v>
      </c>
      <c r="BO31" s="18">
        <v>2.1309749999999998</v>
      </c>
      <c r="BP31" s="10">
        <v>2.072908</v>
      </c>
      <c r="BQ31" s="10">
        <v>1.8067299999999999</v>
      </c>
      <c r="BR31" s="10">
        <v>1.7330540000000001</v>
      </c>
      <c r="BS31" s="10">
        <v>1.6365890000000001</v>
      </c>
      <c r="BT31" s="10">
        <v>1.6300520000000001</v>
      </c>
      <c r="BU31" s="10">
        <v>1.718391</v>
      </c>
      <c r="BV31" s="10">
        <v>1.651124</v>
      </c>
      <c r="BW31" s="10">
        <v>1.6377740000000001</v>
      </c>
      <c r="BX31" s="10">
        <v>1.6358170000000001</v>
      </c>
      <c r="BY31" s="10">
        <v>1.5350090000000001</v>
      </c>
      <c r="BZ31" s="10">
        <v>1.554956</v>
      </c>
      <c r="CA31" s="18">
        <v>1.570756</v>
      </c>
      <c r="CB31" s="10">
        <v>1.5295810000000001</v>
      </c>
      <c r="CC31" s="10">
        <v>1.260597</v>
      </c>
      <c r="CD31" s="10">
        <v>1.210815</v>
      </c>
      <c r="CE31" s="10">
        <v>1.115253</v>
      </c>
      <c r="CF31" s="10">
        <v>1.0411790000000001</v>
      </c>
      <c r="CG31" s="10">
        <v>1.004135</v>
      </c>
      <c r="CH31" s="10">
        <v>1.2198260000000001</v>
      </c>
      <c r="CI31" s="10">
        <v>1.094263</v>
      </c>
      <c r="CJ31" s="10">
        <v>1.1588849999999999</v>
      </c>
      <c r="CK31" s="10">
        <v>1.389718</v>
      </c>
      <c r="CL31" s="10">
        <v>1.2610079999999999</v>
      </c>
      <c r="CM31" s="18">
        <v>1.3422940000000001</v>
      </c>
      <c r="CN31" s="10">
        <v>1.242154</v>
      </c>
      <c r="CO31" s="10">
        <v>1.0887530000000001</v>
      </c>
      <c r="CP31" s="10">
        <v>1.0843780000000001</v>
      </c>
      <c r="CQ31" s="10">
        <v>1.1868780000000001</v>
      </c>
      <c r="CR31" s="10">
        <v>1.0450980000000001</v>
      </c>
      <c r="CS31" s="10">
        <v>0.98177499999999995</v>
      </c>
      <c r="CT31" s="10">
        <v>0.817415</v>
      </c>
      <c r="CU31" s="10">
        <v>0.76028899999999999</v>
      </c>
      <c r="CV31" s="10">
        <v>0.78346170112708613</v>
      </c>
      <c r="CW31" s="10">
        <v>0.75157464104338434</v>
      </c>
      <c r="CX31" s="19">
        <v>0.6775254494246763</v>
      </c>
      <c r="CY31" s="10">
        <v>0.84859384336133381</v>
      </c>
      <c r="CZ31" s="10">
        <v>0.63682292947713215</v>
      </c>
      <c r="DA31" s="10">
        <v>0.65179940523982793</v>
      </c>
      <c r="DB31" s="10">
        <v>0.68247918663990603</v>
      </c>
      <c r="DC31" s="10">
        <v>0.52328963602497058</v>
      </c>
      <c r="DD31" s="10">
        <v>0.53577333979122344</v>
      </c>
      <c r="DE31" s="10">
        <v>0.51992383206875825</v>
      </c>
      <c r="DF31" s="10">
        <v>0.41549536380394159</v>
      </c>
      <c r="DG31" s="10">
        <v>0.4682485110233392</v>
      </c>
      <c r="DH31" s="10">
        <v>0.49665128924776258</v>
      </c>
      <c r="DI31" s="10">
        <v>0.4252099883420124</v>
      </c>
      <c r="DJ31" s="19">
        <v>0.44720576552110813</v>
      </c>
      <c r="DK31" s="10">
        <v>0.4917827256085916</v>
      </c>
      <c r="DL31" s="10">
        <v>0.48502217858092944</v>
      </c>
      <c r="DM31" s="10">
        <v>0.51406884815905496</v>
      </c>
      <c r="DN31" s="10">
        <v>0.58229571266472657</v>
      </c>
      <c r="DO31" s="10">
        <v>0.64276559100588937</v>
      </c>
      <c r="DP31" s="10">
        <v>0.61083736597726812</v>
      </c>
      <c r="DQ31" s="10">
        <v>0.65715159323349592</v>
      </c>
      <c r="DR31" s="10">
        <v>0.54353519744811951</v>
      </c>
      <c r="DS31" s="10">
        <v>0.49912446429651869</v>
      </c>
      <c r="DT31" s="10">
        <v>0.53746359263118215</v>
      </c>
      <c r="DU31" s="10">
        <v>0.51268031163245187</v>
      </c>
      <c r="DV31" s="19">
        <v>0.54309859817698314</v>
      </c>
      <c r="DW31" s="10">
        <v>0.5608572677702206</v>
      </c>
      <c r="DX31" s="10">
        <v>0.59711336716936625</v>
      </c>
      <c r="DY31" s="10">
        <v>0.49184250311389288</v>
      </c>
      <c r="DZ31" s="10">
        <v>0.50954279016004467</v>
      </c>
      <c r="EA31" s="10">
        <v>0.5360253976044449</v>
      </c>
      <c r="EB31" s="10">
        <v>0.58529838580276827</v>
      </c>
      <c r="EC31" s="10">
        <v>0.74507004902757412</v>
      </c>
      <c r="ED31" s="10">
        <v>1.0320817471861421</v>
      </c>
      <c r="EE31" s="10">
        <v>0.92311149936488146</v>
      </c>
      <c r="EF31" s="10">
        <v>0.88701532295363261</v>
      </c>
      <c r="EG31" s="10">
        <v>0.83739374320561666</v>
      </c>
      <c r="EH31" s="19">
        <v>0.9484300664088563</v>
      </c>
      <c r="EI31" s="10">
        <v>1.2176457135878893</v>
      </c>
      <c r="EJ31" s="10">
        <v>1.3535646458789241</v>
      </c>
      <c r="EK31" s="10">
        <v>1.1047523404907</v>
      </c>
      <c r="EL31" s="10">
        <v>1.3366742992180214</v>
      </c>
      <c r="EM31" s="10">
        <v>1.1443790752779792</v>
      </c>
      <c r="EN31" s="10">
        <v>0.92647909773861947</v>
      </c>
      <c r="EO31" s="10">
        <v>1.0135258579651474</v>
      </c>
      <c r="EP31" s="10">
        <v>0.89658385729973755</v>
      </c>
      <c r="EQ31" s="10">
        <v>0.95902810627406243</v>
      </c>
      <c r="ER31" s="10">
        <v>1.1752969166918481</v>
      </c>
      <c r="ES31" s="10">
        <v>1.1092451550821281</v>
      </c>
      <c r="ET31" s="10">
        <v>1.0823849306470734</v>
      </c>
      <c r="EU31" s="18">
        <v>1.1324438197670705</v>
      </c>
      <c r="EV31" s="10">
        <v>1.0672719116372908</v>
      </c>
      <c r="EW31" s="10">
        <v>0.94661696200784018</v>
      </c>
      <c r="EX31" s="10">
        <v>1.0657535003523178</v>
      </c>
      <c r="EY31" s="10">
        <v>1.1808996411368788</v>
      </c>
      <c r="EZ31" s="10">
        <v>1.2448177512198511</v>
      </c>
      <c r="FA31" s="10">
        <v>1.5903321499040945</v>
      </c>
      <c r="FB31" s="10">
        <v>1.6865916592624819</v>
      </c>
      <c r="FC31" s="10">
        <v>1.3232980838185915</v>
      </c>
      <c r="FD31" s="10">
        <v>1.4599693405284775</v>
      </c>
      <c r="FE31" s="10">
        <v>1.4128370862575679</v>
      </c>
      <c r="FF31" s="19">
        <v>1.3585861278981648</v>
      </c>
      <c r="FG31" s="10">
        <v>1.6648963285909035</v>
      </c>
    </row>
    <row r="32" spans="1:163" x14ac:dyDescent="0.25">
      <c r="A32" s="11">
        <v>2</v>
      </c>
      <c r="B32" s="94">
        <v>4.7208379999999996</v>
      </c>
      <c r="C32" s="94">
        <v>4.4534700000000003</v>
      </c>
      <c r="D32" s="94">
        <v>4.4751580000000004</v>
      </c>
      <c r="E32" s="94">
        <v>5.0973750000000004</v>
      </c>
      <c r="F32" s="94">
        <v>4.4611109999999998</v>
      </c>
      <c r="G32" s="94">
        <v>4.7540180000000003</v>
      </c>
      <c r="H32" s="94">
        <v>4.6416240000000002</v>
      </c>
      <c r="I32" s="94">
        <v>4.9298400000000004</v>
      </c>
      <c r="J32" s="94">
        <v>4.652101</v>
      </c>
      <c r="K32" s="94">
        <v>3.7756310000000002</v>
      </c>
      <c r="L32" s="94">
        <v>3.167678</v>
      </c>
      <c r="M32" s="94">
        <v>3.3947880000000001</v>
      </c>
      <c r="N32" s="94">
        <v>2.8459759999999998</v>
      </c>
      <c r="O32" s="10">
        <v>3.0569670000000002</v>
      </c>
      <c r="P32" s="10">
        <v>2.5753740000000001</v>
      </c>
      <c r="Q32" s="10">
        <v>1.7684249999999999</v>
      </c>
      <c r="R32" s="19">
        <v>1.4519880000000001</v>
      </c>
      <c r="S32" s="10">
        <v>0.94547199999999998</v>
      </c>
      <c r="T32" s="10">
        <v>0.87678900000000004</v>
      </c>
      <c r="U32" s="10">
        <v>0.73089300000000001</v>
      </c>
      <c r="V32" s="10">
        <v>0.46291599999999999</v>
      </c>
      <c r="W32" s="10">
        <v>0.38225100000000001</v>
      </c>
      <c r="X32" s="10">
        <v>0.36079099999999997</v>
      </c>
      <c r="Y32" s="10">
        <v>0.42825200000000002</v>
      </c>
      <c r="Z32" s="10">
        <v>0.30894300000000002</v>
      </c>
      <c r="AA32" s="10">
        <v>0.36651699999999998</v>
      </c>
      <c r="AB32" s="10">
        <v>0.38676300000000002</v>
      </c>
      <c r="AC32" s="10">
        <v>0.33533400000000002</v>
      </c>
      <c r="AD32" s="19">
        <v>0.31601699999999999</v>
      </c>
      <c r="AE32" s="10">
        <v>0.32442700000000002</v>
      </c>
      <c r="AF32" s="10">
        <v>0.34847400000000001</v>
      </c>
      <c r="AG32" s="10">
        <v>0.37727899999999998</v>
      </c>
      <c r="AH32" s="10">
        <v>0.39724399999999999</v>
      </c>
      <c r="AI32" s="10">
        <v>0.37218499999999999</v>
      </c>
      <c r="AJ32" s="10">
        <v>0.390486</v>
      </c>
      <c r="AK32" s="10">
        <v>0.52472300000000005</v>
      </c>
      <c r="AL32" s="10">
        <v>0.63729199999999997</v>
      </c>
      <c r="AM32" s="10">
        <v>1.194318</v>
      </c>
      <c r="AN32" s="10">
        <v>2.1069100000000001</v>
      </c>
      <c r="AO32" s="10">
        <v>1.3548960000000001</v>
      </c>
      <c r="AP32" s="10">
        <v>1.594967</v>
      </c>
      <c r="AQ32" s="18">
        <v>1.9075260000000001</v>
      </c>
      <c r="AR32" s="10">
        <v>1.9363459999999999</v>
      </c>
      <c r="AS32" s="10">
        <v>1.863507</v>
      </c>
      <c r="AT32" s="10">
        <v>1.9584440000000001</v>
      </c>
      <c r="AU32" s="10">
        <v>1.894279</v>
      </c>
      <c r="AV32" s="10">
        <v>2.2518500000000001</v>
      </c>
      <c r="AW32" s="10">
        <v>2.1875399999999998</v>
      </c>
      <c r="AX32" s="10">
        <v>2.375626</v>
      </c>
      <c r="AY32" s="10">
        <v>2.6315110000000002</v>
      </c>
      <c r="AZ32" s="10">
        <v>2.6373530000000001</v>
      </c>
      <c r="BA32" s="10">
        <v>2.9057179999999998</v>
      </c>
      <c r="BB32" s="10">
        <v>2.8769309999999999</v>
      </c>
      <c r="BC32" s="18">
        <v>3.0816270000000001</v>
      </c>
      <c r="BD32" s="10">
        <v>3.3560979999999998</v>
      </c>
      <c r="BE32" s="10">
        <v>3.3167179999999998</v>
      </c>
      <c r="BF32" s="10">
        <v>3.1967089999999998</v>
      </c>
      <c r="BG32" s="10">
        <v>3.0187149999999998</v>
      </c>
      <c r="BH32" s="10">
        <v>3.1145109999999998</v>
      </c>
      <c r="BI32" s="10">
        <v>3.0211049999999999</v>
      </c>
      <c r="BJ32" s="10">
        <v>2.8308390000000001</v>
      </c>
      <c r="BK32" s="10">
        <v>2.9178639999999998</v>
      </c>
      <c r="BL32" s="10">
        <v>2.8270330000000001</v>
      </c>
      <c r="BM32" s="10">
        <v>2.6916190000000002</v>
      </c>
      <c r="BN32" s="10">
        <v>2.449227</v>
      </c>
      <c r="BO32" s="18">
        <v>2.1471460000000002</v>
      </c>
      <c r="BP32" s="10">
        <v>2.1143350000000001</v>
      </c>
      <c r="BQ32" s="10">
        <v>1.8632409999999999</v>
      </c>
      <c r="BR32" s="10">
        <v>1.7845</v>
      </c>
      <c r="BS32" s="10">
        <v>1.666836</v>
      </c>
      <c r="BT32" s="10">
        <v>1.6673560000000001</v>
      </c>
      <c r="BU32" s="10">
        <v>1.7647900000000001</v>
      </c>
      <c r="BV32" s="10">
        <v>1.6924650000000001</v>
      </c>
      <c r="BW32" s="10">
        <v>1.6952469999999999</v>
      </c>
      <c r="BX32" s="10">
        <v>1.7265699999999999</v>
      </c>
      <c r="BY32" s="10">
        <v>1.6690700000000001</v>
      </c>
      <c r="BZ32" s="10">
        <v>1.7243280000000001</v>
      </c>
      <c r="CA32" s="18">
        <v>1.7048399999999999</v>
      </c>
      <c r="CB32" s="10">
        <v>1.6344000000000001</v>
      </c>
      <c r="CC32" s="10">
        <v>1.3360829999999999</v>
      </c>
      <c r="CD32" s="10">
        <v>1.2581039999999999</v>
      </c>
      <c r="CE32" s="10">
        <v>1.159502</v>
      </c>
      <c r="CF32" s="10">
        <v>1.037158</v>
      </c>
      <c r="CG32" s="10">
        <v>1.04434</v>
      </c>
      <c r="CH32" s="10">
        <v>1.286238</v>
      </c>
      <c r="CI32" s="10">
        <v>1.172704</v>
      </c>
      <c r="CJ32" s="10">
        <v>1.218235</v>
      </c>
      <c r="CK32" s="10">
        <v>1.4128780000000001</v>
      </c>
      <c r="CL32" s="10">
        <v>1.331461</v>
      </c>
      <c r="CM32" s="18">
        <v>1.510481</v>
      </c>
      <c r="CN32" s="10">
        <v>1.3438049999999999</v>
      </c>
      <c r="CO32" s="10">
        <v>1.24566</v>
      </c>
      <c r="CP32" s="10">
        <v>1.209087</v>
      </c>
      <c r="CQ32" s="10">
        <v>1.3468819999999999</v>
      </c>
      <c r="CR32" s="10">
        <v>1.1969430000000001</v>
      </c>
      <c r="CS32" s="10">
        <v>1.1345769999999999</v>
      </c>
      <c r="CT32" s="10">
        <v>0.96104999999999996</v>
      </c>
      <c r="CU32" s="10">
        <v>0.915937</v>
      </c>
      <c r="CV32" s="10">
        <v>0.90999407953702427</v>
      </c>
      <c r="CW32" s="10">
        <v>0.93534483056127993</v>
      </c>
      <c r="CX32" s="19">
        <v>0.82608080433654862</v>
      </c>
      <c r="CY32" s="10">
        <v>1.0425041966618753</v>
      </c>
      <c r="CZ32" s="10">
        <v>0.84157557140316364</v>
      </c>
      <c r="DA32" s="10">
        <v>0.85958011105531362</v>
      </c>
      <c r="DB32" s="10">
        <v>0.93348714218977058</v>
      </c>
      <c r="DC32" s="10">
        <v>0.74197815020777824</v>
      </c>
      <c r="DD32" s="10">
        <v>0.77053630006831408</v>
      </c>
      <c r="DE32" s="10">
        <v>0.6834135056423607</v>
      </c>
      <c r="DF32" s="10">
        <v>0.5688714864339417</v>
      </c>
      <c r="DG32" s="10">
        <v>0.63069303212484051</v>
      </c>
      <c r="DH32" s="10">
        <v>0.65711219400634846</v>
      </c>
      <c r="DI32" s="10">
        <v>0.54650365702699766</v>
      </c>
      <c r="DJ32" s="19">
        <v>0.56349859182147632</v>
      </c>
      <c r="DK32" s="10">
        <v>0.62013813086319036</v>
      </c>
      <c r="DL32" s="10">
        <v>0.54718207897277438</v>
      </c>
      <c r="DM32" s="10">
        <v>0.59930521956095273</v>
      </c>
      <c r="DN32" s="10">
        <v>0.68562179151558933</v>
      </c>
      <c r="DO32" s="10">
        <v>0.76720200561248841</v>
      </c>
      <c r="DP32" s="10">
        <v>0.70614973843619033</v>
      </c>
      <c r="DQ32" s="10">
        <v>0.76151991595074797</v>
      </c>
      <c r="DR32" s="10">
        <v>0.6287840621250318</v>
      </c>
      <c r="DS32" s="10">
        <v>0.53622021959707222</v>
      </c>
      <c r="DT32" s="10">
        <v>0.57958082892735074</v>
      </c>
      <c r="DU32" s="10">
        <v>0.54576763015841134</v>
      </c>
      <c r="DV32" s="19">
        <v>0.60327041442236329</v>
      </c>
      <c r="DW32" s="10">
        <v>0.59495548592389813</v>
      </c>
      <c r="DX32" s="10">
        <v>0.61918026889775657</v>
      </c>
      <c r="DY32" s="10">
        <v>0.52893692128450631</v>
      </c>
      <c r="DZ32" s="10">
        <v>0.53160012109521038</v>
      </c>
      <c r="EA32" s="10">
        <v>0.55206900551469928</v>
      </c>
      <c r="EB32" s="10">
        <v>0.60134593287795024</v>
      </c>
      <c r="EC32" s="10">
        <v>0.77919954059697538</v>
      </c>
      <c r="ED32" s="10">
        <v>1.061233310598042</v>
      </c>
      <c r="EE32" s="10">
        <v>0.95928066830457404</v>
      </c>
      <c r="EF32" s="10">
        <v>0.96135663451075715</v>
      </c>
      <c r="EG32" s="10">
        <v>0.89564467096794331</v>
      </c>
      <c r="EH32" s="19">
        <v>0.97857446986633345</v>
      </c>
      <c r="EI32" s="10">
        <v>1.2609115503076529</v>
      </c>
      <c r="EJ32" s="10">
        <v>1.4069294075560679</v>
      </c>
      <c r="EK32" s="10">
        <v>1.1600631280119122</v>
      </c>
      <c r="EL32" s="10">
        <v>1.3940623704471022</v>
      </c>
      <c r="EM32" s="10">
        <v>1.1644944328544682</v>
      </c>
      <c r="EN32" s="10">
        <v>0.97068750513580326</v>
      </c>
      <c r="EO32" s="10">
        <v>1.1381912832560515</v>
      </c>
      <c r="EP32" s="10">
        <v>1.0322334391307475</v>
      </c>
      <c r="EQ32" s="10">
        <v>1.1359476272585267</v>
      </c>
      <c r="ER32" s="10">
        <v>1.380596398795908</v>
      </c>
      <c r="ES32" s="10">
        <v>1.2873025736582111</v>
      </c>
      <c r="ET32" s="10">
        <v>1.2292263705202755</v>
      </c>
      <c r="EU32" s="18">
        <v>1.266239132641811</v>
      </c>
      <c r="EV32" s="10">
        <v>1.1406738994200305</v>
      </c>
      <c r="EW32" s="10">
        <v>0.98279033245320946</v>
      </c>
      <c r="EX32" s="10">
        <v>1.1321152665307421</v>
      </c>
      <c r="EY32" s="10">
        <v>1.2503178545329341</v>
      </c>
      <c r="EZ32" s="10">
        <v>1.3464700186565759</v>
      </c>
      <c r="FA32" s="10">
        <v>1.6931660649633917</v>
      </c>
      <c r="FB32" s="10">
        <v>1.8530453573051942</v>
      </c>
      <c r="FC32" s="10">
        <v>1.5337856590402099</v>
      </c>
      <c r="FD32" s="10">
        <v>1.6847157069875385</v>
      </c>
      <c r="FE32" s="10">
        <v>1.6123289733755097</v>
      </c>
      <c r="FF32" s="19">
        <v>1.5670947298658922</v>
      </c>
      <c r="FG32" s="10">
        <v>1.8928976702278666</v>
      </c>
    </row>
    <row r="33" spans="1:163" x14ac:dyDescent="0.25">
      <c r="A33" s="11">
        <v>2.5</v>
      </c>
      <c r="B33" s="94">
        <v>4.5201260000000003</v>
      </c>
      <c r="C33" s="94">
        <v>4.2838620000000001</v>
      </c>
      <c r="D33" s="94">
        <v>4.3442340000000002</v>
      </c>
      <c r="E33" s="94">
        <v>4.9432559999999999</v>
      </c>
      <c r="F33" s="94">
        <v>4.3087720000000003</v>
      </c>
      <c r="G33" s="94">
        <v>4.6389639999999996</v>
      </c>
      <c r="H33" s="94">
        <v>4.5046590000000002</v>
      </c>
      <c r="I33" s="94">
        <v>4.895162</v>
      </c>
      <c r="J33" s="94">
        <v>4.6840060000000001</v>
      </c>
      <c r="K33" s="94">
        <v>3.8147350000000002</v>
      </c>
      <c r="L33" s="94">
        <v>3.162655</v>
      </c>
      <c r="M33" s="94">
        <v>3.4609969999999999</v>
      </c>
      <c r="N33" s="94">
        <v>3.0067550000000001</v>
      </c>
      <c r="O33" s="10">
        <v>3.2124440000000001</v>
      </c>
      <c r="P33" s="10">
        <v>2.720548</v>
      </c>
      <c r="Q33" s="10">
        <v>1.897022</v>
      </c>
      <c r="R33" s="19">
        <v>1.5889709999999999</v>
      </c>
      <c r="S33" s="10">
        <v>1.0823419999999999</v>
      </c>
      <c r="T33" s="10">
        <v>1.043266</v>
      </c>
      <c r="U33" s="10">
        <v>0.883826</v>
      </c>
      <c r="V33" s="10">
        <v>0.59879400000000005</v>
      </c>
      <c r="W33" s="10">
        <v>0.50057700000000005</v>
      </c>
      <c r="X33" s="10">
        <v>0.46083499999999999</v>
      </c>
      <c r="Y33" s="10">
        <v>0.54513900000000004</v>
      </c>
      <c r="Z33" s="10">
        <v>0.39019100000000001</v>
      </c>
      <c r="AA33" s="10">
        <v>0.45793800000000001</v>
      </c>
      <c r="AB33" s="10">
        <v>0.48696499999999998</v>
      </c>
      <c r="AC33" s="10">
        <v>0.42610100000000001</v>
      </c>
      <c r="AD33" s="19">
        <v>0.36902699999999999</v>
      </c>
      <c r="AE33" s="10">
        <v>0.36360500000000001</v>
      </c>
      <c r="AF33" s="10">
        <v>0.396569</v>
      </c>
      <c r="AG33" s="10">
        <v>0.43124800000000002</v>
      </c>
      <c r="AH33" s="10">
        <v>0.44867899999999999</v>
      </c>
      <c r="AI33" s="10">
        <v>0.408667</v>
      </c>
      <c r="AJ33" s="10">
        <v>0.41703600000000002</v>
      </c>
      <c r="AK33" s="10">
        <v>0.56508999999999998</v>
      </c>
      <c r="AL33" s="10">
        <v>0.67056099999999996</v>
      </c>
      <c r="AM33" s="10">
        <v>1.201638</v>
      </c>
      <c r="AN33" s="10">
        <v>2.075577</v>
      </c>
      <c r="AO33" s="10">
        <v>1.3562940000000001</v>
      </c>
      <c r="AP33" s="10">
        <v>1.5954470000000001</v>
      </c>
      <c r="AQ33" s="18">
        <v>1.915856</v>
      </c>
      <c r="AR33" s="10">
        <v>1.927074</v>
      </c>
      <c r="AS33" s="10">
        <v>1.8547720000000001</v>
      </c>
      <c r="AT33" s="10">
        <v>1.934518</v>
      </c>
      <c r="AU33" s="10">
        <v>1.85375</v>
      </c>
      <c r="AV33" s="10">
        <v>2.2265980000000001</v>
      </c>
      <c r="AW33" s="10">
        <v>2.1695790000000001</v>
      </c>
      <c r="AX33" s="10">
        <v>2.365488</v>
      </c>
      <c r="AY33" s="10">
        <v>2.6255009999999999</v>
      </c>
      <c r="AZ33" s="10">
        <v>2.6249310000000001</v>
      </c>
      <c r="BA33" s="10">
        <v>2.8972009999999999</v>
      </c>
      <c r="BB33" s="10">
        <v>2.8832930000000001</v>
      </c>
      <c r="BC33" s="18">
        <v>3.0994079999999999</v>
      </c>
      <c r="BD33" s="10">
        <v>3.3923179999999999</v>
      </c>
      <c r="BE33" s="10">
        <v>3.3761670000000001</v>
      </c>
      <c r="BF33" s="10">
        <v>3.27223</v>
      </c>
      <c r="BG33" s="10">
        <v>3.087037</v>
      </c>
      <c r="BH33" s="10">
        <v>3.194922</v>
      </c>
      <c r="BI33" s="10">
        <v>3.096066</v>
      </c>
      <c r="BJ33" s="10">
        <v>2.9163990000000002</v>
      </c>
      <c r="BK33" s="10">
        <v>3.0126369999999998</v>
      </c>
      <c r="BL33" s="10">
        <v>2.889799</v>
      </c>
      <c r="BM33" s="10">
        <v>2.7992520000000001</v>
      </c>
      <c r="BN33" s="10">
        <v>2.5563199999999999</v>
      </c>
      <c r="BO33" s="18">
        <v>2.215106</v>
      </c>
      <c r="BP33" s="10">
        <v>2.1999209999999998</v>
      </c>
      <c r="BQ33" s="10">
        <v>1.972208</v>
      </c>
      <c r="BR33" s="10">
        <v>1.894285</v>
      </c>
      <c r="BS33" s="10">
        <v>1.739344</v>
      </c>
      <c r="BT33" s="10">
        <v>1.757339</v>
      </c>
      <c r="BU33" s="10">
        <v>1.8578760000000001</v>
      </c>
      <c r="BV33" s="10">
        <v>1.7864370000000001</v>
      </c>
      <c r="BW33" s="10">
        <v>1.801628</v>
      </c>
      <c r="BX33" s="10">
        <v>1.871499</v>
      </c>
      <c r="BY33" s="10">
        <v>1.844652</v>
      </c>
      <c r="BZ33" s="10">
        <v>1.8951560000000001</v>
      </c>
      <c r="CA33" s="18">
        <v>1.8536140000000001</v>
      </c>
      <c r="CB33" s="10">
        <v>1.7864690000000001</v>
      </c>
      <c r="CC33" s="10">
        <v>1.4303999999999999</v>
      </c>
      <c r="CD33" s="10">
        <v>1.336436</v>
      </c>
      <c r="CE33" s="10">
        <v>1.2407820000000001</v>
      </c>
      <c r="CF33" s="10">
        <v>1.1039730000000001</v>
      </c>
      <c r="CG33" s="10">
        <v>1.1354519999999999</v>
      </c>
      <c r="CH33" s="10">
        <v>1.386566</v>
      </c>
      <c r="CI33" s="10">
        <v>1.2783070000000001</v>
      </c>
      <c r="CJ33" s="10">
        <v>1.314486</v>
      </c>
      <c r="CK33" s="10">
        <v>1.511571</v>
      </c>
      <c r="CL33" s="10">
        <v>1.4732769999999999</v>
      </c>
      <c r="CM33" s="18">
        <v>1.6954849999999999</v>
      </c>
      <c r="CN33" s="10">
        <v>1.5171730000000001</v>
      </c>
      <c r="CO33" s="10">
        <v>1.4401189999999999</v>
      </c>
      <c r="CP33" s="10">
        <v>1.3911439999999999</v>
      </c>
      <c r="CQ33" s="10">
        <v>1.5493509999999999</v>
      </c>
      <c r="CR33" s="10">
        <v>1.3991880000000001</v>
      </c>
      <c r="CS33" s="10">
        <v>1.3514349999999999</v>
      </c>
      <c r="CT33" s="10">
        <v>1.16703</v>
      </c>
      <c r="CU33" s="10">
        <v>1.120079</v>
      </c>
      <c r="CV33" s="10">
        <v>1.1090940840210672</v>
      </c>
      <c r="CW33" s="10">
        <v>1.1681700033753462</v>
      </c>
      <c r="CX33" s="19">
        <v>1.0321024927929301</v>
      </c>
      <c r="CY33" s="10">
        <v>1.2976480129940349</v>
      </c>
      <c r="CZ33" s="10">
        <v>1.1013718609971246</v>
      </c>
      <c r="DA33" s="10">
        <v>1.1250667482431309</v>
      </c>
      <c r="DB33" s="10">
        <v>1.222488010719136</v>
      </c>
      <c r="DC33" s="10">
        <v>1.009388493760488</v>
      </c>
      <c r="DD33" s="10">
        <v>1.0591753118321501</v>
      </c>
      <c r="DE33" s="10">
        <v>0.92954470014239288</v>
      </c>
      <c r="DF33" s="10">
        <v>0.8134349172209232</v>
      </c>
      <c r="DG33" s="10">
        <v>0.88893726653418437</v>
      </c>
      <c r="DH33" s="10">
        <v>0.92495677566704071</v>
      </c>
      <c r="DI33" s="10">
        <v>0.76962952563135456</v>
      </c>
      <c r="DJ33" s="19">
        <v>0.78927296092046184</v>
      </c>
      <c r="DK33" s="10">
        <v>0.85602546853373873</v>
      </c>
      <c r="DL33" s="10">
        <v>0.72829549140021044</v>
      </c>
      <c r="DM33" s="10">
        <v>0.78262438749112651</v>
      </c>
      <c r="DN33" s="10">
        <v>0.89091111828865088</v>
      </c>
      <c r="DO33" s="10">
        <v>0.9961518053590801</v>
      </c>
      <c r="DP33" s="10">
        <v>0.89669854028062712</v>
      </c>
      <c r="DQ33" s="10">
        <v>0.97493383286544333</v>
      </c>
      <c r="DR33" s="10">
        <v>0.78554032056483702</v>
      </c>
      <c r="DS33" s="10">
        <v>0.63822612363668707</v>
      </c>
      <c r="DT33" s="10">
        <v>0.68484842426008719</v>
      </c>
      <c r="DU33" s="10">
        <v>0.65189160328233964</v>
      </c>
      <c r="DV33" s="19">
        <v>0.72816515729885456</v>
      </c>
      <c r="DW33" s="10">
        <v>0.70500649504290358</v>
      </c>
      <c r="DX33" s="10">
        <v>0.70580893177130122</v>
      </c>
      <c r="DY33" s="10">
        <v>0.63529989498729567</v>
      </c>
      <c r="DZ33" s="10">
        <v>0.63694106054579258</v>
      </c>
      <c r="EA33" s="10">
        <v>0.6507624358940145</v>
      </c>
      <c r="EB33" s="10">
        <v>0.7042129574882372</v>
      </c>
      <c r="EC33" s="10">
        <v>0.91077162598041106</v>
      </c>
      <c r="ED33" s="10">
        <v>1.2031267792892208</v>
      </c>
      <c r="EE33" s="10">
        <v>1.0928877219593236</v>
      </c>
      <c r="EF33" s="10">
        <v>1.1240713820862336</v>
      </c>
      <c r="EG33" s="10">
        <v>1.0509196918252695</v>
      </c>
      <c r="EH33" s="19">
        <v>1.1261377501191383</v>
      </c>
      <c r="EI33" s="10">
        <v>1.4266032657341832</v>
      </c>
      <c r="EJ33" s="10">
        <v>1.5955542020346547</v>
      </c>
      <c r="EK33" s="10">
        <v>1.3578718123253841</v>
      </c>
      <c r="EL33" s="10">
        <v>1.5921937549723264</v>
      </c>
      <c r="EM33" s="10">
        <v>1.3354501366400484</v>
      </c>
      <c r="EN33" s="10">
        <v>1.1551099303930723</v>
      </c>
      <c r="EO33" s="10">
        <v>1.3929982623005266</v>
      </c>
      <c r="EP33" s="10">
        <v>1.2850847982174951</v>
      </c>
      <c r="EQ33" s="10">
        <v>1.4223509683852109</v>
      </c>
      <c r="ER33" s="10">
        <v>1.6950415880457648</v>
      </c>
      <c r="ES33" s="10">
        <v>1.5877690854015913</v>
      </c>
      <c r="ET33" s="10">
        <v>1.4862773380599048</v>
      </c>
      <c r="EU33" s="18">
        <v>1.5383456349856051</v>
      </c>
      <c r="EV33" s="10">
        <v>1.3268651002031895</v>
      </c>
      <c r="EW33" s="10">
        <v>1.1245543505969957</v>
      </c>
      <c r="EX33" s="10">
        <v>1.2895638161253942</v>
      </c>
      <c r="EY33" s="10">
        <v>1.4001261629500217</v>
      </c>
      <c r="EZ33" s="10">
        <v>1.5175396435414656</v>
      </c>
      <c r="FA33" s="10">
        <v>1.88317018567703</v>
      </c>
      <c r="FB33" s="10">
        <v>2.0990869096421561</v>
      </c>
      <c r="FC33" s="10">
        <v>1.8254344412167889</v>
      </c>
      <c r="FD33" s="10">
        <v>1.9824636311939203</v>
      </c>
      <c r="FE33" s="10">
        <v>1.8986020286898997</v>
      </c>
      <c r="FF33" s="19">
        <v>1.8605170948458261</v>
      </c>
      <c r="FG33" s="10">
        <v>2.2020342769436096</v>
      </c>
    </row>
    <row r="34" spans="1:163" x14ac:dyDescent="0.25">
      <c r="A34" s="11">
        <v>3</v>
      </c>
      <c r="B34" s="94">
        <v>4.4200299999999997</v>
      </c>
      <c r="C34" s="94">
        <v>4.1929759999999998</v>
      </c>
      <c r="D34" s="94">
        <v>4.283741</v>
      </c>
      <c r="E34" s="94">
        <v>4.8575400000000002</v>
      </c>
      <c r="F34" s="94">
        <v>4.229527</v>
      </c>
      <c r="G34" s="94">
        <v>4.5795979999999998</v>
      </c>
      <c r="H34" s="94">
        <v>4.4311319999999998</v>
      </c>
      <c r="I34" s="94">
        <v>4.9040140000000001</v>
      </c>
      <c r="J34" s="94">
        <v>4.7153010000000002</v>
      </c>
      <c r="K34" s="94">
        <v>3.8478330000000001</v>
      </c>
      <c r="L34" s="94">
        <v>3.1613899999999999</v>
      </c>
      <c r="M34" s="94">
        <v>3.5289579999999998</v>
      </c>
      <c r="N34" s="94">
        <v>3.110382</v>
      </c>
      <c r="O34" s="10">
        <v>3.312738</v>
      </c>
      <c r="P34" s="10">
        <v>2.8052839999999999</v>
      </c>
      <c r="Q34" s="10">
        <v>2.0038840000000002</v>
      </c>
      <c r="R34" s="19">
        <v>1.712531</v>
      </c>
      <c r="S34" s="10">
        <v>1.2124630000000001</v>
      </c>
      <c r="T34" s="10">
        <v>1.1930799999999999</v>
      </c>
      <c r="U34" s="10">
        <v>1.0242089999999999</v>
      </c>
      <c r="V34" s="10">
        <v>0.73988200000000004</v>
      </c>
      <c r="W34" s="10">
        <v>0.631413</v>
      </c>
      <c r="X34" s="10">
        <v>0.57637300000000002</v>
      </c>
      <c r="Y34" s="10">
        <v>0.67252900000000004</v>
      </c>
      <c r="Z34" s="10">
        <v>0.51337500000000003</v>
      </c>
      <c r="AA34" s="10">
        <v>0.58118899999999996</v>
      </c>
      <c r="AB34" s="10">
        <v>0.636467</v>
      </c>
      <c r="AC34" s="10">
        <v>0.54378099999999996</v>
      </c>
      <c r="AD34" s="19">
        <v>0.43638199999999999</v>
      </c>
      <c r="AE34" s="10">
        <v>0.41661900000000002</v>
      </c>
      <c r="AF34" s="10">
        <v>0.45379599999999998</v>
      </c>
      <c r="AG34" s="10">
        <v>0.50066999999999995</v>
      </c>
      <c r="AH34" s="10">
        <v>0.50905100000000003</v>
      </c>
      <c r="AI34" s="10">
        <v>0.461393</v>
      </c>
      <c r="AJ34" s="10">
        <v>0.45902399999999999</v>
      </c>
      <c r="AK34" s="10">
        <v>0.61710100000000001</v>
      </c>
      <c r="AL34" s="10">
        <v>0.71607799999999999</v>
      </c>
      <c r="AM34" s="10">
        <v>1.228477</v>
      </c>
      <c r="AN34" s="10">
        <v>2.0528360000000001</v>
      </c>
      <c r="AO34" s="10">
        <v>1.3842730000000001</v>
      </c>
      <c r="AP34" s="10">
        <v>1.6160870000000001</v>
      </c>
      <c r="AQ34" s="18">
        <v>1.9519519999999999</v>
      </c>
      <c r="AR34" s="10">
        <v>1.9486969999999999</v>
      </c>
      <c r="AS34" s="10">
        <v>1.8713709999999999</v>
      </c>
      <c r="AT34" s="10">
        <v>1.9431039999999999</v>
      </c>
      <c r="AU34" s="10">
        <v>1.84996</v>
      </c>
      <c r="AV34" s="10">
        <v>2.2345109999999999</v>
      </c>
      <c r="AW34" s="10">
        <v>2.1843680000000001</v>
      </c>
      <c r="AX34" s="10">
        <v>2.3928889999999998</v>
      </c>
      <c r="AY34" s="10">
        <v>2.6486670000000001</v>
      </c>
      <c r="AZ34" s="10">
        <v>2.6347960000000001</v>
      </c>
      <c r="BA34" s="10">
        <v>2.9178989999999998</v>
      </c>
      <c r="BB34" s="10">
        <v>2.898075</v>
      </c>
      <c r="BC34" s="18">
        <v>3.1419700000000002</v>
      </c>
      <c r="BD34" s="10">
        <v>3.4421729999999999</v>
      </c>
      <c r="BE34" s="10">
        <v>3.4371580000000002</v>
      </c>
      <c r="BF34" s="10">
        <v>3.3163670000000001</v>
      </c>
      <c r="BG34" s="10">
        <v>3.1332420000000001</v>
      </c>
      <c r="BH34" s="10">
        <v>3.2446769999999998</v>
      </c>
      <c r="BI34" s="10">
        <v>3.163233</v>
      </c>
      <c r="BJ34" s="10">
        <v>3.0059520000000002</v>
      </c>
      <c r="BK34" s="10">
        <v>3.0980110000000001</v>
      </c>
      <c r="BL34" s="10">
        <v>2.9640490000000002</v>
      </c>
      <c r="BM34" s="10">
        <v>2.8852340000000001</v>
      </c>
      <c r="BN34" s="10">
        <v>2.6442190000000001</v>
      </c>
      <c r="BO34" s="18">
        <v>2.3002829999999999</v>
      </c>
      <c r="BP34" s="10">
        <v>2.2855439999999998</v>
      </c>
      <c r="BQ34" s="10">
        <v>2.0670899999999999</v>
      </c>
      <c r="BR34" s="10">
        <v>2.0000879999999999</v>
      </c>
      <c r="BS34" s="10">
        <v>1.846187</v>
      </c>
      <c r="BT34" s="10">
        <v>1.87764</v>
      </c>
      <c r="BU34" s="10">
        <v>1.986348</v>
      </c>
      <c r="BV34" s="10">
        <v>1.9046780000000001</v>
      </c>
      <c r="BW34" s="10">
        <v>1.9333039999999999</v>
      </c>
      <c r="BX34" s="10">
        <v>2.0367329999999999</v>
      </c>
      <c r="BY34" s="10">
        <v>1.9910969999999999</v>
      </c>
      <c r="BZ34" s="10">
        <v>2.036832</v>
      </c>
      <c r="CA34" s="18">
        <v>2.012597</v>
      </c>
      <c r="CB34" s="10">
        <v>1.9548080000000001</v>
      </c>
      <c r="CC34" s="10">
        <v>1.5197229999999999</v>
      </c>
      <c r="CD34" s="10">
        <v>1.4258770000000001</v>
      </c>
      <c r="CE34" s="10">
        <v>1.341221</v>
      </c>
      <c r="CF34" s="10">
        <v>1.219096</v>
      </c>
      <c r="CG34" s="10">
        <v>1.243711</v>
      </c>
      <c r="CH34" s="10">
        <v>1.4980260000000001</v>
      </c>
      <c r="CI34" s="10">
        <v>1.3940349999999999</v>
      </c>
      <c r="CJ34" s="10">
        <v>1.415818</v>
      </c>
      <c r="CK34" s="10">
        <v>1.6455960000000001</v>
      </c>
      <c r="CL34" s="10">
        <v>1.631321</v>
      </c>
      <c r="CM34" s="18">
        <v>1.8473520000000001</v>
      </c>
      <c r="CN34" s="10">
        <v>1.7159</v>
      </c>
      <c r="CO34" s="10">
        <v>1.6307320000000001</v>
      </c>
      <c r="CP34" s="10">
        <v>1.590498</v>
      </c>
      <c r="CQ34" s="10">
        <v>1.7570650000000001</v>
      </c>
      <c r="CR34" s="10">
        <v>1.6167560000000001</v>
      </c>
      <c r="CS34" s="10">
        <v>1.5967450000000001</v>
      </c>
      <c r="CT34" s="10">
        <v>1.394366</v>
      </c>
      <c r="CU34" s="10">
        <v>1.336506</v>
      </c>
      <c r="CV34" s="10">
        <v>1.3345615396410659</v>
      </c>
      <c r="CW34" s="10">
        <v>1.4073053747527986</v>
      </c>
      <c r="CX34" s="19">
        <v>1.2403468076169988</v>
      </c>
      <c r="CY34" s="10">
        <v>1.5652067446058737</v>
      </c>
      <c r="CZ34" s="10">
        <v>1.354455005414601</v>
      </c>
      <c r="DA34" s="10">
        <v>1.3939231525990081</v>
      </c>
      <c r="DB34" s="10">
        <v>1.5078719486192327</v>
      </c>
      <c r="DC34" s="10">
        <v>1.2791660161892704</v>
      </c>
      <c r="DD34" s="10">
        <v>1.3512472880038429</v>
      </c>
      <c r="DE34" s="10">
        <v>1.2071605203586966</v>
      </c>
      <c r="DF34" s="10">
        <v>1.0864450831395756</v>
      </c>
      <c r="DG34" s="10">
        <v>1.1867393661507242</v>
      </c>
      <c r="DH34" s="10">
        <v>1.2364176365255775</v>
      </c>
      <c r="DI34" s="10">
        <v>1.033204802634069</v>
      </c>
      <c r="DJ34" s="19">
        <v>1.0595281301111426</v>
      </c>
      <c r="DK34" s="10">
        <v>1.143473236432313</v>
      </c>
      <c r="DL34" s="10">
        <v>0.9698531287497314</v>
      </c>
      <c r="DM34" s="10">
        <v>1.0133424447144268</v>
      </c>
      <c r="DN34" s="10">
        <v>1.138643543946416</v>
      </c>
      <c r="DO34" s="10">
        <v>1.2746667066122708</v>
      </c>
      <c r="DP34" s="10">
        <v>1.1286539653911687</v>
      </c>
      <c r="DQ34" s="10">
        <v>1.2227778678096213</v>
      </c>
      <c r="DR34" s="10">
        <v>0.95849443559670178</v>
      </c>
      <c r="DS34" s="10">
        <v>0.75433596428893246</v>
      </c>
      <c r="DT34" s="10">
        <v>0.80824286330942741</v>
      </c>
      <c r="DU34" s="10">
        <v>0.78115988882947462</v>
      </c>
      <c r="DV34" s="19">
        <v>0.86318019415845271</v>
      </c>
      <c r="DW34" s="10">
        <v>0.83118338629697419</v>
      </c>
      <c r="DX34" s="10">
        <v>0.80753475114989648</v>
      </c>
      <c r="DY34" s="10">
        <v>0.75376388766190683</v>
      </c>
      <c r="DZ34" s="10">
        <v>0.75739329612094508</v>
      </c>
      <c r="EA34" s="10">
        <v>0.76857624957880066</v>
      </c>
      <c r="EB34" s="10">
        <v>0.82520585303085259</v>
      </c>
      <c r="EC34" s="10">
        <v>1.0605239276099132</v>
      </c>
      <c r="ED34" s="10">
        <v>1.3652548524416774</v>
      </c>
      <c r="EE34" s="10">
        <v>1.249725072972141</v>
      </c>
      <c r="EF34" s="10">
        <v>1.3010074302463259</v>
      </c>
      <c r="EG34" s="10">
        <v>1.2183866242361674</v>
      </c>
      <c r="EH34" s="19">
        <v>1.2919238611917461</v>
      </c>
      <c r="EI34" s="10">
        <v>1.6176302599081316</v>
      </c>
      <c r="EJ34" s="10">
        <v>1.805541893251883</v>
      </c>
      <c r="EK34" s="10">
        <v>1.5770375443150408</v>
      </c>
      <c r="EL34" s="10">
        <v>1.8086797738858129</v>
      </c>
      <c r="EM34" s="10">
        <v>1.5498774856185893</v>
      </c>
      <c r="EN34" s="10">
        <v>1.3829923251434506</v>
      </c>
      <c r="EO34" s="10">
        <v>1.6904749192505175</v>
      </c>
      <c r="EP34" s="10">
        <v>1.5624374908275174</v>
      </c>
      <c r="EQ34" s="10">
        <v>1.7353822034457789</v>
      </c>
      <c r="ER34" s="10">
        <v>2.0493674663808692</v>
      </c>
      <c r="ES34" s="10">
        <v>1.9341086287878451</v>
      </c>
      <c r="ET34" s="10">
        <v>1.7809788606444776</v>
      </c>
      <c r="EU34" s="18">
        <v>1.8643019637437419</v>
      </c>
      <c r="EV34" s="10">
        <v>1.5585717846402281</v>
      </c>
      <c r="EW34" s="10">
        <v>1.3157331048903265</v>
      </c>
      <c r="EX34" s="10">
        <v>1.4803754751693043</v>
      </c>
      <c r="EY34" s="10">
        <v>1.5933818171263825</v>
      </c>
      <c r="EZ34" s="10">
        <v>1.7230423029234609</v>
      </c>
      <c r="FA34" s="10">
        <v>2.1410538750918695</v>
      </c>
      <c r="FB34" s="10">
        <v>2.3960144869360489</v>
      </c>
      <c r="FC34" s="10">
        <v>2.1639912574601849</v>
      </c>
      <c r="FD34" s="10">
        <v>2.3281852964458061</v>
      </c>
      <c r="FE34" s="10">
        <v>2.2297607793234198</v>
      </c>
      <c r="FF34" s="19">
        <v>2.2049046608309419</v>
      </c>
      <c r="FG34" s="10">
        <v>2.5551804001864298</v>
      </c>
    </row>
    <row r="35" spans="1:163" x14ac:dyDescent="0.25">
      <c r="A35" s="11">
        <v>3.5</v>
      </c>
      <c r="B35" s="94">
        <v>4.3759620000000004</v>
      </c>
      <c r="C35" s="94">
        <v>4.1468230000000004</v>
      </c>
      <c r="D35" s="94">
        <v>4.2587960000000002</v>
      </c>
      <c r="E35" s="94">
        <v>4.8120900000000004</v>
      </c>
      <c r="F35" s="94">
        <v>4.1917499999999999</v>
      </c>
      <c r="G35" s="94">
        <v>4.5495929999999998</v>
      </c>
      <c r="H35" s="94">
        <v>4.3930819999999997</v>
      </c>
      <c r="I35" s="94">
        <v>4.9121499999999996</v>
      </c>
      <c r="J35" s="94">
        <v>4.7211189999999998</v>
      </c>
      <c r="K35" s="94">
        <v>3.8531140000000001</v>
      </c>
      <c r="L35" s="94">
        <v>3.1607349999999999</v>
      </c>
      <c r="M35" s="94">
        <v>3.5882890000000001</v>
      </c>
      <c r="N35" s="94">
        <v>3.1794199999999999</v>
      </c>
      <c r="O35" s="10">
        <v>3.3802349999999999</v>
      </c>
      <c r="P35" s="10">
        <v>2.8450220000000002</v>
      </c>
      <c r="Q35" s="10">
        <v>2.0869550000000001</v>
      </c>
      <c r="R35" s="19">
        <v>1.826983</v>
      </c>
      <c r="S35" s="10">
        <v>1.3353189999999999</v>
      </c>
      <c r="T35" s="10">
        <v>1.3261940000000001</v>
      </c>
      <c r="U35" s="10">
        <v>1.16801</v>
      </c>
      <c r="V35" s="10">
        <v>0.89452799999999999</v>
      </c>
      <c r="W35" s="10">
        <v>0.76825600000000005</v>
      </c>
      <c r="X35" s="10">
        <v>0.69930199999999998</v>
      </c>
      <c r="Y35" s="10">
        <v>0.80823199999999995</v>
      </c>
      <c r="Z35" s="10">
        <v>0.65910599999999997</v>
      </c>
      <c r="AA35" s="10">
        <v>0.72890299999999997</v>
      </c>
      <c r="AB35" s="10">
        <v>0.81429300000000004</v>
      </c>
      <c r="AC35" s="10">
        <v>0.68240000000000001</v>
      </c>
      <c r="AD35" s="19">
        <v>0.51990000000000003</v>
      </c>
      <c r="AE35" s="10">
        <v>0.48538399999999998</v>
      </c>
      <c r="AF35" s="10">
        <v>0.52547699999999997</v>
      </c>
      <c r="AG35" s="10">
        <v>0.58325300000000002</v>
      </c>
      <c r="AH35" s="10">
        <v>0.57535700000000001</v>
      </c>
      <c r="AI35" s="10">
        <v>0.52505999999999997</v>
      </c>
      <c r="AJ35" s="10">
        <v>0.51004400000000005</v>
      </c>
      <c r="AK35" s="10">
        <v>0.67905899999999997</v>
      </c>
      <c r="AL35" s="10">
        <v>0.76993800000000001</v>
      </c>
      <c r="AM35" s="10">
        <v>1.258238</v>
      </c>
      <c r="AN35" s="10">
        <v>2.0185819999999999</v>
      </c>
      <c r="AO35" s="10">
        <v>1.423333</v>
      </c>
      <c r="AP35" s="10">
        <v>1.6466099999999999</v>
      </c>
      <c r="AQ35" s="18">
        <v>1.9955270000000001</v>
      </c>
      <c r="AR35" s="10">
        <v>1.9817340000000001</v>
      </c>
      <c r="AS35" s="10">
        <v>1.8964490000000001</v>
      </c>
      <c r="AT35" s="10">
        <v>1.9649179999999999</v>
      </c>
      <c r="AU35" s="10">
        <v>1.8650439999999999</v>
      </c>
      <c r="AV35" s="10">
        <v>2.2530410000000001</v>
      </c>
      <c r="AW35" s="10">
        <v>2.2080549999999999</v>
      </c>
      <c r="AX35" s="10">
        <v>2.4371939999999999</v>
      </c>
      <c r="AY35" s="10">
        <v>2.6853129999999998</v>
      </c>
      <c r="AZ35" s="10">
        <v>2.6556030000000002</v>
      </c>
      <c r="BA35" s="10">
        <v>2.9516879999999999</v>
      </c>
      <c r="BB35" s="10">
        <v>2.921786</v>
      </c>
      <c r="BC35" s="18">
        <v>3.1919559999999998</v>
      </c>
      <c r="BD35" s="10">
        <v>3.4906160000000002</v>
      </c>
      <c r="BE35" s="10">
        <v>3.4880949999999999</v>
      </c>
      <c r="BF35" s="10">
        <v>3.3561429999999999</v>
      </c>
      <c r="BG35" s="10">
        <v>3.1729560000000001</v>
      </c>
      <c r="BH35" s="10">
        <v>3.2857029999999998</v>
      </c>
      <c r="BI35" s="10">
        <v>3.2257479999999998</v>
      </c>
      <c r="BJ35" s="10">
        <v>3.0776750000000002</v>
      </c>
      <c r="BK35" s="10">
        <v>3.16859</v>
      </c>
      <c r="BL35" s="10">
        <v>3.0330469999999998</v>
      </c>
      <c r="BM35" s="10">
        <v>2.9642490000000001</v>
      </c>
      <c r="BN35" s="10">
        <v>2.7260749999999998</v>
      </c>
      <c r="BO35" s="18">
        <v>2.3946010000000002</v>
      </c>
      <c r="BP35" s="10">
        <v>2.372214</v>
      </c>
      <c r="BQ35" s="10">
        <v>2.1640359999999998</v>
      </c>
      <c r="BR35" s="10">
        <v>2.109988</v>
      </c>
      <c r="BS35" s="10">
        <v>1.9591460000000001</v>
      </c>
      <c r="BT35" s="10">
        <v>2.0020519999999999</v>
      </c>
      <c r="BU35" s="10">
        <v>2.11389</v>
      </c>
      <c r="BV35" s="10">
        <v>2.023997</v>
      </c>
      <c r="BW35" s="10">
        <v>2.0701160000000001</v>
      </c>
      <c r="BX35" s="10">
        <v>2.1970450000000001</v>
      </c>
      <c r="BY35" s="10">
        <v>2.1376469999999999</v>
      </c>
      <c r="BZ35" s="10">
        <v>2.1826490000000001</v>
      </c>
      <c r="CA35" s="18">
        <v>2.1818119999999999</v>
      </c>
      <c r="CB35" s="10">
        <v>2.1273270000000002</v>
      </c>
      <c r="CC35" s="10">
        <v>1.6332800000000001</v>
      </c>
      <c r="CD35" s="10">
        <v>1.5244249999999999</v>
      </c>
      <c r="CE35" s="10">
        <v>1.4578249999999999</v>
      </c>
      <c r="CF35" s="10">
        <v>1.3403240000000001</v>
      </c>
      <c r="CG35" s="10">
        <v>1.3691420000000001</v>
      </c>
      <c r="CH35" s="10">
        <v>1.6428149999999999</v>
      </c>
      <c r="CI35" s="10">
        <v>1.5309870000000001</v>
      </c>
      <c r="CJ35" s="10">
        <v>1.5474289999999999</v>
      </c>
      <c r="CK35" s="10">
        <v>1.7998879999999999</v>
      </c>
      <c r="CL35" s="10">
        <v>1.7925150000000001</v>
      </c>
      <c r="CM35" s="18">
        <v>2.014481</v>
      </c>
      <c r="CN35" s="10">
        <v>1.896652</v>
      </c>
      <c r="CO35" s="10">
        <v>1.816478</v>
      </c>
      <c r="CP35" s="10">
        <v>1.769871</v>
      </c>
      <c r="CQ35" s="10">
        <v>1.9458070000000001</v>
      </c>
      <c r="CR35" s="10">
        <v>1.8224469999999999</v>
      </c>
      <c r="CS35" s="10">
        <v>1.825197</v>
      </c>
      <c r="CT35" s="10">
        <v>1.600787</v>
      </c>
      <c r="CU35" s="10">
        <v>1.5390569999999999</v>
      </c>
      <c r="CV35" s="10">
        <v>1.5350873874601323</v>
      </c>
      <c r="CW35" s="10">
        <v>1.6124471298208487</v>
      </c>
      <c r="CX35" s="19">
        <v>1.4165770996956484</v>
      </c>
      <c r="CY35" s="10">
        <v>1.7927574046869399</v>
      </c>
      <c r="CZ35" s="10">
        <v>1.5826559027166232</v>
      </c>
      <c r="DA35" s="10">
        <v>1.6459964193522136</v>
      </c>
      <c r="DB35" s="10">
        <v>1.7744888846011442</v>
      </c>
      <c r="DC35" s="10">
        <v>1.5362034262719426</v>
      </c>
      <c r="DD35" s="10">
        <v>1.6266022892369447</v>
      </c>
      <c r="DE35" s="10">
        <v>1.4680325694290453</v>
      </c>
      <c r="DF35" s="10">
        <v>1.3477434611594008</v>
      </c>
      <c r="DG35" s="10">
        <v>1.4698699410400362</v>
      </c>
      <c r="DH35" s="10">
        <v>1.5312279688755925</v>
      </c>
      <c r="DI35" s="10">
        <v>1.3021567223568287</v>
      </c>
      <c r="DJ35" s="19">
        <v>1.334171698876907</v>
      </c>
      <c r="DK35" s="10">
        <v>1.4544953868729005</v>
      </c>
      <c r="DL35" s="10">
        <v>1.2368526292902304</v>
      </c>
      <c r="DM35" s="10">
        <v>1.2654556400041539</v>
      </c>
      <c r="DN35" s="10">
        <v>1.402790936307774</v>
      </c>
      <c r="DO35" s="10">
        <v>1.5626349500138526</v>
      </c>
      <c r="DP35" s="10">
        <v>1.3900744728937653</v>
      </c>
      <c r="DQ35" s="10">
        <v>1.4809992257295068</v>
      </c>
      <c r="DR35" s="10">
        <v>1.1496991905397103</v>
      </c>
      <c r="DS35" s="10">
        <v>0.88457404017479035</v>
      </c>
      <c r="DT35" s="10">
        <v>0.95180682443301023</v>
      </c>
      <c r="DU35" s="10">
        <v>0.92758907199947949</v>
      </c>
      <c r="DV35" s="19">
        <v>1.0214014970923335</v>
      </c>
      <c r="DW35" s="10">
        <v>0.96447282687772695</v>
      </c>
      <c r="DX35" s="10">
        <v>0.91935753538354703</v>
      </c>
      <c r="DY35" s="10">
        <v>0.88435014916201649</v>
      </c>
      <c r="DZ35" s="10">
        <v>0.89197938309799607</v>
      </c>
      <c r="EA35" s="10">
        <v>0.9005213799173406</v>
      </c>
      <c r="EB35" s="10">
        <v>0.96938127697672183</v>
      </c>
      <c r="EC35" s="10">
        <v>1.2214539371730559</v>
      </c>
      <c r="ED35" s="10">
        <v>1.5396043502091228</v>
      </c>
      <c r="EE35" s="10">
        <v>1.4187684561626668</v>
      </c>
      <c r="EF35" s="10">
        <v>1.4942165890857506</v>
      </c>
      <c r="EG35" s="10">
        <v>1.4031103357468711</v>
      </c>
      <c r="EH35" s="19">
        <v>1.4810141239436359</v>
      </c>
      <c r="EI35" s="10">
        <v>1.8259907597049319</v>
      </c>
      <c r="EJ35" s="10">
        <v>2.0430189626709172</v>
      </c>
      <c r="EK35" s="10">
        <v>1.8226741587503925</v>
      </c>
      <c r="EL35" s="10">
        <v>2.0526700861509539</v>
      </c>
      <c r="EM35" s="10">
        <v>1.7978240577000371</v>
      </c>
      <c r="EN35" s="10">
        <v>1.6645633843625829</v>
      </c>
      <c r="EO35" s="10">
        <v>2.0106061762390937</v>
      </c>
      <c r="EP35" s="10">
        <v>1.8653999420673584</v>
      </c>
      <c r="EQ35" s="10">
        <v>2.0589979416055559</v>
      </c>
      <c r="ER35" s="10">
        <v>2.3931783937496398</v>
      </c>
      <c r="ES35" s="10">
        <v>2.2668792671122207</v>
      </c>
      <c r="ET35" s="10">
        <v>2.0973256224334769</v>
      </c>
      <c r="EU35" s="18">
        <v>2.2049336574060607</v>
      </c>
      <c r="EV35" s="10">
        <v>1.8218217966848416</v>
      </c>
      <c r="EW35" s="10">
        <v>1.5504198385537293</v>
      </c>
      <c r="EX35" s="10">
        <v>1.6955678657609941</v>
      </c>
      <c r="EY35" s="10">
        <v>1.8120453825510641</v>
      </c>
      <c r="EZ35" s="10">
        <v>1.960052683651714</v>
      </c>
      <c r="FA35" s="10">
        <v>2.4174789897382309</v>
      </c>
      <c r="FB35" s="10">
        <v>2.6791864108587804</v>
      </c>
      <c r="FC35" s="10">
        <v>2.4858992426566751</v>
      </c>
      <c r="FD35" s="10">
        <v>2.6765185490829291</v>
      </c>
      <c r="FE35" s="10">
        <v>2.544241146597459</v>
      </c>
      <c r="FF35" s="19">
        <v>2.5417722341837701</v>
      </c>
      <c r="FG35" s="10">
        <v>2.8987914431862105</v>
      </c>
    </row>
    <row r="36" spans="1:163" x14ac:dyDescent="0.25">
      <c r="A36" s="11">
        <v>4</v>
      </c>
      <c r="B36" s="94">
        <v>4.3591759999999997</v>
      </c>
      <c r="C36" s="94">
        <v>4.1277210000000002</v>
      </c>
      <c r="D36" s="94">
        <v>4.2479430000000002</v>
      </c>
      <c r="E36" s="94">
        <v>4.7887599999999999</v>
      </c>
      <c r="F36" s="94">
        <v>4.1793930000000001</v>
      </c>
      <c r="G36" s="94">
        <v>4.5372789999999998</v>
      </c>
      <c r="H36" s="94">
        <v>4.3731220000000004</v>
      </c>
      <c r="I36" s="94">
        <v>4.9098389999999998</v>
      </c>
      <c r="J36" s="94">
        <v>4.712917</v>
      </c>
      <c r="K36" s="94">
        <v>3.8409689999999999</v>
      </c>
      <c r="L36" s="94">
        <v>3.1623139999999998</v>
      </c>
      <c r="M36" s="94">
        <v>3.6365409999999998</v>
      </c>
      <c r="N36" s="94">
        <v>3.231106</v>
      </c>
      <c r="O36" s="10">
        <v>3.431381</v>
      </c>
      <c r="P36" s="10">
        <v>2.856471</v>
      </c>
      <c r="Q36" s="10">
        <v>2.1459030000000001</v>
      </c>
      <c r="R36" s="19">
        <v>1.925648</v>
      </c>
      <c r="S36" s="10">
        <v>1.441832</v>
      </c>
      <c r="T36" s="10">
        <v>1.4357260000000001</v>
      </c>
      <c r="U36" s="10">
        <v>1.308087</v>
      </c>
      <c r="V36" s="10">
        <v>1.0528109999999999</v>
      </c>
      <c r="W36" s="10">
        <v>0.90147500000000003</v>
      </c>
      <c r="X36" s="10">
        <v>0.82049899999999998</v>
      </c>
      <c r="Y36" s="10">
        <v>0.94452899999999995</v>
      </c>
      <c r="Z36" s="10">
        <v>0.81156899999999998</v>
      </c>
      <c r="AA36" s="10">
        <v>0.88807599999999998</v>
      </c>
      <c r="AB36" s="10">
        <v>1.000516</v>
      </c>
      <c r="AC36" s="10">
        <v>0.83195799999999998</v>
      </c>
      <c r="AD36" s="19">
        <v>0.61609100000000006</v>
      </c>
      <c r="AE36" s="10">
        <v>0.56490300000000004</v>
      </c>
      <c r="AF36" s="10">
        <v>0.608518</v>
      </c>
      <c r="AG36" s="10">
        <v>0.67399699999999996</v>
      </c>
      <c r="AH36" s="10">
        <v>0.64650099999999999</v>
      </c>
      <c r="AI36" s="10">
        <v>0.59396400000000005</v>
      </c>
      <c r="AJ36" s="10">
        <v>0.565689</v>
      </c>
      <c r="AK36" s="10">
        <v>0.74846400000000002</v>
      </c>
      <c r="AL36" s="10">
        <v>0.82883300000000004</v>
      </c>
      <c r="AM36" s="10">
        <v>1.282165</v>
      </c>
      <c r="AN36" s="10">
        <v>1.9756499999999999</v>
      </c>
      <c r="AO36" s="10">
        <v>1.464113</v>
      </c>
      <c r="AP36" s="10">
        <v>1.6819770000000001</v>
      </c>
      <c r="AQ36" s="18">
        <v>2.0338590000000001</v>
      </c>
      <c r="AR36" s="10">
        <v>2.0145740000000001</v>
      </c>
      <c r="AS36" s="10">
        <v>1.921632</v>
      </c>
      <c r="AT36" s="10">
        <v>1.989662</v>
      </c>
      <c r="AU36" s="10">
        <v>1.8860840000000001</v>
      </c>
      <c r="AV36" s="10">
        <v>2.2707639999999998</v>
      </c>
      <c r="AW36" s="10">
        <v>2.2326549999999998</v>
      </c>
      <c r="AX36" s="10">
        <v>2.4857619999999998</v>
      </c>
      <c r="AY36" s="10">
        <v>2.7249050000000001</v>
      </c>
      <c r="AZ36" s="10">
        <v>2.6820879999999998</v>
      </c>
      <c r="BA36" s="10">
        <v>2.9866999999999999</v>
      </c>
      <c r="BB36" s="10">
        <v>2.9520940000000002</v>
      </c>
      <c r="BC36" s="18">
        <v>3.2425630000000001</v>
      </c>
      <c r="BD36" s="10">
        <v>3.5319470000000002</v>
      </c>
      <c r="BE36" s="10">
        <v>3.5275470000000002</v>
      </c>
      <c r="BF36" s="10">
        <v>3.4008069999999999</v>
      </c>
      <c r="BG36" s="10">
        <v>3.211865</v>
      </c>
      <c r="BH36" s="10">
        <v>3.3271440000000001</v>
      </c>
      <c r="BI36" s="10">
        <v>3.282489</v>
      </c>
      <c r="BJ36" s="10">
        <v>3.1288070000000001</v>
      </c>
      <c r="BK36" s="10">
        <v>3.225781</v>
      </c>
      <c r="BL36" s="10">
        <v>3.0883620000000001</v>
      </c>
      <c r="BM36" s="10">
        <v>3.039946</v>
      </c>
      <c r="BN36" s="10">
        <v>2.8039070000000001</v>
      </c>
      <c r="BO36" s="18">
        <v>2.4839020000000001</v>
      </c>
      <c r="BP36" s="10">
        <v>2.4568970000000001</v>
      </c>
      <c r="BQ36" s="10">
        <v>2.2681079999999998</v>
      </c>
      <c r="BR36" s="10">
        <v>2.2250030000000001</v>
      </c>
      <c r="BS36" s="10">
        <v>2.0620630000000002</v>
      </c>
      <c r="BT36" s="10">
        <v>2.1164350000000001</v>
      </c>
      <c r="BU36" s="10">
        <v>2.223312</v>
      </c>
      <c r="BV36" s="10">
        <v>2.1302490000000001</v>
      </c>
      <c r="BW36" s="10">
        <v>2.1969099999999999</v>
      </c>
      <c r="BX36" s="10">
        <v>2.3392740000000001</v>
      </c>
      <c r="BY36" s="10">
        <v>2.2873359999999998</v>
      </c>
      <c r="BZ36" s="10">
        <v>2.3356520000000001</v>
      </c>
      <c r="CA36" s="18">
        <v>2.3491430000000002</v>
      </c>
      <c r="CB36" s="10">
        <v>2.2878560000000001</v>
      </c>
      <c r="CC36" s="10">
        <v>1.7660659999999999</v>
      </c>
      <c r="CD36" s="10">
        <v>1.6240289999999999</v>
      </c>
      <c r="CE36" s="10">
        <v>1.5744959999999999</v>
      </c>
      <c r="CF36" s="10">
        <v>1.4475229999999999</v>
      </c>
      <c r="CG36" s="10">
        <v>1.4986809999999999</v>
      </c>
      <c r="CH36" s="10">
        <v>1.803849</v>
      </c>
      <c r="CI36" s="10">
        <v>1.676099</v>
      </c>
      <c r="CJ36" s="10">
        <v>1.698286</v>
      </c>
      <c r="CK36" s="10">
        <v>1.952277</v>
      </c>
      <c r="CL36" s="10">
        <v>1.946769</v>
      </c>
      <c r="CM36" s="18">
        <v>2.2019660000000001</v>
      </c>
      <c r="CN36" s="10">
        <v>2.0512959999999998</v>
      </c>
      <c r="CO36" s="10">
        <v>1.991285</v>
      </c>
      <c r="CP36" s="10">
        <v>1.924161</v>
      </c>
      <c r="CQ36" s="10">
        <v>2.1114809999999999</v>
      </c>
      <c r="CR36" s="10">
        <v>2.008146</v>
      </c>
      <c r="CS36" s="10">
        <v>2.0276420000000002</v>
      </c>
      <c r="CT36" s="10">
        <v>1.775134</v>
      </c>
      <c r="CU36" s="10">
        <v>1.7165950000000001</v>
      </c>
      <c r="CV36" s="10">
        <v>1.6944613365319938</v>
      </c>
      <c r="CW36" s="10">
        <v>1.7734028967989701</v>
      </c>
      <c r="CX36" s="19">
        <v>1.5526473081459491</v>
      </c>
      <c r="CY36" s="10">
        <v>1.9660271526981132</v>
      </c>
      <c r="CZ36" s="10">
        <v>1.7838718292116695</v>
      </c>
      <c r="DA36" s="10">
        <v>1.8701200701503495</v>
      </c>
      <c r="DB36" s="10">
        <v>2.0040831660329994</v>
      </c>
      <c r="DC36" s="10">
        <v>1.7643097831471</v>
      </c>
      <c r="DD36" s="10">
        <v>1.8670025537678381</v>
      </c>
      <c r="DE36" s="10">
        <v>1.6949505775171847</v>
      </c>
      <c r="DF36" s="10">
        <v>1.5811566647621511</v>
      </c>
      <c r="DG36" s="10">
        <v>1.7180936280591697</v>
      </c>
      <c r="DH36" s="10">
        <v>1.7871161886298115</v>
      </c>
      <c r="DI36" s="10">
        <v>1.5613881264194829</v>
      </c>
      <c r="DJ36" s="19">
        <v>1.5940683078482731</v>
      </c>
      <c r="DK36" s="10">
        <v>1.7629686577099957</v>
      </c>
      <c r="DL36" s="10">
        <v>1.5052121791900408</v>
      </c>
      <c r="DM36" s="10">
        <v>1.515867948790639</v>
      </c>
      <c r="DN36" s="10">
        <v>1.6602248293542399</v>
      </c>
      <c r="DO36" s="10">
        <v>1.8358743954574486</v>
      </c>
      <c r="DP36" s="10">
        <v>1.6578818761798786</v>
      </c>
      <c r="DQ36" s="10">
        <v>1.7355149271789827</v>
      </c>
      <c r="DR36" s="10">
        <v>1.3481317392100678</v>
      </c>
      <c r="DS36" s="10">
        <v>1.0249471032314883</v>
      </c>
      <c r="DT36" s="10">
        <v>1.1095499038805468</v>
      </c>
      <c r="DU36" s="10">
        <v>1.0871946086304263</v>
      </c>
      <c r="DV36" s="19">
        <v>1.1978534773847693</v>
      </c>
      <c r="DW36" s="10">
        <v>1.1038832430021683</v>
      </c>
      <c r="DX36" s="10">
        <v>1.0402887954550133</v>
      </c>
      <c r="DY36" s="10">
        <v>1.0240667449670005</v>
      </c>
      <c r="DZ36" s="10">
        <v>1.0377119207265917</v>
      </c>
      <c r="EA36" s="10">
        <v>1.0436097844703562</v>
      </c>
      <c r="EB36" s="10">
        <v>1.1307548308937099</v>
      </c>
      <c r="EC36" s="10">
        <v>1.3905672489261001</v>
      </c>
      <c r="ED36" s="10">
        <v>1.7201549554325402</v>
      </c>
      <c r="EE36" s="10">
        <v>1.5960162643922526</v>
      </c>
      <c r="EF36" s="10">
        <v>1.7027364278815682</v>
      </c>
      <c r="EG36" s="10">
        <v>1.6041296339613931</v>
      </c>
      <c r="EH36" s="19">
        <v>1.6924648976130996</v>
      </c>
      <c r="EI36" s="10">
        <v>2.0476966590672108</v>
      </c>
      <c r="EJ36" s="10">
        <v>2.3060577371552204</v>
      </c>
      <c r="EK36" s="10">
        <v>2.0948766499475635</v>
      </c>
      <c r="EL36" s="10">
        <v>2.3232510154882702</v>
      </c>
      <c r="EM36" s="10">
        <v>2.0713289834841664</v>
      </c>
      <c r="EN36" s="10">
        <v>1.9859064508103375</v>
      </c>
      <c r="EO36" s="10">
        <v>2.341356683891771</v>
      </c>
      <c r="EP36" s="10">
        <v>2.1880194262261954</v>
      </c>
      <c r="EQ36" s="10">
        <v>2.3841394143989003</v>
      </c>
      <c r="ER36" s="10">
        <v>2.7112157172768603</v>
      </c>
      <c r="ES36" s="10">
        <v>2.5718324656703428</v>
      </c>
      <c r="ET36" s="10">
        <v>2.4263075883676377</v>
      </c>
      <c r="EU36" s="18">
        <v>2.5400581188605997</v>
      </c>
      <c r="EV36" s="10">
        <v>2.0985478273652935</v>
      </c>
      <c r="EW36" s="10">
        <v>1.8085838034822999</v>
      </c>
      <c r="EX36" s="10">
        <v>1.9241122248488729</v>
      </c>
      <c r="EY36" s="10">
        <v>2.0359945952020952</v>
      </c>
      <c r="EZ36" s="10">
        <v>2.2145253366673279</v>
      </c>
      <c r="FA36" s="10">
        <v>2.671984454070242</v>
      </c>
      <c r="FB36" s="10">
        <v>2.9221651196390086</v>
      </c>
      <c r="FC36" s="10">
        <v>2.770801061245165</v>
      </c>
      <c r="FD36" s="10">
        <v>2.9990549847417558</v>
      </c>
      <c r="FE36" s="10">
        <v>2.8237107034405184</v>
      </c>
      <c r="FF36" s="19">
        <v>2.8497816345212534</v>
      </c>
      <c r="FG36" s="10">
        <v>3.2135127807169761</v>
      </c>
    </row>
    <row r="37" spans="1:163" x14ac:dyDescent="0.25">
      <c r="A37" s="11">
        <v>4.5</v>
      </c>
      <c r="B37" s="94">
        <v>4.3570000000000002</v>
      </c>
      <c r="C37" s="94">
        <v>4.1270879999999996</v>
      </c>
      <c r="D37" s="94">
        <v>4.2463810000000004</v>
      </c>
      <c r="E37" s="94">
        <v>4.779865</v>
      </c>
      <c r="F37" s="94">
        <v>4.1863279999999996</v>
      </c>
      <c r="G37" s="94">
        <v>4.5410180000000002</v>
      </c>
      <c r="H37" s="94">
        <v>4.3662390000000002</v>
      </c>
      <c r="I37" s="94">
        <v>4.9102930000000002</v>
      </c>
      <c r="J37" s="94">
        <v>4.7107520000000003</v>
      </c>
      <c r="K37" s="94">
        <v>3.8299460000000001</v>
      </c>
      <c r="L37" s="94">
        <v>3.1749640000000001</v>
      </c>
      <c r="M37" s="94">
        <v>3.681953</v>
      </c>
      <c r="N37" s="94">
        <v>3.2756910000000001</v>
      </c>
      <c r="O37" s="10">
        <v>3.476639</v>
      </c>
      <c r="P37" s="10">
        <v>2.8617340000000002</v>
      </c>
      <c r="Q37" s="10">
        <v>2.1843469999999998</v>
      </c>
      <c r="R37" s="19">
        <v>1.99386</v>
      </c>
      <c r="S37" s="10">
        <v>1.516157</v>
      </c>
      <c r="T37" s="10">
        <v>1.506726</v>
      </c>
      <c r="U37" s="10">
        <v>1.4159330000000001</v>
      </c>
      <c r="V37" s="10">
        <v>1.1836549999999999</v>
      </c>
      <c r="W37" s="10">
        <v>1.016589</v>
      </c>
      <c r="X37" s="10">
        <v>0.92901</v>
      </c>
      <c r="Y37" s="10">
        <v>1.066441</v>
      </c>
      <c r="Z37" s="10">
        <v>0.96304299999999998</v>
      </c>
      <c r="AA37" s="10">
        <v>1.042951</v>
      </c>
      <c r="AB37" s="10">
        <v>1.17997</v>
      </c>
      <c r="AC37" s="10">
        <v>0.97559899999999999</v>
      </c>
      <c r="AD37" s="19">
        <v>0.71855100000000005</v>
      </c>
      <c r="AE37" s="10">
        <v>0.64635900000000002</v>
      </c>
      <c r="AF37" s="10">
        <v>0.69339899999999999</v>
      </c>
      <c r="AG37" s="10">
        <v>0.76819499999999996</v>
      </c>
      <c r="AH37" s="10">
        <v>0.72278799999999999</v>
      </c>
      <c r="AI37" s="10">
        <v>0.66519799999999996</v>
      </c>
      <c r="AJ37" s="10">
        <v>0.62556299999999998</v>
      </c>
      <c r="AK37" s="10">
        <v>0.824017</v>
      </c>
      <c r="AL37" s="10">
        <v>0.89206399999999997</v>
      </c>
      <c r="AM37" s="10">
        <v>1.3047869999999999</v>
      </c>
      <c r="AN37" s="10">
        <v>1.9441349999999999</v>
      </c>
      <c r="AO37" s="10">
        <v>1.5031890000000001</v>
      </c>
      <c r="AP37" s="10">
        <v>1.7201740000000001</v>
      </c>
      <c r="AQ37" s="18">
        <v>2.0668440000000001</v>
      </c>
      <c r="AR37" s="10">
        <v>2.0471159999999999</v>
      </c>
      <c r="AS37" s="10">
        <v>1.9496450000000001</v>
      </c>
      <c r="AT37" s="10">
        <v>2.018551</v>
      </c>
      <c r="AU37" s="10">
        <v>1.9059140000000001</v>
      </c>
      <c r="AV37" s="10">
        <v>2.2885900000000001</v>
      </c>
      <c r="AW37" s="10">
        <v>2.2642350000000002</v>
      </c>
      <c r="AX37" s="10">
        <v>2.5336310000000002</v>
      </c>
      <c r="AY37" s="10">
        <v>2.7637939999999999</v>
      </c>
      <c r="AZ37" s="10">
        <v>2.7127300000000001</v>
      </c>
      <c r="BA37" s="10">
        <v>3.0209069999999998</v>
      </c>
      <c r="BB37" s="10">
        <v>2.9832179999999999</v>
      </c>
      <c r="BC37" s="18">
        <v>3.2954189999999999</v>
      </c>
      <c r="BD37" s="10">
        <v>3.5716589999999999</v>
      </c>
      <c r="BE37" s="10">
        <v>3.5660910000000001</v>
      </c>
      <c r="BF37" s="10">
        <v>3.4378519999999999</v>
      </c>
      <c r="BG37" s="10">
        <v>3.2438720000000001</v>
      </c>
      <c r="BH37" s="10">
        <v>3.3637130000000002</v>
      </c>
      <c r="BI37" s="10">
        <v>3.329386</v>
      </c>
      <c r="BJ37" s="10">
        <v>3.1747719999999999</v>
      </c>
      <c r="BK37" s="10">
        <v>3.277399</v>
      </c>
      <c r="BL37" s="10">
        <v>3.1341450000000002</v>
      </c>
      <c r="BM37" s="10">
        <v>3.098306</v>
      </c>
      <c r="BN37" s="10">
        <v>2.871626</v>
      </c>
      <c r="BO37" s="18">
        <v>2.5539999999999998</v>
      </c>
      <c r="BP37" s="10">
        <v>2.5304760000000002</v>
      </c>
      <c r="BQ37" s="10">
        <v>2.3651499999999999</v>
      </c>
      <c r="BR37" s="10">
        <v>2.3269319999999998</v>
      </c>
      <c r="BS37" s="10">
        <v>2.1559370000000002</v>
      </c>
      <c r="BT37" s="10">
        <v>2.2177370000000001</v>
      </c>
      <c r="BU37" s="10">
        <v>2.3226770000000001</v>
      </c>
      <c r="BV37" s="10">
        <v>2.2213889999999998</v>
      </c>
      <c r="BW37" s="10">
        <v>2.303553</v>
      </c>
      <c r="BX37" s="10">
        <v>2.4562949999999999</v>
      </c>
      <c r="BY37" s="10">
        <v>2.4098090000000001</v>
      </c>
      <c r="BZ37" s="10">
        <v>2.4654859999999998</v>
      </c>
      <c r="CA37" s="18">
        <v>2.4882629999999999</v>
      </c>
      <c r="CB37" s="10">
        <v>2.4181469999999998</v>
      </c>
      <c r="CC37" s="10">
        <v>1.8777410000000001</v>
      </c>
      <c r="CD37" s="10">
        <v>1.712588</v>
      </c>
      <c r="CE37" s="10">
        <v>1.670058</v>
      </c>
      <c r="CF37" s="10">
        <v>1.547725</v>
      </c>
      <c r="CG37" s="10">
        <v>1.6061259999999999</v>
      </c>
      <c r="CH37" s="10">
        <v>1.93472</v>
      </c>
      <c r="CI37" s="10">
        <v>1.7981069999999999</v>
      </c>
      <c r="CJ37" s="10">
        <v>1.826044</v>
      </c>
      <c r="CK37" s="10">
        <v>2.083561</v>
      </c>
      <c r="CL37" s="10">
        <v>2.0920459999999999</v>
      </c>
      <c r="CM37" s="18">
        <v>2.3643269999999998</v>
      </c>
      <c r="CN37" s="10">
        <v>2.2060580000000001</v>
      </c>
      <c r="CO37" s="10">
        <v>2.1470379999999998</v>
      </c>
      <c r="CP37" s="10">
        <v>2.0805880000000001</v>
      </c>
      <c r="CQ37" s="10">
        <v>2.2702110000000002</v>
      </c>
      <c r="CR37" s="10">
        <v>2.1849159999999999</v>
      </c>
      <c r="CS37" s="10">
        <v>2.2221989999999998</v>
      </c>
      <c r="CT37" s="10">
        <v>1.938523</v>
      </c>
      <c r="CU37" s="10">
        <v>1.8761190000000001</v>
      </c>
      <c r="CV37" s="10">
        <v>1.8347858528438898</v>
      </c>
      <c r="CW37" s="10">
        <v>1.90722795900653</v>
      </c>
      <c r="CX37" s="19">
        <v>1.6736831699734278</v>
      </c>
      <c r="CY37" s="10">
        <v>2.1091272753153367</v>
      </c>
      <c r="CZ37" s="10">
        <v>1.9600414650674747</v>
      </c>
      <c r="DA37" s="10">
        <v>2.0581187242726839</v>
      </c>
      <c r="DB37" s="10">
        <v>2.1813652726819788</v>
      </c>
      <c r="DC37" s="10">
        <v>1.9452116334196523</v>
      </c>
      <c r="DD37" s="10">
        <v>2.0561586638039975</v>
      </c>
      <c r="DE37" s="10">
        <v>1.8989033668589395</v>
      </c>
      <c r="DF37" s="10">
        <v>1.7956676134391447</v>
      </c>
      <c r="DG37" s="10">
        <v>1.9464258520240918</v>
      </c>
      <c r="DH37" s="10">
        <v>2.0200939872571544</v>
      </c>
      <c r="DI37" s="10">
        <v>1.8068243908045956</v>
      </c>
      <c r="DJ37" s="19">
        <v>1.8371416059119072</v>
      </c>
      <c r="DK37" s="10">
        <v>2.0416032316021848</v>
      </c>
      <c r="DL37" s="10">
        <v>1.7648476700834914</v>
      </c>
      <c r="DM37" s="10">
        <v>1.7464146034002592</v>
      </c>
      <c r="DN37" s="10">
        <v>1.894766887116095</v>
      </c>
      <c r="DO37" s="10">
        <v>2.083209791374574</v>
      </c>
      <c r="DP37" s="10">
        <v>1.9058518149695614</v>
      </c>
      <c r="DQ37" s="10">
        <v>1.9752014151834807</v>
      </c>
      <c r="DR37" s="10">
        <v>1.5397049304880062</v>
      </c>
      <c r="DS37" s="10">
        <v>1.1704468710692195</v>
      </c>
      <c r="DT37" s="10">
        <v>1.2714414370222027</v>
      </c>
      <c r="DU37" s="10">
        <v>1.2529636265002697</v>
      </c>
      <c r="DV37" s="19">
        <v>1.3754662770854242</v>
      </c>
      <c r="DW37" s="10">
        <v>1.2524458229580704</v>
      </c>
      <c r="DX37" s="10">
        <v>1.1723564570906397</v>
      </c>
      <c r="DY37" s="10">
        <v>1.1709207623366469</v>
      </c>
      <c r="DZ37" s="10">
        <v>1.1946148397069312</v>
      </c>
      <c r="EA37" s="10">
        <v>1.202894878882721</v>
      </c>
      <c r="EB37" s="10">
        <v>1.2982959721707044</v>
      </c>
      <c r="EC37" s="10">
        <v>1.565868417373073</v>
      </c>
      <c r="ED37" s="10">
        <v>1.9049038176654598</v>
      </c>
      <c r="EE37" s="10">
        <v>1.7875429076378735</v>
      </c>
      <c r="EF37" s="10">
        <v>1.9205560603950511</v>
      </c>
      <c r="EG37" s="10">
        <v>1.8144290628110626</v>
      </c>
      <c r="EH37" s="19">
        <v>1.9233166790132428</v>
      </c>
      <c r="EI37" s="10">
        <v>2.2848134870580683</v>
      </c>
      <c r="EJ37" s="10">
        <v>2.5896914099980961</v>
      </c>
      <c r="EK37" s="10">
        <v>2.3897026003429467</v>
      </c>
      <c r="EL37" s="10">
        <v>2.6053322466202733</v>
      </c>
      <c r="EM37" s="10">
        <v>2.3715056349635999</v>
      </c>
      <c r="EN37" s="10">
        <v>2.3178715491998458</v>
      </c>
      <c r="EO37" s="10">
        <v>2.6848021838698388</v>
      </c>
      <c r="EP37" s="10">
        <v>2.5172239469203994</v>
      </c>
      <c r="EQ37" s="10">
        <v>2.7097979847361175</v>
      </c>
      <c r="ER37" s="10">
        <v>3.024671077598895</v>
      </c>
      <c r="ES37" s="10">
        <v>2.8792682412678294</v>
      </c>
      <c r="ET37" s="10">
        <v>2.7608872210476143</v>
      </c>
      <c r="EU37" s="18">
        <v>2.8666028207108285</v>
      </c>
      <c r="EV37" s="10">
        <v>2.3705904035740133</v>
      </c>
      <c r="EW37" s="10">
        <v>2.0589934072278826</v>
      </c>
      <c r="EX37" s="10">
        <v>2.1498810048068862</v>
      </c>
      <c r="EY37" s="10">
        <v>2.2490665271057253</v>
      </c>
      <c r="EZ37" s="10">
        <v>2.4622293748980839</v>
      </c>
      <c r="FA37" s="10">
        <v>2.8821713331312226</v>
      </c>
      <c r="FB37" s="10">
        <v>3.1380087981777383</v>
      </c>
      <c r="FC37" s="10">
        <v>3.0388412404842358</v>
      </c>
      <c r="FD37" s="10">
        <v>3.281442225001463</v>
      </c>
      <c r="FE37" s="10">
        <v>3.0994990122912958</v>
      </c>
      <c r="FF37" s="19">
        <v>3.1399717091097346</v>
      </c>
      <c r="FG37" s="10">
        <v>3.51548772399215</v>
      </c>
    </row>
    <row r="38" spans="1:163" x14ac:dyDescent="0.25">
      <c r="A38" s="11">
        <v>5</v>
      </c>
      <c r="B38" s="94">
        <v>4.3641199999999998</v>
      </c>
      <c r="C38" s="94">
        <v>4.1396199999999999</v>
      </c>
      <c r="D38" s="94">
        <v>4.2526820000000001</v>
      </c>
      <c r="E38" s="94">
        <v>4.7819229999999999</v>
      </c>
      <c r="F38" s="94">
        <v>4.2090860000000001</v>
      </c>
      <c r="G38" s="94">
        <v>4.5594809999999999</v>
      </c>
      <c r="H38" s="94">
        <v>4.3718199999999996</v>
      </c>
      <c r="I38" s="94">
        <v>4.9292870000000004</v>
      </c>
      <c r="J38" s="94">
        <v>4.7271099999999997</v>
      </c>
      <c r="K38" s="94">
        <v>3.8375699999999999</v>
      </c>
      <c r="L38" s="94">
        <v>3.201533</v>
      </c>
      <c r="M38" s="94">
        <v>3.7293090000000002</v>
      </c>
      <c r="N38" s="94">
        <v>3.3177449999999999</v>
      </c>
      <c r="O38" s="10">
        <v>3.5208889999999999</v>
      </c>
      <c r="P38" s="10">
        <v>2.8720680000000001</v>
      </c>
      <c r="Q38" s="10">
        <v>2.2159239999999998</v>
      </c>
      <c r="R38" s="19">
        <v>2.0416880000000002</v>
      </c>
      <c r="S38" s="10">
        <v>1.567731</v>
      </c>
      <c r="T38" s="10">
        <v>1.552556</v>
      </c>
      <c r="U38" s="10">
        <v>1.4942150000000001</v>
      </c>
      <c r="V38" s="10">
        <v>1.2856970000000001</v>
      </c>
      <c r="W38" s="10">
        <v>1.1154790000000001</v>
      </c>
      <c r="X38" s="10">
        <v>1.025819</v>
      </c>
      <c r="Y38" s="10">
        <v>1.1733389999999999</v>
      </c>
      <c r="Z38" s="10">
        <v>1.111111</v>
      </c>
      <c r="AA38" s="10">
        <v>1.1892929999999999</v>
      </c>
      <c r="AB38" s="10">
        <v>1.3489120000000001</v>
      </c>
      <c r="AC38" s="10">
        <v>1.1087830000000001</v>
      </c>
      <c r="AD38" s="19">
        <v>0.824075</v>
      </c>
      <c r="AE38" s="10">
        <v>0.72824999999999995</v>
      </c>
      <c r="AF38" s="10">
        <v>0.778617</v>
      </c>
      <c r="AG38" s="10">
        <v>0.86575199999999997</v>
      </c>
      <c r="AH38" s="10">
        <v>0.80442499999999995</v>
      </c>
      <c r="AI38" s="10">
        <v>0.74127500000000002</v>
      </c>
      <c r="AJ38" s="10">
        <v>0.69177699999999998</v>
      </c>
      <c r="AK38" s="10">
        <v>0.90642900000000004</v>
      </c>
      <c r="AL38" s="10">
        <v>0.96053900000000003</v>
      </c>
      <c r="AM38" s="10">
        <v>1.332948</v>
      </c>
      <c r="AN38" s="10">
        <v>1.9303939999999999</v>
      </c>
      <c r="AO38" s="10">
        <v>1.5448919999999999</v>
      </c>
      <c r="AP38" s="10">
        <v>1.7636240000000001</v>
      </c>
      <c r="AQ38" s="18">
        <v>2.1011470000000001</v>
      </c>
      <c r="AR38" s="10">
        <v>2.0840070000000002</v>
      </c>
      <c r="AS38" s="10">
        <v>1.9844280000000001</v>
      </c>
      <c r="AT38" s="10">
        <v>2.054818</v>
      </c>
      <c r="AU38" s="10">
        <v>1.928069</v>
      </c>
      <c r="AV38" s="10">
        <v>2.3117779999999999</v>
      </c>
      <c r="AW38" s="10">
        <v>2.3056320000000001</v>
      </c>
      <c r="AX38" s="10">
        <v>2.582627</v>
      </c>
      <c r="AY38" s="10">
        <v>2.8056320000000001</v>
      </c>
      <c r="AZ38" s="10">
        <v>2.7487499999999998</v>
      </c>
      <c r="BA38" s="10">
        <v>3.0580620000000001</v>
      </c>
      <c r="BB38" s="10">
        <v>3.0161739999999999</v>
      </c>
      <c r="BC38" s="18">
        <v>3.3533719999999998</v>
      </c>
      <c r="BD38" s="10">
        <v>3.615348</v>
      </c>
      <c r="BE38" s="10">
        <v>3.6101390000000002</v>
      </c>
      <c r="BF38" s="10">
        <v>3.4670719999999999</v>
      </c>
      <c r="BG38" s="10">
        <v>3.2714120000000002</v>
      </c>
      <c r="BH38" s="10">
        <v>3.3963230000000002</v>
      </c>
      <c r="BI38" s="10">
        <v>3.3711069999999999</v>
      </c>
      <c r="BJ38" s="10">
        <v>3.2245050000000002</v>
      </c>
      <c r="BK38" s="10">
        <v>3.3280129999999999</v>
      </c>
      <c r="BL38" s="10">
        <v>3.1771950000000002</v>
      </c>
      <c r="BM38" s="10">
        <v>3.1418550000000001</v>
      </c>
      <c r="BN38" s="10">
        <v>2.928207</v>
      </c>
      <c r="BO38" s="18">
        <v>2.6079129999999999</v>
      </c>
      <c r="BP38" s="10">
        <v>2.5939519999999998</v>
      </c>
      <c r="BQ38" s="10">
        <v>2.4500920000000002</v>
      </c>
      <c r="BR38" s="10">
        <v>2.4147430000000001</v>
      </c>
      <c r="BS38" s="10">
        <v>2.242775</v>
      </c>
      <c r="BT38" s="10">
        <v>2.3079640000000001</v>
      </c>
      <c r="BU38" s="10">
        <v>2.4200659999999998</v>
      </c>
      <c r="BV38" s="10">
        <v>2.301444</v>
      </c>
      <c r="BW38" s="10">
        <v>2.3940610000000002</v>
      </c>
      <c r="BX38" s="10">
        <v>2.5541399999999999</v>
      </c>
      <c r="BY38" s="10">
        <v>2.504006</v>
      </c>
      <c r="BZ38" s="10">
        <v>2.5680550000000002</v>
      </c>
      <c r="CA38" s="18">
        <v>2.5981019999999999</v>
      </c>
      <c r="CB38" s="10">
        <v>2.5242200000000001</v>
      </c>
      <c r="CC38" s="10">
        <v>1.966251</v>
      </c>
      <c r="CD38" s="10">
        <v>1.791096</v>
      </c>
      <c r="CE38" s="10">
        <v>1.746499</v>
      </c>
      <c r="CF38" s="10">
        <v>1.648984</v>
      </c>
      <c r="CG38" s="10">
        <v>1.698499</v>
      </c>
      <c r="CH38" s="10">
        <v>2.0323389999999999</v>
      </c>
      <c r="CI38" s="10">
        <v>1.8979790000000001</v>
      </c>
      <c r="CJ38" s="10">
        <v>1.9316690000000001</v>
      </c>
      <c r="CK38" s="10">
        <v>2.196733</v>
      </c>
      <c r="CL38" s="10">
        <v>2.2323710000000001</v>
      </c>
      <c r="CM38" s="18">
        <v>2.4893559999999999</v>
      </c>
      <c r="CN38" s="10">
        <v>2.3619490000000001</v>
      </c>
      <c r="CO38" s="10">
        <v>2.286727</v>
      </c>
      <c r="CP38" s="10">
        <v>2.2462360000000001</v>
      </c>
      <c r="CQ38" s="10">
        <v>2.4250150000000001</v>
      </c>
      <c r="CR38" s="10">
        <v>2.3567800000000001</v>
      </c>
      <c r="CS38" s="10">
        <v>2.412893</v>
      </c>
      <c r="CT38" s="10">
        <v>2.1020439999999998</v>
      </c>
      <c r="CU38" s="10">
        <v>2.026678</v>
      </c>
      <c r="CV38" s="10">
        <v>1.974197291542068</v>
      </c>
      <c r="CW38" s="10">
        <v>2.0320497639527479</v>
      </c>
      <c r="CX38" s="19">
        <v>1.7947911173476605</v>
      </c>
      <c r="CY38" s="10">
        <v>2.2432271537148996</v>
      </c>
      <c r="CZ38" s="10">
        <v>2.1232257208725569</v>
      </c>
      <c r="DA38" s="10">
        <v>2.2210130273374817</v>
      </c>
      <c r="DB38" s="10">
        <v>2.3223824333305165</v>
      </c>
      <c r="DC38" s="10">
        <v>2.0888862623179349</v>
      </c>
      <c r="DD38" s="10">
        <v>2.2060585950628431</v>
      </c>
      <c r="DE38" s="10">
        <v>2.0889145103443418</v>
      </c>
      <c r="DF38" s="10">
        <v>1.9972752132514815</v>
      </c>
      <c r="DG38" s="10">
        <v>2.1638953839498098</v>
      </c>
      <c r="DH38" s="10">
        <v>2.2412040223778185</v>
      </c>
      <c r="DI38" s="10">
        <v>2.0414448469556978</v>
      </c>
      <c r="DJ38" s="19">
        <v>2.0693918081748253</v>
      </c>
      <c r="DK38" s="10">
        <v>2.2922976819041319</v>
      </c>
      <c r="DL38" s="10">
        <v>2.0177444009267242</v>
      </c>
      <c r="DM38" s="10">
        <v>1.9640952836621262</v>
      </c>
      <c r="DN38" s="10">
        <v>2.1123998530879096</v>
      </c>
      <c r="DO38" s="10">
        <v>2.3106144409447582</v>
      </c>
      <c r="DP38" s="10">
        <v>2.1318893358488911</v>
      </c>
      <c r="DQ38" s="10">
        <v>2.1979833833455809</v>
      </c>
      <c r="DR38" s="10">
        <v>1.7213730599307198</v>
      </c>
      <c r="DS38" s="10">
        <v>1.3220907830150397</v>
      </c>
      <c r="DT38" s="10">
        <v>1.4334624728040701</v>
      </c>
      <c r="DU38" s="10">
        <v>1.4228967695883998</v>
      </c>
      <c r="DV38" s="19">
        <v>1.5492038996643531</v>
      </c>
      <c r="DW38" s="10">
        <v>1.4111875343015834</v>
      </c>
      <c r="DX38" s="10">
        <v>1.3165887508241658</v>
      </c>
      <c r="DY38" s="10">
        <v>1.3249275370190716</v>
      </c>
      <c r="DZ38" s="10">
        <v>1.3596935366976481</v>
      </c>
      <c r="EA38" s="10">
        <v>1.3733803987444393</v>
      </c>
      <c r="EB38" s="10">
        <v>1.4659757795073336</v>
      </c>
      <c r="EC38" s="10">
        <v>1.7433383481718412</v>
      </c>
      <c r="ED38" s="10">
        <v>2.0908307000089055</v>
      </c>
      <c r="EE38" s="10">
        <v>1.9873288539717926</v>
      </c>
      <c r="EF38" s="10">
        <v>2.1416406306258962</v>
      </c>
      <c r="EG38" s="10">
        <v>2.0279761492320691</v>
      </c>
      <c r="EH38" s="19">
        <v>2.1685806878858571</v>
      </c>
      <c r="EI38" s="10">
        <v>2.5313184713584125</v>
      </c>
      <c r="EJ38" s="10">
        <v>2.8798034031648934</v>
      </c>
      <c r="EK38" s="10">
        <v>2.6940738562475808</v>
      </c>
      <c r="EL38" s="10">
        <v>2.8827301399471539</v>
      </c>
      <c r="EM38" s="10">
        <v>2.6873226766541913</v>
      </c>
      <c r="EN38" s="10">
        <v>2.6422708831055131</v>
      </c>
      <c r="EO38" s="10">
        <v>3.0308530724575844</v>
      </c>
      <c r="EP38" s="10">
        <v>2.8378308791974005</v>
      </c>
      <c r="EQ38" s="10">
        <v>3.0288683105236025</v>
      </c>
      <c r="ER38" s="10">
        <v>3.3375874594693267</v>
      </c>
      <c r="ES38" s="10">
        <v>3.1932590171195763</v>
      </c>
      <c r="ET38" s="10">
        <v>3.0919510136481199</v>
      </c>
      <c r="EU38" s="18">
        <v>3.1814768924483428</v>
      </c>
      <c r="EV38" s="10">
        <v>2.6338769711561572</v>
      </c>
      <c r="EW38" s="10">
        <v>2.3036417822841271</v>
      </c>
      <c r="EX38" s="10">
        <v>2.3748877474843555</v>
      </c>
      <c r="EY38" s="10">
        <v>2.4593240075236</v>
      </c>
      <c r="EZ38" s="10">
        <v>2.706179387494756</v>
      </c>
      <c r="FA38" s="10">
        <v>3.0661758529029637</v>
      </c>
      <c r="FB38" s="10">
        <v>3.3449290822532118</v>
      </c>
      <c r="FC38" s="10">
        <v>3.3021485614695534</v>
      </c>
      <c r="FD38" s="10">
        <v>3.5347058548026</v>
      </c>
      <c r="FE38" s="10">
        <v>3.3807404318661805</v>
      </c>
      <c r="FF38" s="19">
        <v>3.4214177205799556</v>
      </c>
      <c r="FG38" s="10">
        <v>3.8026206727388878</v>
      </c>
    </row>
    <row r="39" spans="1:163" x14ac:dyDescent="0.25">
      <c r="A39" s="11">
        <v>5.5</v>
      </c>
      <c r="B39" s="94">
        <v>4.376074</v>
      </c>
      <c r="C39" s="94">
        <v>4.1635439999999999</v>
      </c>
      <c r="D39" s="94">
        <v>4.2595210000000003</v>
      </c>
      <c r="E39" s="94">
        <v>4.778988</v>
      </c>
      <c r="F39" s="94">
        <v>4.2249619999999997</v>
      </c>
      <c r="G39" s="94">
        <v>4.5816739999999996</v>
      </c>
      <c r="H39" s="94">
        <v>4.3914080000000002</v>
      </c>
      <c r="I39" s="94">
        <v>4.9610240000000001</v>
      </c>
      <c r="J39" s="94">
        <v>4.766667</v>
      </c>
      <c r="K39" s="94">
        <v>3.883032</v>
      </c>
      <c r="L39" s="94">
        <v>3.2526269999999999</v>
      </c>
      <c r="M39" s="94">
        <v>3.7872170000000001</v>
      </c>
      <c r="N39" s="94">
        <v>3.3880509999999999</v>
      </c>
      <c r="O39" s="10">
        <v>3.5739329999999998</v>
      </c>
      <c r="P39" s="10">
        <v>2.9039549999999998</v>
      </c>
      <c r="Q39" s="10">
        <v>2.2849520000000001</v>
      </c>
      <c r="R39" s="19">
        <v>2.1191710000000001</v>
      </c>
      <c r="S39" s="10">
        <v>1.654239</v>
      </c>
      <c r="T39" s="10">
        <v>1.639054</v>
      </c>
      <c r="U39" s="10">
        <v>1.6001780000000001</v>
      </c>
      <c r="V39" s="10">
        <v>1.4015759999999999</v>
      </c>
      <c r="W39" s="10">
        <v>1.2198370000000001</v>
      </c>
      <c r="X39" s="10">
        <v>1.1273059999999999</v>
      </c>
      <c r="Y39" s="10">
        <v>1.288041</v>
      </c>
      <c r="Z39" s="10">
        <v>1.2637069999999999</v>
      </c>
      <c r="AA39" s="10">
        <v>1.3429990000000001</v>
      </c>
      <c r="AB39" s="10">
        <v>1.507458</v>
      </c>
      <c r="AC39" s="10">
        <v>1.2424170000000001</v>
      </c>
      <c r="AD39" s="19">
        <v>0.93385600000000002</v>
      </c>
      <c r="AE39" s="10">
        <v>0.81801699999999999</v>
      </c>
      <c r="AF39" s="10">
        <v>0.86405500000000002</v>
      </c>
      <c r="AG39" s="10">
        <v>0.96404599999999996</v>
      </c>
      <c r="AH39" s="10">
        <v>0.88530399999999998</v>
      </c>
      <c r="AI39" s="10">
        <v>0.83005899999999999</v>
      </c>
      <c r="AJ39" s="10">
        <v>0.76806399999999997</v>
      </c>
      <c r="AK39" s="10">
        <v>0.99918499999999999</v>
      </c>
      <c r="AL39" s="10">
        <v>1.054206</v>
      </c>
      <c r="AM39" s="10">
        <v>1.414021</v>
      </c>
      <c r="AN39" s="10">
        <v>2.0017879999999999</v>
      </c>
      <c r="AO39" s="10">
        <v>1.5975470000000001</v>
      </c>
      <c r="AP39" s="10">
        <v>1.813118</v>
      </c>
      <c r="AQ39" s="18">
        <v>2.153772</v>
      </c>
      <c r="AR39" s="10">
        <v>2.1314839999999999</v>
      </c>
      <c r="AS39" s="10">
        <v>2.0299589999999998</v>
      </c>
      <c r="AT39" s="10">
        <v>2.0971359999999999</v>
      </c>
      <c r="AU39" s="10">
        <v>1.9632780000000001</v>
      </c>
      <c r="AV39" s="10">
        <v>2.350797</v>
      </c>
      <c r="AW39" s="10">
        <v>2.3562409999999998</v>
      </c>
      <c r="AX39" s="10">
        <v>2.6252840000000002</v>
      </c>
      <c r="AY39" s="10">
        <v>2.854581</v>
      </c>
      <c r="AZ39" s="10">
        <v>2.7952409999999999</v>
      </c>
      <c r="BA39" s="10">
        <v>3.1066310000000001</v>
      </c>
      <c r="BB39" s="10">
        <v>3.0590160000000002</v>
      </c>
      <c r="BC39" s="18">
        <v>3.3965269999999999</v>
      </c>
      <c r="BD39" s="10">
        <v>3.6511390000000001</v>
      </c>
      <c r="BE39" s="10">
        <v>3.6535350000000002</v>
      </c>
      <c r="BF39" s="10">
        <v>3.5026890000000002</v>
      </c>
      <c r="BG39" s="10">
        <v>3.3112810000000001</v>
      </c>
      <c r="BH39" s="10">
        <v>3.4379780000000002</v>
      </c>
      <c r="BI39" s="10">
        <v>3.4223150000000002</v>
      </c>
      <c r="BJ39" s="10">
        <v>3.2794059999999998</v>
      </c>
      <c r="BK39" s="10">
        <v>3.386479</v>
      </c>
      <c r="BL39" s="10">
        <v>3.2324480000000002</v>
      </c>
      <c r="BM39" s="10">
        <v>3.203052</v>
      </c>
      <c r="BN39" s="10">
        <v>2.99194</v>
      </c>
      <c r="BO39" s="18">
        <v>2.6662669999999999</v>
      </c>
      <c r="BP39" s="10">
        <v>2.6650260000000001</v>
      </c>
      <c r="BQ39" s="10">
        <v>2.5328580000000001</v>
      </c>
      <c r="BR39" s="10">
        <v>2.5014989999999999</v>
      </c>
      <c r="BS39" s="10">
        <v>2.3292480000000002</v>
      </c>
      <c r="BT39" s="10">
        <v>2.40699</v>
      </c>
      <c r="BU39" s="10">
        <v>2.5180799999999999</v>
      </c>
      <c r="BV39" s="10">
        <v>2.3955869999999999</v>
      </c>
      <c r="BW39" s="10">
        <v>2.4968819999999998</v>
      </c>
      <c r="BX39" s="10">
        <v>2.6585770000000002</v>
      </c>
      <c r="BY39" s="10">
        <v>2.6006740000000002</v>
      </c>
      <c r="BZ39" s="10">
        <v>2.6836090000000001</v>
      </c>
      <c r="CA39" s="18">
        <v>2.7052390000000002</v>
      </c>
      <c r="CB39" s="10">
        <v>2.636412</v>
      </c>
      <c r="CC39" s="10">
        <v>2.0649790000000001</v>
      </c>
      <c r="CD39" s="10">
        <v>1.8831960000000001</v>
      </c>
      <c r="CE39" s="10">
        <v>1.8364</v>
      </c>
      <c r="CF39" s="10">
        <v>1.7420180000000001</v>
      </c>
      <c r="CG39" s="10">
        <v>1.7991220000000001</v>
      </c>
      <c r="CH39" s="10">
        <v>2.1263939999999999</v>
      </c>
      <c r="CI39" s="10">
        <v>2.005306</v>
      </c>
      <c r="CJ39" s="10">
        <v>2.047809</v>
      </c>
      <c r="CK39" s="10">
        <v>2.2989850000000001</v>
      </c>
      <c r="CL39" s="10">
        <v>2.3577520000000001</v>
      </c>
      <c r="CM39" s="18">
        <v>2.5914730000000001</v>
      </c>
      <c r="CN39" s="10">
        <v>2.4881850000000001</v>
      </c>
      <c r="CO39" s="10">
        <v>2.4231600000000002</v>
      </c>
      <c r="CP39" s="10">
        <v>2.3992040000000001</v>
      </c>
      <c r="CQ39" s="10">
        <v>2.569849</v>
      </c>
      <c r="CR39" s="10">
        <v>2.5125950000000001</v>
      </c>
      <c r="CS39" s="10">
        <v>2.5755240000000001</v>
      </c>
      <c r="CT39" s="10">
        <v>2.2546550000000001</v>
      </c>
      <c r="CU39" s="10">
        <v>2.173387</v>
      </c>
      <c r="CV39" s="10">
        <v>2.109072341573115</v>
      </c>
      <c r="CW39" s="10">
        <v>2.1603933355114346</v>
      </c>
      <c r="CX39" s="19">
        <v>1.9185884061747149</v>
      </c>
      <c r="CY39" s="10">
        <v>2.3836657436736575</v>
      </c>
      <c r="CZ39" s="10">
        <v>2.2777053146273651</v>
      </c>
      <c r="DA39" s="10">
        <v>2.3802681651069024</v>
      </c>
      <c r="DB39" s="10">
        <v>2.4800713491659909</v>
      </c>
      <c r="DC39" s="10">
        <v>2.2376196952841321</v>
      </c>
      <c r="DD39" s="10">
        <v>2.3688370502957579</v>
      </c>
      <c r="DE39" s="10">
        <v>2.267403427942849</v>
      </c>
      <c r="DF39" s="10">
        <v>2.1842773526728365</v>
      </c>
      <c r="DG39" s="10">
        <v>2.3608301637394691</v>
      </c>
      <c r="DH39" s="10">
        <v>2.4424464922820688</v>
      </c>
      <c r="DI39" s="10">
        <v>2.2557616279309078</v>
      </c>
      <c r="DJ39" s="19">
        <v>2.2866618017983065</v>
      </c>
      <c r="DK39" s="10">
        <v>2.5223756318054846</v>
      </c>
      <c r="DL39" s="10">
        <v>2.2585690113878343</v>
      </c>
      <c r="DM39" s="10">
        <v>2.1712282807850647</v>
      </c>
      <c r="DN39" s="10">
        <v>2.3227143967820663</v>
      </c>
      <c r="DO39" s="10">
        <v>2.5207476349551117</v>
      </c>
      <c r="DP39" s="10">
        <v>2.3311031373731472</v>
      </c>
      <c r="DQ39" s="10">
        <v>2.3767129367793016</v>
      </c>
      <c r="DR39" s="10">
        <v>1.8869438746265121</v>
      </c>
      <c r="DS39" s="10">
        <v>1.4607536535845345</v>
      </c>
      <c r="DT39" s="10">
        <v>1.5883656796537915</v>
      </c>
      <c r="DU39" s="10">
        <v>1.5804914233652934</v>
      </c>
      <c r="DV39" s="19">
        <v>1.70808075945168</v>
      </c>
      <c r="DW39" s="10">
        <v>1.5465777415512916</v>
      </c>
      <c r="DX39" s="10">
        <v>1.4503551559880812</v>
      </c>
      <c r="DY39" s="10">
        <v>1.4588325350323172</v>
      </c>
      <c r="DZ39" s="10">
        <v>1.5029934613711271</v>
      </c>
      <c r="EA39" s="10">
        <v>1.5179047406628676</v>
      </c>
      <c r="EB39" s="10">
        <v>1.5981895959205294</v>
      </c>
      <c r="EC39" s="10">
        <v>1.8832810349062701</v>
      </c>
      <c r="ED39" s="10">
        <v>2.2151689162694055</v>
      </c>
      <c r="EE39" s="10">
        <v>2.1505606015445045</v>
      </c>
      <c r="EF39" s="10">
        <v>2.3266922177906935</v>
      </c>
      <c r="EG39" s="10">
        <v>2.1930104858876254</v>
      </c>
      <c r="EH39" s="19">
        <v>2.3247538295878334</v>
      </c>
      <c r="EI39" s="10">
        <v>2.6718685325956004</v>
      </c>
      <c r="EJ39" s="10">
        <v>3.0341272243795681</v>
      </c>
      <c r="EK39" s="10">
        <v>2.8554371372332854</v>
      </c>
      <c r="EL39" s="10">
        <v>3.0145743827416416</v>
      </c>
      <c r="EM39" s="10">
        <v>2.8670698261572758</v>
      </c>
      <c r="EN39" s="10">
        <v>2.8619909939253674</v>
      </c>
      <c r="EO39" s="10">
        <v>3.2701181868085571</v>
      </c>
      <c r="EP39" s="10">
        <v>3.0660507234971268</v>
      </c>
      <c r="EQ39" s="10">
        <v>3.2601536695534339</v>
      </c>
      <c r="ER39" s="10">
        <v>3.57126762324389</v>
      </c>
      <c r="ES39" s="10">
        <v>3.4351018261767452</v>
      </c>
      <c r="ET39" s="10">
        <v>3.3539438905474839</v>
      </c>
      <c r="EU39" s="18">
        <v>3.4142795237780632</v>
      </c>
      <c r="EV39" s="10">
        <v>2.8589878392413226</v>
      </c>
      <c r="EW39" s="10">
        <v>2.5330611572340622</v>
      </c>
      <c r="EX39" s="10">
        <v>2.5959895363818486</v>
      </c>
      <c r="EY39" s="10">
        <v>2.6784359731269358</v>
      </c>
      <c r="EZ39" s="10">
        <v>2.9691098164036811</v>
      </c>
      <c r="FA39" s="10">
        <v>3.2990234224731685</v>
      </c>
      <c r="FB39" s="10">
        <v>3.6018931541649701</v>
      </c>
      <c r="FC39" s="10">
        <v>3.5562372984785151</v>
      </c>
      <c r="FD39" s="10">
        <v>3.7797703337161037</v>
      </c>
      <c r="FE39" s="10">
        <v>3.6562706873490836</v>
      </c>
      <c r="FF39" s="19">
        <v>3.6841996652418274</v>
      </c>
      <c r="FG39" s="10">
        <v>4.0367654507355022</v>
      </c>
    </row>
    <row r="40" spans="1:163" x14ac:dyDescent="0.25">
      <c r="A40" s="11">
        <v>6</v>
      </c>
      <c r="B40" s="94">
        <v>4.3909919999999998</v>
      </c>
      <c r="C40" s="94">
        <v>4.1860410000000003</v>
      </c>
      <c r="D40" s="94">
        <v>4.2677899999999998</v>
      </c>
      <c r="E40" s="94">
        <v>4.7774859999999997</v>
      </c>
      <c r="F40" s="94">
        <v>4.2392050000000001</v>
      </c>
      <c r="G40" s="94">
        <v>4.599164</v>
      </c>
      <c r="H40" s="94">
        <v>4.4104869999999998</v>
      </c>
      <c r="I40" s="94">
        <v>4.985798</v>
      </c>
      <c r="J40" s="94">
        <v>4.8016240000000003</v>
      </c>
      <c r="K40" s="94">
        <v>3.9257520000000001</v>
      </c>
      <c r="L40" s="94">
        <v>3.2993640000000002</v>
      </c>
      <c r="M40" s="94">
        <v>3.8438150000000002</v>
      </c>
      <c r="N40" s="94">
        <v>3.4551270000000001</v>
      </c>
      <c r="O40" s="10">
        <v>3.625362</v>
      </c>
      <c r="P40" s="10">
        <v>2.9392969999999998</v>
      </c>
      <c r="Q40" s="10">
        <v>2.368268</v>
      </c>
      <c r="R40" s="19">
        <v>2.212961</v>
      </c>
      <c r="S40" s="10">
        <v>1.7551079999999999</v>
      </c>
      <c r="T40" s="10">
        <v>1.748686</v>
      </c>
      <c r="U40" s="10">
        <v>1.7184999999999999</v>
      </c>
      <c r="V40" s="10">
        <v>1.5265899999999999</v>
      </c>
      <c r="W40" s="10">
        <v>1.3327059999999999</v>
      </c>
      <c r="X40" s="10">
        <v>1.2354849999999999</v>
      </c>
      <c r="Y40" s="10">
        <v>1.4080440000000001</v>
      </c>
      <c r="Z40" s="10">
        <v>1.414504</v>
      </c>
      <c r="AA40" s="10">
        <v>1.4968220000000001</v>
      </c>
      <c r="AB40" s="10">
        <v>1.6619950000000001</v>
      </c>
      <c r="AC40" s="10">
        <v>1.3760380000000001</v>
      </c>
      <c r="AD40" s="19">
        <v>1.0477179999999999</v>
      </c>
      <c r="AE40" s="10">
        <v>0.91776999999999997</v>
      </c>
      <c r="AF40" s="10">
        <v>0.95706400000000003</v>
      </c>
      <c r="AG40" s="10">
        <v>1.0675159999999999</v>
      </c>
      <c r="AH40" s="10">
        <v>0.96933100000000005</v>
      </c>
      <c r="AI40" s="10">
        <v>0.92852599999999996</v>
      </c>
      <c r="AJ40" s="10">
        <v>0.85030399999999995</v>
      </c>
      <c r="AK40" s="10">
        <v>1.096708</v>
      </c>
      <c r="AL40" s="10">
        <v>1.1500280000000001</v>
      </c>
      <c r="AM40" s="10">
        <v>1.5004660000000001</v>
      </c>
      <c r="AN40" s="10">
        <v>2.0715910000000002</v>
      </c>
      <c r="AO40" s="10">
        <v>1.6606000000000001</v>
      </c>
      <c r="AP40" s="10">
        <v>1.8697900000000001</v>
      </c>
      <c r="AQ40" s="18">
        <v>2.2166199999999998</v>
      </c>
      <c r="AR40" s="10">
        <v>2.1862490000000001</v>
      </c>
      <c r="AS40" s="10">
        <v>2.078633</v>
      </c>
      <c r="AT40" s="10">
        <v>2.1443129999999999</v>
      </c>
      <c r="AU40" s="10">
        <v>2.0098050000000001</v>
      </c>
      <c r="AV40" s="10">
        <v>2.3990320000000001</v>
      </c>
      <c r="AW40" s="10">
        <v>2.4084819999999998</v>
      </c>
      <c r="AX40" s="10">
        <v>2.6744340000000002</v>
      </c>
      <c r="AY40" s="10">
        <v>2.9136850000000001</v>
      </c>
      <c r="AZ40" s="10">
        <v>2.8472189999999999</v>
      </c>
      <c r="BA40" s="10">
        <v>3.1632349999999998</v>
      </c>
      <c r="BB40" s="10">
        <v>3.1122230000000002</v>
      </c>
      <c r="BC40" s="18">
        <v>3.444369</v>
      </c>
      <c r="BD40" s="10">
        <v>3.692231</v>
      </c>
      <c r="BE40" s="10">
        <v>3.700809</v>
      </c>
      <c r="BF40" s="10">
        <v>3.5481820000000002</v>
      </c>
      <c r="BG40" s="10">
        <v>3.3615279999999998</v>
      </c>
      <c r="BH40" s="10">
        <v>3.4851350000000001</v>
      </c>
      <c r="BI40" s="10">
        <v>3.4804529999999998</v>
      </c>
      <c r="BJ40" s="10">
        <v>3.3339150000000002</v>
      </c>
      <c r="BK40" s="10">
        <v>3.4431310000000002</v>
      </c>
      <c r="BL40" s="10">
        <v>3.2915770000000002</v>
      </c>
      <c r="BM40" s="10">
        <v>3.274429</v>
      </c>
      <c r="BN40" s="10">
        <v>3.0577230000000002</v>
      </c>
      <c r="BO40" s="18">
        <v>2.7307190000000001</v>
      </c>
      <c r="BP40" s="10">
        <v>2.741193</v>
      </c>
      <c r="BQ40" s="10">
        <v>2.6156570000000001</v>
      </c>
      <c r="BR40" s="10">
        <v>2.5903170000000002</v>
      </c>
      <c r="BS40" s="10">
        <v>2.4157579999999998</v>
      </c>
      <c r="BT40" s="10">
        <v>2.508089</v>
      </c>
      <c r="BU40" s="10">
        <v>2.6120890000000001</v>
      </c>
      <c r="BV40" s="10">
        <v>2.4938229999999999</v>
      </c>
      <c r="BW40" s="10">
        <v>2.606846</v>
      </c>
      <c r="BX40" s="10">
        <v>2.7650939999999999</v>
      </c>
      <c r="BY40" s="10">
        <v>2.7065079999999999</v>
      </c>
      <c r="BZ40" s="10">
        <v>2.8063259999999999</v>
      </c>
      <c r="CA40" s="18">
        <v>2.8104049999999998</v>
      </c>
      <c r="CB40" s="10">
        <v>2.7517070000000001</v>
      </c>
      <c r="CC40" s="10">
        <v>2.1758829999999998</v>
      </c>
      <c r="CD40" s="10">
        <v>1.9813970000000001</v>
      </c>
      <c r="CE40" s="10">
        <v>1.938456</v>
      </c>
      <c r="CF40" s="10">
        <v>1.8320669999999999</v>
      </c>
      <c r="CG40" s="10">
        <v>1.916957</v>
      </c>
      <c r="CH40" s="10">
        <v>2.2397040000000001</v>
      </c>
      <c r="CI40" s="10">
        <v>2.1288580000000001</v>
      </c>
      <c r="CJ40" s="10">
        <v>2.1791770000000001</v>
      </c>
      <c r="CK40" s="10">
        <v>2.4063469999999998</v>
      </c>
      <c r="CL40" s="10">
        <v>2.483209</v>
      </c>
      <c r="CM40" s="18">
        <v>2.6976939999999998</v>
      </c>
      <c r="CN40" s="10">
        <v>2.5912009999999999</v>
      </c>
      <c r="CO40" s="10">
        <v>2.5606969999999998</v>
      </c>
      <c r="CP40" s="10">
        <v>2.5300090000000002</v>
      </c>
      <c r="CQ40" s="10">
        <v>2.7016100000000001</v>
      </c>
      <c r="CR40" s="10">
        <v>2.652317</v>
      </c>
      <c r="CS40" s="10">
        <v>2.713959</v>
      </c>
      <c r="CT40" s="10">
        <v>2.3922020000000002</v>
      </c>
      <c r="CU40" s="10">
        <v>2.315143</v>
      </c>
      <c r="CV40" s="10">
        <v>2.237969670569151</v>
      </c>
      <c r="CW40" s="10">
        <v>2.2888175764314678</v>
      </c>
      <c r="CX40" s="19">
        <v>2.0414507688423011</v>
      </c>
      <c r="CY40" s="10">
        <v>2.5211631142672664</v>
      </c>
      <c r="CZ40" s="10">
        <v>2.4272412793498566</v>
      </c>
      <c r="DA40" s="10">
        <v>2.5396472620353272</v>
      </c>
      <c r="DB40" s="10">
        <v>2.6551051615408605</v>
      </c>
      <c r="DC40" s="10">
        <v>2.3975921783593312</v>
      </c>
      <c r="DD40" s="10">
        <v>2.5469342834714137</v>
      </c>
      <c r="DE40" s="10">
        <v>2.4369390367062982</v>
      </c>
      <c r="DF40" s="10">
        <v>2.3603213972391845</v>
      </c>
      <c r="DG40" s="10">
        <v>2.5437771338844728</v>
      </c>
      <c r="DH40" s="10">
        <v>2.6337557394400024</v>
      </c>
      <c r="DI40" s="10">
        <v>2.460180725083716</v>
      </c>
      <c r="DJ40" s="19">
        <v>2.4991006410208572</v>
      </c>
      <c r="DK40" s="10">
        <v>2.7527120391643844</v>
      </c>
      <c r="DL40" s="10">
        <v>2.5027148201615335</v>
      </c>
      <c r="DM40" s="10">
        <v>2.3907136882448388</v>
      </c>
      <c r="DN40" s="10">
        <v>2.5433714236964722</v>
      </c>
      <c r="DO40" s="10">
        <v>2.7280557332868938</v>
      </c>
      <c r="DP40" s="10">
        <v>2.5325361953340675</v>
      </c>
      <c r="DQ40" s="10">
        <v>2.5485098806544038</v>
      </c>
      <c r="DR40" s="10">
        <v>2.059720929002995</v>
      </c>
      <c r="DS40" s="10">
        <v>1.60656722511614</v>
      </c>
      <c r="DT40" s="10">
        <v>1.7534741185048608</v>
      </c>
      <c r="DU40" s="10">
        <v>1.7432517508137568</v>
      </c>
      <c r="DV40" s="19">
        <v>1.8741469741367034</v>
      </c>
      <c r="DW40" s="10">
        <v>1.6871002042677441</v>
      </c>
      <c r="DX40" s="10">
        <v>1.5892493196712154</v>
      </c>
      <c r="DY40" s="10">
        <v>1.5958497755678813</v>
      </c>
      <c r="DZ40" s="10">
        <v>1.652443891713995</v>
      </c>
      <c r="EA40" s="10">
        <v>1.6584989571818864</v>
      </c>
      <c r="EB40" s="10">
        <v>1.731498113772667</v>
      </c>
      <c r="EC40" s="10">
        <v>2.0212997755887585</v>
      </c>
      <c r="ED40" s="10">
        <v>2.3314899210473028</v>
      </c>
      <c r="EE40" s="10">
        <v>2.3088654169667766</v>
      </c>
      <c r="EF40" s="10">
        <v>2.5088738612049966</v>
      </c>
      <c r="EG40" s="10">
        <v>2.361213378583904</v>
      </c>
      <c r="EH40" s="19">
        <v>2.4800339152174722</v>
      </c>
      <c r="EI40" s="10">
        <v>2.8013615477725073</v>
      </c>
      <c r="EJ40" s="10">
        <v>3.1763772520186695</v>
      </c>
      <c r="EK40" s="10">
        <v>3.0037328732329449</v>
      </c>
      <c r="EL40" s="10">
        <v>3.1363471939757304</v>
      </c>
      <c r="EM40" s="10">
        <v>3.0246427134683174</v>
      </c>
      <c r="EN40" s="10">
        <v>3.0748390970925188</v>
      </c>
      <c r="EO40" s="10">
        <v>3.4781238939662451</v>
      </c>
      <c r="EP40" s="10">
        <v>3.2711490447152158</v>
      </c>
      <c r="EQ40" s="10">
        <v>3.4652500031012945</v>
      </c>
      <c r="ER40" s="10">
        <v>3.7756672005528902</v>
      </c>
      <c r="ES40" s="10">
        <v>3.6395569708721709</v>
      </c>
      <c r="ET40" s="10">
        <v>3.5908227963534101</v>
      </c>
      <c r="EU40" s="18">
        <v>3.6218942166007517</v>
      </c>
      <c r="EV40" s="10">
        <v>3.0853606162753344</v>
      </c>
      <c r="EW40" s="10">
        <v>2.7860543572077789</v>
      </c>
      <c r="EX40" s="10">
        <v>2.8203718164460767</v>
      </c>
      <c r="EY40" s="10">
        <v>2.9058972204217826</v>
      </c>
      <c r="EZ40" s="10">
        <v>3.2354244920394626</v>
      </c>
      <c r="FA40" s="10">
        <v>3.553502478678916</v>
      </c>
      <c r="FB40" s="10">
        <v>3.8540807926370491</v>
      </c>
      <c r="FC40" s="10">
        <v>3.7933179849629406</v>
      </c>
      <c r="FD40" s="10">
        <v>4.0292042494435298</v>
      </c>
      <c r="FE40" s="10">
        <v>3.913817952934151</v>
      </c>
      <c r="FF40" s="19">
        <v>3.9340613660210799</v>
      </c>
      <c r="FG40" s="10">
        <v>4.2446262513474942</v>
      </c>
    </row>
    <row r="41" spans="1:163" x14ac:dyDescent="0.25">
      <c r="A41" s="11">
        <v>6.5</v>
      </c>
      <c r="B41" s="94">
        <v>4.4080560000000002</v>
      </c>
      <c r="C41" s="94">
        <v>4.2052750000000003</v>
      </c>
      <c r="D41" s="94">
        <v>4.2760590000000001</v>
      </c>
      <c r="E41" s="94">
        <v>4.7739370000000001</v>
      </c>
      <c r="F41" s="94">
        <v>4.2473239999999999</v>
      </c>
      <c r="G41" s="94">
        <v>4.6087809999999996</v>
      </c>
      <c r="H41" s="94">
        <v>4.4254810000000004</v>
      </c>
      <c r="I41" s="94">
        <v>4.9955119999999997</v>
      </c>
      <c r="J41" s="94">
        <v>4.8224580000000001</v>
      </c>
      <c r="K41" s="94">
        <v>3.9555310000000001</v>
      </c>
      <c r="L41" s="94">
        <v>3.3388939999999998</v>
      </c>
      <c r="M41" s="94">
        <v>3.8936000000000002</v>
      </c>
      <c r="N41" s="94">
        <v>3.5151020000000002</v>
      </c>
      <c r="O41" s="10">
        <v>3.6722220000000001</v>
      </c>
      <c r="P41" s="10">
        <v>2.9729190000000001</v>
      </c>
      <c r="Q41" s="10">
        <v>2.4361329999999999</v>
      </c>
      <c r="R41" s="19">
        <v>2.2853509999999999</v>
      </c>
      <c r="S41" s="10">
        <v>1.8368519999999999</v>
      </c>
      <c r="T41" s="10">
        <v>1.8453580000000001</v>
      </c>
      <c r="U41" s="10">
        <v>1.8170120000000001</v>
      </c>
      <c r="V41" s="10">
        <v>1.6404890000000001</v>
      </c>
      <c r="W41" s="10">
        <v>1.443622</v>
      </c>
      <c r="X41" s="10">
        <v>1.345232</v>
      </c>
      <c r="Y41" s="10">
        <v>1.5283199999999999</v>
      </c>
      <c r="Z41" s="10">
        <v>1.563701</v>
      </c>
      <c r="AA41" s="10">
        <v>1.6441060000000001</v>
      </c>
      <c r="AB41" s="10">
        <v>1.8071649999999999</v>
      </c>
      <c r="AC41" s="10">
        <v>1.50461</v>
      </c>
      <c r="AD41" s="19">
        <v>1.164561</v>
      </c>
      <c r="AE41" s="10">
        <v>1.0225979999999999</v>
      </c>
      <c r="AF41" s="10">
        <v>1.0495129999999999</v>
      </c>
      <c r="AG41" s="10">
        <v>1.1679200000000001</v>
      </c>
      <c r="AH41" s="10">
        <v>1.0548010000000001</v>
      </c>
      <c r="AI41" s="10">
        <v>1.022718</v>
      </c>
      <c r="AJ41" s="10">
        <v>0.92645</v>
      </c>
      <c r="AK41" s="10">
        <v>1.1864319999999999</v>
      </c>
      <c r="AL41" s="10">
        <v>1.2354309999999999</v>
      </c>
      <c r="AM41" s="10">
        <v>1.5710230000000001</v>
      </c>
      <c r="AN41" s="10">
        <v>2.1301999999999999</v>
      </c>
      <c r="AO41" s="10">
        <v>1.7124779999999999</v>
      </c>
      <c r="AP41" s="10">
        <v>1.9176949999999999</v>
      </c>
      <c r="AQ41" s="18">
        <v>2.2710949999999999</v>
      </c>
      <c r="AR41" s="10">
        <v>2.228694</v>
      </c>
      <c r="AS41" s="10">
        <v>2.115192</v>
      </c>
      <c r="AT41" s="10">
        <v>2.1818979999999999</v>
      </c>
      <c r="AU41" s="10">
        <v>2.0446249999999999</v>
      </c>
      <c r="AV41" s="10">
        <v>2.4412060000000002</v>
      </c>
      <c r="AW41" s="10">
        <v>2.454866</v>
      </c>
      <c r="AX41" s="10">
        <v>2.7191380000000001</v>
      </c>
      <c r="AY41" s="10">
        <v>2.9669219999999998</v>
      </c>
      <c r="AZ41" s="10">
        <v>2.8934280000000001</v>
      </c>
      <c r="BA41" s="10">
        <v>3.213962</v>
      </c>
      <c r="BB41" s="10">
        <v>3.162296</v>
      </c>
      <c r="BC41" s="18">
        <v>3.4860169999999999</v>
      </c>
      <c r="BD41" s="10">
        <v>3.7277300000000002</v>
      </c>
      <c r="BE41" s="10">
        <v>3.7462610000000001</v>
      </c>
      <c r="BF41" s="10">
        <v>3.590122</v>
      </c>
      <c r="BG41" s="10">
        <v>3.4060920000000001</v>
      </c>
      <c r="BH41" s="10">
        <v>3.5268079999999999</v>
      </c>
      <c r="BI41" s="10">
        <v>3.524362</v>
      </c>
      <c r="BJ41" s="10">
        <v>3.3805079999999998</v>
      </c>
      <c r="BK41" s="10">
        <v>3.493592</v>
      </c>
      <c r="BL41" s="10">
        <v>3.341879</v>
      </c>
      <c r="BM41" s="10">
        <v>3.3361730000000001</v>
      </c>
      <c r="BN41" s="10">
        <v>3.1143869999999998</v>
      </c>
      <c r="BO41" s="18">
        <v>2.7891080000000001</v>
      </c>
      <c r="BP41" s="10">
        <v>2.808262</v>
      </c>
      <c r="BQ41" s="10">
        <v>2.6954500000000001</v>
      </c>
      <c r="BR41" s="10">
        <v>2.6751209999999999</v>
      </c>
      <c r="BS41" s="10">
        <v>2.501293</v>
      </c>
      <c r="BT41" s="10">
        <v>2.6001210000000001</v>
      </c>
      <c r="BU41" s="10">
        <v>2.6960069999999998</v>
      </c>
      <c r="BV41" s="10">
        <v>2.584003</v>
      </c>
      <c r="BW41" s="10">
        <v>2.700653</v>
      </c>
      <c r="BX41" s="10">
        <v>2.8564530000000001</v>
      </c>
      <c r="BY41" s="10">
        <v>2.7992159999999999</v>
      </c>
      <c r="BZ41" s="10">
        <v>2.9088259999999999</v>
      </c>
      <c r="CA41" s="18">
        <v>2.89635</v>
      </c>
      <c r="CB41" s="10">
        <v>2.842727</v>
      </c>
      <c r="CC41" s="10">
        <v>2.2656100000000001</v>
      </c>
      <c r="CD41" s="10">
        <v>2.0655000000000001</v>
      </c>
      <c r="CE41" s="10">
        <v>2.0223819999999999</v>
      </c>
      <c r="CF41" s="10">
        <v>1.919127</v>
      </c>
      <c r="CG41" s="10">
        <v>2.0096080000000001</v>
      </c>
      <c r="CH41" s="10">
        <v>2.3358780000000001</v>
      </c>
      <c r="CI41" s="10">
        <v>2.2322630000000001</v>
      </c>
      <c r="CJ41" s="10">
        <v>2.2843330000000002</v>
      </c>
      <c r="CK41" s="10">
        <v>2.5046539999999999</v>
      </c>
      <c r="CL41" s="10">
        <v>2.5955759999999999</v>
      </c>
      <c r="CM41" s="18">
        <v>2.8080250000000002</v>
      </c>
      <c r="CN41" s="10">
        <v>2.6932550000000002</v>
      </c>
      <c r="CO41" s="10">
        <v>2.6770459999999998</v>
      </c>
      <c r="CP41" s="10">
        <v>2.6457000000000002</v>
      </c>
      <c r="CQ41" s="10">
        <v>2.8212869999999999</v>
      </c>
      <c r="CR41" s="10">
        <v>2.7728709999999999</v>
      </c>
      <c r="CS41" s="10">
        <v>2.841332</v>
      </c>
      <c r="CT41" s="10">
        <v>2.5106030000000001</v>
      </c>
      <c r="CU41" s="10">
        <v>2.4316949999999999</v>
      </c>
      <c r="CV41" s="10">
        <v>2.3497490135190979</v>
      </c>
      <c r="CW41" s="10">
        <v>2.3940474771145137</v>
      </c>
      <c r="CX41" s="19">
        <v>2.1421515438133198</v>
      </c>
      <c r="CY41" s="10">
        <v>2.633424148358432</v>
      </c>
      <c r="CZ41" s="10">
        <v>2.5576441347473056</v>
      </c>
      <c r="DA41" s="10">
        <v>2.6778698968778603</v>
      </c>
      <c r="DB41" s="10">
        <v>2.8008828975707223</v>
      </c>
      <c r="DC41" s="10">
        <v>2.5343987643560384</v>
      </c>
      <c r="DD41" s="10">
        <v>2.7079569439526052</v>
      </c>
      <c r="DE41" s="10">
        <v>2.5974987138425165</v>
      </c>
      <c r="DF41" s="10">
        <v>2.5213284715215112</v>
      </c>
      <c r="DG41" s="10">
        <v>2.714725293568887</v>
      </c>
      <c r="DH41" s="10">
        <v>2.8100335982078617</v>
      </c>
      <c r="DI41" s="10">
        <v>2.6506191251130851</v>
      </c>
      <c r="DJ41" s="19">
        <v>2.6965583991572784</v>
      </c>
      <c r="DK41" s="10">
        <v>2.9670706333856822</v>
      </c>
      <c r="DL41" s="10">
        <v>2.72485280539847</v>
      </c>
      <c r="DM41" s="10">
        <v>2.594227743964006</v>
      </c>
      <c r="DN41" s="10">
        <v>2.7429789489142209</v>
      </c>
      <c r="DO41" s="10">
        <v>2.9233987193398647</v>
      </c>
      <c r="DP41" s="10">
        <v>2.7280859313864259</v>
      </c>
      <c r="DQ41" s="10">
        <v>2.7245049326720228</v>
      </c>
      <c r="DR41" s="10">
        <v>2.2366888009648367</v>
      </c>
      <c r="DS41" s="10">
        <v>1.7595466919643421</v>
      </c>
      <c r="DT41" s="10">
        <v>1.9217452877636765</v>
      </c>
      <c r="DU41" s="10">
        <v>1.912199371996115</v>
      </c>
      <c r="DV41" s="19">
        <v>2.0443892933933894</v>
      </c>
      <c r="DW41" s="10">
        <v>1.8368019063325303</v>
      </c>
      <c r="DX41" s="10">
        <v>1.7332815806681445</v>
      </c>
      <c r="DY41" s="10">
        <v>1.7369940229280401</v>
      </c>
      <c r="DZ41" s="10">
        <v>1.8080581733992851</v>
      </c>
      <c r="EA41" s="10">
        <v>1.8052442873351504</v>
      </c>
      <c r="EB41" s="10">
        <v>1.8648940323533703</v>
      </c>
      <c r="EC41" s="10">
        <v>2.1573904694923485</v>
      </c>
      <c r="ED41" s="10">
        <v>2.4529379643597471</v>
      </c>
      <c r="EE41" s="10">
        <v>2.4794402970725216</v>
      </c>
      <c r="EF41" s="10">
        <v>2.700338041071304</v>
      </c>
      <c r="EG41" s="10">
        <v>2.5376552931460017</v>
      </c>
      <c r="EH41" s="19">
        <v>2.6354317320228748</v>
      </c>
      <c r="EI41" s="10">
        <v>2.9360089785734456</v>
      </c>
      <c r="EJ41" s="10">
        <v>3.3217748049654494</v>
      </c>
      <c r="EK41" s="10">
        <v>3.1511198018440378</v>
      </c>
      <c r="EL41" s="10">
        <v>3.2592080989786165</v>
      </c>
      <c r="EM41" s="10">
        <v>3.163037142618208</v>
      </c>
      <c r="EN41" s="10">
        <v>3.2716469263001091</v>
      </c>
      <c r="EO41" s="10">
        <v>3.6619019546075604</v>
      </c>
      <c r="EP41" s="10">
        <v>3.4601761327846203</v>
      </c>
      <c r="EQ41" s="10">
        <v>3.6562956837733696</v>
      </c>
      <c r="ER41" s="10">
        <v>3.9547771556419198</v>
      </c>
      <c r="ES41" s="10">
        <v>3.8248531304434286</v>
      </c>
      <c r="ET41" s="10">
        <v>3.7984251041925932</v>
      </c>
      <c r="EU41" s="18">
        <v>3.7971126665407251</v>
      </c>
      <c r="EV41" s="10">
        <v>3.2987691182003065</v>
      </c>
      <c r="EW41" s="10">
        <v>3.0170286772303045</v>
      </c>
      <c r="EX41" s="10">
        <v>3.0206379760311597</v>
      </c>
      <c r="EY41" s="10">
        <v>3.0940075959209556</v>
      </c>
      <c r="EZ41" s="10">
        <v>3.4369823321211301</v>
      </c>
      <c r="FA41" s="10">
        <v>3.7512460871624631</v>
      </c>
      <c r="FB41" s="10">
        <v>4.0596452759604995</v>
      </c>
      <c r="FC41" s="10">
        <v>4.0102716611482903</v>
      </c>
      <c r="FD41" s="10">
        <v>4.2625994723187732</v>
      </c>
      <c r="FE41" s="10">
        <v>4.1573962318836921</v>
      </c>
      <c r="FF41" s="19">
        <v>4.1770789425497501</v>
      </c>
      <c r="FG41" s="10">
        <v>4.4567826171100222</v>
      </c>
    </row>
    <row r="42" spans="1:163" x14ac:dyDescent="0.25">
      <c r="A42" s="11">
        <v>7</v>
      </c>
      <c r="B42" s="94">
        <v>4.4279830000000002</v>
      </c>
      <c r="C42" s="94">
        <v>4.2225700000000002</v>
      </c>
      <c r="D42" s="94">
        <v>4.2851460000000001</v>
      </c>
      <c r="E42" s="94">
        <v>4.7693649999999996</v>
      </c>
      <c r="F42" s="94">
        <v>4.251563</v>
      </c>
      <c r="G42" s="94">
        <v>4.6130789999999999</v>
      </c>
      <c r="H42" s="94">
        <v>4.4381240000000002</v>
      </c>
      <c r="I42" s="94">
        <v>4.995082</v>
      </c>
      <c r="J42" s="94">
        <v>4.8334640000000002</v>
      </c>
      <c r="K42" s="94">
        <v>3.9759329999999999</v>
      </c>
      <c r="L42" s="94">
        <v>3.3736519999999999</v>
      </c>
      <c r="M42" s="94">
        <v>3.9340169999999999</v>
      </c>
      <c r="N42" s="94">
        <v>3.5665460000000002</v>
      </c>
      <c r="O42" s="10">
        <v>3.7130830000000001</v>
      </c>
      <c r="P42" s="10">
        <v>3.0017770000000001</v>
      </c>
      <c r="Q42" s="10">
        <v>2.479622</v>
      </c>
      <c r="R42" s="19">
        <v>2.3242829999999999</v>
      </c>
      <c r="S42" s="10">
        <v>1.888042</v>
      </c>
      <c r="T42" s="10">
        <v>1.9115869999999999</v>
      </c>
      <c r="U42" s="10">
        <v>1.883067</v>
      </c>
      <c r="V42" s="10">
        <v>1.7332700000000001</v>
      </c>
      <c r="W42" s="10">
        <v>1.5437160000000001</v>
      </c>
      <c r="X42" s="10">
        <v>1.448491</v>
      </c>
      <c r="Y42" s="10">
        <v>1.6403000000000001</v>
      </c>
      <c r="Z42" s="10">
        <v>1.7050399999999999</v>
      </c>
      <c r="AA42" s="10">
        <v>1.7772730000000001</v>
      </c>
      <c r="AB42" s="10">
        <v>1.9370909999999999</v>
      </c>
      <c r="AC42" s="10">
        <v>1.621569</v>
      </c>
      <c r="AD42" s="19">
        <v>1.2796609999999999</v>
      </c>
      <c r="AE42" s="10">
        <v>1.1247640000000001</v>
      </c>
      <c r="AF42" s="10">
        <v>1.1364730000000001</v>
      </c>
      <c r="AG42" s="10">
        <v>1.2613300000000001</v>
      </c>
      <c r="AH42" s="10">
        <v>1.1397029999999999</v>
      </c>
      <c r="AI42" s="10">
        <v>1.107704</v>
      </c>
      <c r="AJ42" s="10">
        <v>0.99277599999999999</v>
      </c>
      <c r="AK42" s="10">
        <v>1.2648239999999999</v>
      </c>
      <c r="AL42" s="10">
        <v>1.3089930000000001</v>
      </c>
      <c r="AM42" s="10">
        <v>1.6238619999999999</v>
      </c>
      <c r="AN42" s="10">
        <v>2.175786</v>
      </c>
      <c r="AO42" s="10">
        <v>1.7483299999999999</v>
      </c>
      <c r="AP42" s="10">
        <v>1.953897</v>
      </c>
      <c r="AQ42" s="18">
        <v>2.3117260000000002</v>
      </c>
      <c r="AR42" s="10">
        <v>2.255271</v>
      </c>
      <c r="AS42" s="10">
        <v>2.1396289999999998</v>
      </c>
      <c r="AT42" s="10">
        <v>2.2087729999999999</v>
      </c>
      <c r="AU42" s="10">
        <v>2.064295</v>
      </c>
      <c r="AV42" s="10">
        <v>2.474075</v>
      </c>
      <c r="AW42" s="10">
        <v>2.4952869999999998</v>
      </c>
      <c r="AX42" s="10">
        <v>2.757768</v>
      </c>
      <c r="AY42" s="10">
        <v>3.0094129999999999</v>
      </c>
      <c r="AZ42" s="10">
        <v>2.9317340000000001</v>
      </c>
      <c r="BA42" s="10">
        <v>3.2547429999999999</v>
      </c>
      <c r="BB42" s="10">
        <v>3.205981</v>
      </c>
      <c r="BC42" s="18">
        <v>3.5203470000000001</v>
      </c>
      <c r="BD42" s="10">
        <v>3.7568169999999999</v>
      </c>
      <c r="BE42" s="10">
        <v>3.78775</v>
      </c>
      <c r="BF42" s="10">
        <v>3.623011</v>
      </c>
      <c r="BG42" s="10">
        <v>3.4398849999999999</v>
      </c>
      <c r="BH42" s="10">
        <v>3.5583140000000002</v>
      </c>
      <c r="BI42" s="10">
        <v>3.5520990000000001</v>
      </c>
      <c r="BJ42" s="10">
        <v>3.4203990000000002</v>
      </c>
      <c r="BK42" s="10">
        <v>3.5366379999999999</v>
      </c>
      <c r="BL42" s="10">
        <v>3.379686</v>
      </c>
      <c r="BM42" s="10">
        <v>3.3814630000000001</v>
      </c>
      <c r="BN42" s="10">
        <v>3.1598950000000001</v>
      </c>
      <c r="BO42" s="18">
        <v>2.8353449999999998</v>
      </c>
      <c r="BP42" s="10">
        <v>2.8631820000000001</v>
      </c>
      <c r="BQ42" s="10">
        <v>2.7671640000000002</v>
      </c>
      <c r="BR42" s="10">
        <v>2.7518500000000001</v>
      </c>
      <c r="BS42" s="10">
        <v>2.581798</v>
      </c>
      <c r="BT42" s="10">
        <v>2.682061</v>
      </c>
      <c r="BU42" s="10">
        <v>2.7708349999999999</v>
      </c>
      <c r="BV42" s="10">
        <v>2.6651030000000002</v>
      </c>
      <c r="BW42" s="10">
        <v>2.7772679999999998</v>
      </c>
      <c r="BX42" s="10">
        <v>2.9326340000000002</v>
      </c>
      <c r="BY42" s="10">
        <v>2.8737080000000002</v>
      </c>
      <c r="BZ42" s="10">
        <v>2.9870190000000001</v>
      </c>
      <c r="CA42" s="18">
        <v>2.9630510000000001</v>
      </c>
      <c r="CB42" s="10">
        <v>2.9084240000000001</v>
      </c>
      <c r="CC42" s="10">
        <v>2.3290739999999999</v>
      </c>
      <c r="CD42" s="10">
        <v>2.132457</v>
      </c>
      <c r="CE42" s="10">
        <v>2.0810810000000002</v>
      </c>
      <c r="CF42" s="10">
        <v>2.0011739999999998</v>
      </c>
      <c r="CG42" s="10">
        <v>2.0669379999999999</v>
      </c>
      <c r="CH42" s="10">
        <v>2.3997130000000002</v>
      </c>
      <c r="CI42" s="10">
        <v>2.30335</v>
      </c>
      <c r="CJ42" s="10">
        <v>2.352106</v>
      </c>
      <c r="CK42" s="10">
        <v>2.5857890000000001</v>
      </c>
      <c r="CL42" s="10">
        <v>2.6948300000000001</v>
      </c>
      <c r="CM42" s="18">
        <v>2.9133439999999999</v>
      </c>
      <c r="CN42" s="10">
        <v>2.7994159999999999</v>
      </c>
      <c r="CO42" s="10">
        <v>2.7671009999999998</v>
      </c>
      <c r="CP42" s="10">
        <v>2.7543600000000001</v>
      </c>
      <c r="CQ42" s="10">
        <v>2.9308879999999999</v>
      </c>
      <c r="CR42" s="10">
        <v>2.8792960000000001</v>
      </c>
      <c r="CS42" s="10">
        <v>2.959651</v>
      </c>
      <c r="CT42" s="10">
        <v>2.6128640000000001</v>
      </c>
      <c r="CU42" s="10">
        <v>2.520972</v>
      </c>
      <c r="CV42" s="10">
        <v>2.4413457662208815</v>
      </c>
      <c r="CW42" s="10">
        <v>2.4689611416985002</v>
      </c>
      <c r="CX42" s="19">
        <v>2.2156026929236461</v>
      </c>
      <c r="CY42" s="10">
        <v>2.7143263056888633</v>
      </c>
      <c r="CZ42" s="10">
        <v>2.6627977215687659</v>
      </c>
      <c r="DA42" s="10">
        <v>2.7857683855814219</v>
      </c>
      <c r="DB42" s="10">
        <v>2.9021253263681768</v>
      </c>
      <c r="DC42" s="10">
        <v>2.6358353449174698</v>
      </c>
      <c r="DD42" s="10">
        <v>2.8346245180744578</v>
      </c>
      <c r="DE42" s="10">
        <v>2.743992853483701</v>
      </c>
      <c r="DF42" s="10">
        <v>2.6642230599514427</v>
      </c>
      <c r="DG42" s="10">
        <v>2.8695872430126279</v>
      </c>
      <c r="DH42" s="10">
        <v>2.9661672602701916</v>
      </c>
      <c r="DI42" s="10">
        <v>2.8250092739949162</v>
      </c>
      <c r="DJ42" s="19">
        <v>2.8749340830278358</v>
      </c>
      <c r="DK42" s="10">
        <v>3.1572752190357045</v>
      </c>
      <c r="DL42" s="10">
        <v>2.9178090896452735</v>
      </c>
      <c r="DM42" s="10">
        <v>2.7736118564499979</v>
      </c>
      <c r="DN42" s="10">
        <v>2.9153879876011146</v>
      </c>
      <c r="DO42" s="10">
        <v>3.1016649058734913</v>
      </c>
      <c r="DP42" s="10">
        <v>2.9106337090502477</v>
      </c>
      <c r="DQ42" s="10">
        <v>2.9047085160259778</v>
      </c>
      <c r="DR42" s="10">
        <v>2.4107739992478505</v>
      </c>
      <c r="DS42" s="10">
        <v>1.9156698118400151</v>
      </c>
      <c r="DT42" s="10">
        <v>2.0901554783099741</v>
      </c>
      <c r="DU42" s="10">
        <v>2.0853285994302917</v>
      </c>
      <c r="DV42" s="19">
        <v>2.2127517238045735</v>
      </c>
      <c r="DW42" s="10">
        <v>1.9906532981543101</v>
      </c>
      <c r="DX42" s="10">
        <v>1.8804439259143102</v>
      </c>
      <c r="DY42" s="10">
        <v>1.881264311082842</v>
      </c>
      <c r="DZ42" s="10">
        <v>1.968840393381055</v>
      </c>
      <c r="EA42" s="10">
        <v>1.9581538253026887</v>
      </c>
      <c r="EB42" s="10">
        <v>1.999387296623123</v>
      </c>
      <c r="EC42" s="10">
        <v>2.2935718715839437</v>
      </c>
      <c r="ED42" s="10">
        <v>2.5876247317128787</v>
      </c>
      <c r="EE42" s="10">
        <v>2.6623155842693258</v>
      </c>
      <c r="EF42" s="10">
        <v>2.8990814811882037</v>
      </c>
      <c r="EG42" s="10">
        <v>2.7172896085376985</v>
      </c>
      <c r="EH42" s="19">
        <v>2.7899334237994067</v>
      </c>
      <c r="EI42" s="10">
        <v>3.0778513170119703</v>
      </c>
      <c r="EJ42" s="10">
        <v>3.4703263223404113</v>
      </c>
      <c r="EK42" s="10">
        <v>3.2945467052707622</v>
      </c>
      <c r="EL42" s="10">
        <v>3.3811253717006551</v>
      </c>
      <c r="EM42" s="10">
        <v>3.2923773032861314</v>
      </c>
      <c r="EN42" s="10">
        <v>3.4533850975818625</v>
      </c>
      <c r="EO42" s="10">
        <v>3.8295389413252723</v>
      </c>
      <c r="EP42" s="10">
        <v>3.6341053717711569</v>
      </c>
      <c r="EQ42" s="10">
        <v>3.8332512877297109</v>
      </c>
      <c r="ER42" s="10">
        <v>4.1126129674116996</v>
      </c>
      <c r="ES42" s="10">
        <v>3.9980768930203858</v>
      </c>
      <c r="ET42" s="10">
        <v>3.9766621304540894</v>
      </c>
      <c r="EU42" s="18">
        <v>3.9418913144942724</v>
      </c>
      <c r="EV42" s="10">
        <v>3.4889991747475424</v>
      </c>
      <c r="EW42" s="10">
        <v>3.2106695177589462</v>
      </c>
      <c r="EX42" s="10">
        <v>3.1936693985323839</v>
      </c>
      <c r="EY42" s="10">
        <v>3.2335141164315129</v>
      </c>
      <c r="EZ42" s="10">
        <v>3.5695221857293902</v>
      </c>
      <c r="FA42" s="10">
        <v>3.8778217402348991</v>
      </c>
      <c r="FB42" s="10">
        <v>4.2143640327268361</v>
      </c>
      <c r="FC42" s="10">
        <v>4.2060136587287911</v>
      </c>
      <c r="FD42" s="10">
        <v>4.4666135328939705</v>
      </c>
      <c r="FE42" s="10">
        <v>4.3798036017388187</v>
      </c>
      <c r="FF42" s="19">
        <v>4.4040311315070024</v>
      </c>
      <c r="FG42" s="10">
        <v>4.6712008203319888</v>
      </c>
    </row>
    <row r="43" spans="1:163" x14ac:dyDescent="0.25">
      <c r="A43" s="11">
        <v>7.5</v>
      </c>
      <c r="B43" s="94">
        <v>4.4514889999999996</v>
      </c>
      <c r="C43" s="94">
        <v>4.2404799999999998</v>
      </c>
      <c r="D43" s="94">
        <v>4.2960710000000004</v>
      </c>
      <c r="E43" s="94">
        <v>4.7662250000000004</v>
      </c>
      <c r="F43" s="94">
        <v>4.2565160000000004</v>
      </c>
      <c r="G43" s="94">
        <v>4.615945</v>
      </c>
      <c r="H43" s="94">
        <v>4.4532220000000002</v>
      </c>
      <c r="I43" s="94">
        <v>4.993627</v>
      </c>
      <c r="J43" s="94">
        <v>4.8411949999999999</v>
      </c>
      <c r="K43" s="94">
        <v>3.992156</v>
      </c>
      <c r="L43" s="94">
        <v>3.4063829999999999</v>
      </c>
      <c r="M43" s="94">
        <v>3.9657749999999998</v>
      </c>
      <c r="N43" s="94">
        <v>3.6103679999999998</v>
      </c>
      <c r="O43" s="10">
        <v>3.7485539999999999</v>
      </c>
      <c r="P43" s="10">
        <v>3.0257670000000001</v>
      </c>
      <c r="Q43" s="10">
        <v>2.518564</v>
      </c>
      <c r="R43" s="19">
        <v>2.3550260000000001</v>
      </c>
      <c r="S43" s="10">
        <v>1.9292499999999999</v>
      </c>
      <c r="T43" s="10">
        <v>1.959055</v>
      </c>
      <c r="U43" s="10">
        <v>1.9325859999999999</v>
      </c>
      <c r="V43" s="10">
        <v>1.811563</v>
      </c>
      <c r="W43" s="10">
        <v>1.627629</v>
      </c>
      <c r="X43" s="10">
        <v>1.5356799999999999</v>
      </c>
      <c r="Y43" s="10">
        <v>1.732369</v>
      </c>
      <c r="Z43" s="10">
        <v>1.8241750000000001</v>
      </c>
      <c r="AA43" s="10">
        <v>1.888217</v>
      </c>
      <c r="AB43" s="10">
        <v>2.0456829999999999</v>
      </c>
      <c r="AC43" s="10">
        <v>1.7191289999999999</v>
      </c>
      <c r="AD43" s="19">
        <v>1.384152</v>
      </c>
      <c r="AE43" s="10">
        <v>1.2140040000000001</v>
      </c>
      <c r="AF43" s="10">
        <v>1.2176359999999999</v>
      </c>
      <c r="AG43" s="10">
        <v>1.349548</v>
      </c>
      <c r="AH43" s="10">
        <v>1.2211190000000001</v>
      </c>
      <c r="AI43" s="10">
        <v>1.190814</v>
      </c>
      <c r="AJ43" s="10">
        <v>1.0568109999999999</v>
      </c>
      <c r="AK43" s="10">
        <v>1.3395220000000001</v>
      </c>
      <c r="AL43" s="10">
        <v>1.383186</v>
      </c>
      <c r="AM43" s="10">
        <v>1.6821600000000001</v>
      </c>
      <c r="AN43" s="10">
        <v>2.2154159999999998</v>
      </c>
      <c r="AO43" s="10">
        <v>1.784894</v>
      </c>
      <c r="AP43" s="10">
        <v>1.9928330000000001</v>
      </c>
      <c r="AQ43" s="18">
        <v>2.3512520000000001</v>
      </c>
      <c r="AR43" s="10">
        <v>2.2832669999999999</v>
      </c>
      <c r="AS43" s="10">
        <v>2.1713469999999999</v>
      </c>
      <c r="AT43" s="10">
        <v>2.2412130000000001</v>
      </c>
      <c r="AU43" s="10">
        <v>2.0909399999999998</v>
      </c>
      <c r="AV43" s="10">
        <v>2.5101900000000001</v>
      </c>
      <c r="AW43" s="10">
        <v>2.5386519999999999</v>
      </c>
      <c r="AX43" s="10">
        <v>2.8006639999999998</v>
      </c>
      <c r="AY43" s="10">
        <v>3.051507</v>
      </c>
      <c r="AZ43" s="10">
        <v>2.9720770000000001</v>
      </c>
      <c r="BA43" s="10">
        <v>3.2955320000000001</v>
      </c>
      <c r="BB43" s="10">
        <v>3.2531289999999999</v>
      </c>
      <c r="BC43" s="18">
        <v>3.5600770000000002</v>
      </c>
      <c r="BD43" s="10">
        <v>3.7912059999999999</v>
      </c>
      <c r="BE43" s="10">
        <v>3.8268019999999998</v>
      </c>
      <c r="BF43" s="10">
        <v>3.6538689999999998</v>
      </c>
      <c r="BG43" s="10">
        <v>3.4726659999999998</v>
      </c>
      <c r="BH43" s="10">
        <v>3.5847349999999998</v>
      </c>
      <c r="BI43" s="10">
        <v>3.586354</v>
      </c>
      <c r="BJ43" s="10">
        <v>3.4644680000000001</v>
      </c>
      <c r="BK43" s="10">
        <v>3.5742989999999999</v>
      </c>
      <c r="BL43" s="10">
        <v>3.4134329999999999</v>
      </c>
      <c r="BM43" s="10">
        <v>3.42178</v>
      </c>
      <c r="BN43" s="10">
        <v>3.1993170000000002</v>
      </c>
      <c r="BO43" s="18">
        <v>2.8775339999999998</v>
      </c>
      <c r="BP43" s="10">
        <v>2.9130440000000002</v>
      </c>
      <c r="BQ43" s="10">
        <v>2.8297759999999998</v>
      </c>
      <c r="BR43" s="10">
        <v>2.8194819999999998</v>
      </c>
      <c r="BS43" s="10">
        <v>2.65727</v>
      </c>
      <c r="BT43" s="10">
        <v>2.759979</v>
      </c>
      <c r="BU43" s="10">
        <v>2.8456899999999998</v>
      </c>
      <c r="BV43" s="10">
        <v>2.7472490000000001</v>
      </c>
      <c r="BW43" s="10">
        <v>2.8579680000000001</v>
      </c>
      <c r="BX43" s="10">
        <v>3.0098579999999999</v>
      </c>
      <c r="BY43" s="10">
        <v>2.9492409999999998</v>
      </c>
      <c r="BZ43" s="10">
        <v>3.0672730000000001</v>
      </c>
      <c r="CA43" s="18">
        <v>3.0389089999999999</v>
      </c>
      <c r="CB43" s="10">
        <v>2.9802309999999999</v>
      </c>
      <c r="CC43" s="10">
        <v>2.3986290000000001</v>
      </c>
      <c r="CD43" s="10">
        <v>2.2024689999999998</v>
      </c>
      <c r="CE43" s="10">
        <v>2.1408079999999998</v>
      </c>
      <c r="CF43" s="10">
        <v>2.0741610000000001</v>
      </c>
      <c r="CG43" s="10">
        <v>2.1273149999999998</v>
      </c>
      <c r="CH43" s="10">
        <v>2.4585059999999999</v>
      </c>
      <c r="CI43" s="10">
        <v>2.3683920000000001</v>
      </c>
      <c r="CJ43" s="10">
        <v>2.419902</v>
      </c>
      <c r="CK43" s="10">
        <v>2.6639170000000001</v>
      </c>
      <c r="CL43" s="10">
        <v>2.7910900000000001</v>
      </c>
      <c r="CM43" s="18">
        <v>2.9974029999999998</v>
      </c>
      <c r="CN43" s="10">
        <v>2.8883869999999998</v>
      </c>
      <c r="CO43" s="10">
        <v>2.851111</v>
      </c>
      <c r="CP43" s="10">
        <v>2.8651059999999999</v>
      </c>
      <c r="CQ43" s="10">
        <v>3.031412</v>
      </c>
      <c r="CR43" s="10">
        <v>2.9817170000000002</v>
      </c>
      <c r="CS43" s="10">
        <v>3.061795</v>
      </c>
      <c r="CT43" s="10">
        <v>2.7040280000000001</v>
      </c>
      <c r="CU43" s="10">
        <v>2.5991460000000002</v>
      </c>
      <c r="CV43" s="10">
        <v>2.5177952640731638</v>
      </c>
      <c r="CW43" s="10">
        <v>2.5307383077767698</v>
      </c>
      <c r="CX43" s="19">
        <v>2.2759327163227594</v>
      </c>
      <c r="CY43" s="10">
        <v>2.7820803193844279</v>
      </c>
      <c r="CZ43" s="10">
        <v>2.748744925330926</v>
      </c>
      <c r="DA43" s="10">
        <v>2.8714087072249095</v>
      </c>
      <c r="DB43" s="10">
        <v>2.9902242290152925</v>
      </c>
      <c r="DC43" s="10">
        <v>2.7241457737149366</v>
      </c>
      <c r="DD43" s="10">
        <v>2.9370188205496639</v>
      </c>
      <c r="DE43" s="10">
        <v>2.8632058771674629</v>
      </c>
      <c r="DF43" s="10">
        <v>2.7930225073886872</v>
      </c>
      <c r="DG43" s="10">
        <v>2.9991921545158062</v>
      </c>
      <c r="DH43" s="10">
        <v>3.093987570856771</v>
      </c>
      <c r="DI43" s="10">
        <v>2.9792506918173922</v>
      </c>
      <c r="DJ43" s="19">
        <v>3.0412830743573371</v>
      </c>
      <c r="DK43" s="10">
        <v>3.327324309321833</v>
      </c>
      <c r="DL43" s="10">
        <v>3.0977461861368738</v>
      </c>
      <c r="DM43" s="10">
        <v>2.9450355502470549</v>
      </c>
      <c r="DN43" s="10">
        <v>3.0889568863510908</v>
      </c>
      <c r="DO43" s="10">
        <v>3.2699229088384962</v>
      </c>
      <c r="DP43" s="10">
        <v>3.0740528094014508</v>
      </c>
      <c r="DQ43" s="10">
        <v>3.0678105046318516</v>
      </c>
      <c r="DR43" s="10">
        <v>2.5738663189150079</v>
      </c>
      <c r="DS43" s="10">
        <v>2.0668611349970334</v>
      </c>
      <c r="DT43" s="10">
        <v>2.2546598082965774</v>
      </c>
      <c r="DU43" s="10">
        <v>2.2535486713789243</v>
      </c>
      <c r="DV43" s="19">
        <v>2.3731584001095429</v>
      </c>
      <c r="DW43" s="10">
        <v>2.1335037929366862</v>
      </c>
      <c r="DX43" s="10">
        <v>2.0256924677739097</v>
      </c>
      <c r="DY43" s="10">
        <v>2.0246267446267119</v>
      </c>
      <c r="DZ43" s="10">
        <v>2.1257071417458917</v>
      </c>
      <c r="EA43" s="10">
        <v>2.1121886139766399</v>
      </c>
      <c r="EB43" s="10">
        <v>2.1349799047694518</v>
      </c>
      <c r="EC43" s="10">
        <v>2.4379407522746144</v>
      </c>
      <c r="ED43" s="10">
        <v>2.734562579096167</v>
      </c>
      <c r="EE43" s="10">
        <v>2.8392692252591667</v>
      </c>
      <c r="EF43" s="10">
        <v>3.0807564370038065</v>
      </c>
      <c r="EG43" s="10">
        <v>2.8808516639417414</v>
      </c>
      <c r="EH43" s="19">
        <v>2.9303471840619322</v>
      </c>
      <c r="EI43" s="10">
        <v>3.2065841092722369</v>
      </c>
      <c r="EJ43" s="10">
        <v>3.5965912130970779</v>
      </c>
      <c r="EK43" s="10">
        <v>3.4136656113349595</v>
      </c>
      <c r="EL43" s="10">
        <v>3.4817510169129484</v>
      </c>
      <c r="EM43" s="10">
        <v>3.4228154605540517</v>
      </c>
      <c r="EN43" s="10">
        <v>3.6230672304449651</v>
      </c>
      <c r="EO43" s="10">
        <v>3.9820150674369392</v>
      </c>
      <c r="EP43" s="10">
        <v>3.7939170942248746</v>
      </c>
      <c r="EQ43" s="10">
        <v>3.990981470206445</v>
      </c>
      <c r="ER43" s="10">
        <v>4.2481048688570278</v>
      </c>
      <c r="ES43" s="10">
        <v>4.1459304995449475</v>
      </c>
      <c r="ET43" s="10">
        <v>4.1295395218262643</v>
      </c>
      <c r="EU43" s="18">
        <v>4.0684075460415192</v>
      </c>
      <c r="EV43" s="10">
        <v>3.6610768843607033</v>
      </c>
      <c r="EW43" s="10">
        <v>3.3983909905713094</v>
      </c>
      <c r="EX43" s="10">
        <v>3.3688794089475005</v>
      </c>
      <c r="EY43" s="10">
        <v>3.3720982398468546</v>
      </c>
      <c r="EZ43" s="10">
        <v>3.7082570455735819</v>
      </c>
      <c r="FA43" s="10">
        <v>4.0054943852052549</v>
      </c>
      <c r="FB43" s="10">
        <v>4.3722625839464957</v>
      </c>
      <c r="FC43" s="10">
        <v>4.3743536317075726</v>
      </c>
      <c r="FD43" s="10">
        <v>4.6391136853436654</v>
      </c>
      <c r="FE43" s="10">
        <v>4.565632289954924</v>
      </c>
      <c r="FF43" s="19">
        <v>4.5923638967550806</v>
      </c>
      <c r="FG43" s="10">
        <v>4.8397577239479128</v>
      </c>
    </row>
    <row r="44" spans="1:163" x14ac:dyDescent="0.25">
      <c r="A44" s="11">
        <v>8</v>
      </c>
      <c r="B44" s="94">
        <v>4.4787800000000004</v>
      </c>
      <c r="C44" s="94">
        <v>4.260637</v>
      </c>
      <c r="D44" s="94">
        <v>4.3097539999999999</v>
      </c>
      <c r="E44" s="94">
        <v>4.7677940000000003</v>
      </c>
      <c r="F44" s="94">
        <v>4.2669839999999999</v>
      </c>
      <c r="G44" s="94">
        <v>4.6225959999999997</v>
      </c>
      <c r="H44" s="94">
        <v>4.475066</v>
      </c>
      <c r="I44" s="94">
        <v>5.0020090000000001</v>
      </c>
      <c r="J44" s="94">
        <v>4.852919</v>
      </c>
      <c r="K44" s="94">
        <v>4.0105219999999999</v>
      </c>
      <c r="L44" s="94">
        <v>3.4392200000000002</v>
      </c>
      <c r="M44" s="94">
        <v>3.9908070000000002</v>
      </c>
      <c r="N44" s="94">
        <v>3.6482950000000001</v>
      </c>
      <c r="O44" s="10">
        <v>3.7797529999999999</v>
      </c>
      <c r="P44" s="10">
        <v>3.0460039999999999</v>
      </c>
      <c r="Q44" s="10">
        <v>2.5653109999999999</v>
      </c>
      <c r="R44" s="19">
        <v>2.3937680000000001</v>
      </c>
      <c r="S44" s="10">
        <v>1.974707</v>
      </c>
      <c r="T44" s="10">
        <v>1.999061</v>
      </c>
      <c r="U44" s="10">
        <v>1.97838</v>
      </c>
      <c r="V44" s="10">
        <v>1.8810039999999999</v>
      </c>
      <c r="W44" s="10">
        <v>1.697457</v>
      </c>
      <c r="X44" s="10">
        <v>1.606274</v>
      </c>
      <c r="Y44" s="10">
        <v>1.8034920000000001</v>
      </c>
      <c r="Z44" s="10">
        <v>1.9187460000000001</v>
      </c>
      <c r="AA44" s="10">
        <v>1.9782169999999999</v>
      </c>
      <c r="AB44" s="10">
        <v>2.1343209999999999</v>
      </c>
      <c r="AC44" s="10">
        <v>1.7980689999999999</v>
      </c>
      <c r="AD44" s="19">
        <v>1.4755</v>
      </c>
      <c r="AE44" s="10">
        <v>1.2894950000000001</v>
      </c>
      <c r="AF44" s="10">
        <v>1.2928919999999999</v>
      </c>
      <c r="AG44" s="10">
        <v>1.4331719999999999</v>
      </c>
      <c r="AH44" s="10">
        <v>1.2977369999999999</v>
      </c>
      <c r="AI44" s="10">
        <v>1.2740590000000001</v>
      </c>
      <c r="AJ44" s="10">
        <v>1.1211690000000001</v>
      </c>
      <c r="AK44" s="10">
        <v>1.4140470000000001</v>
      </c>
      <c r="AL44" s="10">
        <v>1.462442</v>
      </c>
      <c r="AM44" s="10">
        <v>1.75278</v>
      </c>
      <c r="AN44" s="10">
        <v>2.2596050000000001</v>
      </c>
      <c r="AO44" s="10">
        <v>1.8295380000000001</v>
      </c>
      <c r="AP44" s="10">
        <v>2.0391509999999999</v>
      </c>
      <c r="AQ44" s="18">
        <v>2.395035</v>
      </c>
      <c r="AR44" s="10">
        <v>2.3202699999999998</v>
      </c>
      <c r="AS44" s="10">
        <v>2.2172230000000002</v>
      </c>
      <c r="AT44" s="10">
        <v>2.2848830000000002</v>
      </c>
      <c r="AU44" s="10">
        <v>2.132342</v>
      </c>
      <c r="AV44" s="10">
        <v>2.5539049999999999</v>
      </c>
      <c r="AW44" s="10">
        <v>2.588104</v>
      </c>
      <c r="AX44" s="10">
        <v>2.8505669999999999</v>
      </c>
      <c r="AY44" s="10">
        <v>3.0980780000000001</v>
      </c>
      <c r="AZ44" s="10">
        <v>3.0182120000000001</v>
      </c>
      <c r="BA44" s="10">
        <v>3.3419210000000001</v>
      </c>
      <c r="BB44" s="10">
        <v>3.3065899999999999</v>
      </c>
      <c r="BC44" s="18">
        <v>3.6080580000000002</v>
      </c>
      <c r="BD44" s="10">
        <v>3.8339560000000001</v>
      </c>
      <c r="BE44" s="10">
        <v>3.865351</v>
      </c>
      <c r="BF44" s="10">
        <v>3.687074</v>
      </c>
      <c r="BG44" s="10">
        <v>3.5105390000000001</v>
      </c>
      <c r="BH44" s="10">
        <v>3.6108539999999998</v>
      </c>
      <c r="BI44" s="10">
        <v>3.6327289999999999</v>
      </c>
      <c r="BJ44" s="10">
        <v>3.5135320000000001</v>
      </c>
      <c r="BK44" s="10">
        <v>3.6078950000000001</v>
      </c>
      <c r="BL44" s="10">
        <v>3.4481009999999999</v>
      </c>
      <c r="BM44" s="10">
        <v>3.4642409999999999</v>
      </c>
      <c r="BN44" s="10">
        <v>3.2336659999999999</v>
      </c>
      <c r="BO44" s="18">
        <v>2.920747</v>
      </c>
      <c r="BP44" s="10">
        <v>2.9629180000000002</v>
      </c>
      <c r="BQ44" s="10">
        <v>2.8842919999999999</v>
      </c>
      <c r="BR44" s="10">
        <v>2.8810500000000001</v>
      </c>
      <c r="BS44" s="10">
        <v>2.7256740000000002</v>
      </c>
      <c r="BT44" s="10">
        <v>2.8348840000000002</v>
      </c>
      <c r="BU44" s="10">
        <v>2.9185439999999998</v>
      </c>
      <c r="BV44" s="10">
        <v>2.8304420000000001</v>
      </c>
      <c r="BW44" s="10">
        <v>2.9437730000000002</v>
      </c>
      <c r="BX44" s="10">
        <v>3.0901559999999999</v>
      </c>
      <c r="BY44" s="10">
        <v>3.0288629999999999</v>
      </c>
      <c r="BZ44" s="10">
        <v>3.1566990000000001</v>
      </c>
      <c r="CA44" s="18">
        <v>3.1239340000000002</v>
      </c>
      <c r="CB44" s="10">
        <v>3.0662759999999998</v>
      </c>
      <c r="CC44" s="10">
        <v>2.4864289999999998</v>
      </c>
      <c r="CD44" s="10">
        <v>2.2795839999999998</v>
      </c>
      <c r="CE44" s="10">
        <v>2.212685</v>
      </c>
      <c r="CF44" s="10">
        <v>2.141111</v>
      </c>
      <c r="CG44" s="10">
        <v>2.2089409999999998</v>
      </c>
      <c r="CH44" s="10">
        <v>2.5274420000000002</v>
      </c>
      <c r="CI44" s="10">
        <v>2.4425629999999998</v>
      </c>
      <c r="CJ44" s="10">
        <v>2.5079690000000001</v>
      </c>
      <c r="CK44" s="10">
        <v>2.7451140000000001</v>
      </c>
      <c r="CL44" s="10">
        <v>2.8924660000000002</v>
      </c>
      <c r="CM44" s="18">
        <v>3.0611920000000001</v>
      </c>
      <c r="CN44" s="10">
        <v>2.958116</v>
      </c>
      <c r="CO44" s="10">
        <v>2.9412430000000001</v>
      </c>
      <c r="CP44" s="10">
        <v>2.9799699999999998</v>
      </c>
      <c r="CQ44" s="10">
        <v>3.1248770000000001</v>
      </c>
      <c r="CR44" s="10">
        <v>3.0841880000000002</v>
      </c>
      <c r="CS44" s="10">
        <v>3.1477390000000001</v>
      </c>
      <c r="CT44" s="10">
        <v>2.7911769999999998</v>
      </c>
      <c r="CU44" s="10">
        <v>2.6793770000000001</v>
      </c>
      <c r="CV44" s="10">
        <v>2.5902217642430836</v>
      </c>
      <c r="CW44" s="10">
        <v>2.5925340905571526</v>
      </c>
      <c r="CX44" s="19">
        <v>2.3403270344029448</v>
      </c>
      <c r="CY44" s="10">
        <v>2.8518849805556412</v>
      </c>
      <c r="CZ44" s="10">
        <v>2.8286437331057179</v>
      </c>
      <c r="DA44" s="10">
        <v>2.9509967152103522</v>
      </c>
      <c r="DB44" s="10">
        <v>3.0854678766176091</v>
      </c>
      <c r="DC44" s="10">
        <v>2.8165500782658448</v>
      </c>
      <c r="DD44" s="10">
        <v>3.0323586131497215</v>
      </c>
      <c r="DE44" s="10">
        <v>2.9611782637824602</v>
      </c>
      <c r="DF44" s="10">
        <v>2.9097290062328085</v>
      </c>
      <c r="DG44" s="10">
        <v>3.1095846073841749</v>
      </c>
      <c r="DH44" s="10">
        <v>3.1995367811151976</v>
      </c>
      <c r="DI44" s="10">
        <v>3.1193905364117258</v>
      </c>
      <c r="DJ44" s="19">
        <v>3.2006551872695965</v>
      </c>
      <c r="DK44" s="10">
        <v>3.4832712106152464</v>
      </c>
      <c r="DL44" s="10">
        <v>3.2778404424353091</v>
      </c>
      <c r="DM44" s="10">
        <v>3.1176175560050368</v>
      </c>
      <c r="DN44" s="10">
        <v>3.2738503347220727</v>
      </c>
      <c r="DO44" s="10">
        <v>3.4332329262124484</v>
      </c>
      <c r="DP44" s="10">
        <v>3.2274412186173995</v>
      </c>
      <c r="DQ44" s="10">
        <v>3.2127539756362289</v>
      </c>
      <c r="DR44" s="10">
        <v>2.7299933711606439</v>
      </c>
      <c r="DS44" s="10">
        <v>2.2131094333250001</v>
      </c>
      <c r="DT44" s="10">
        <v>2.4192965697271696</v>
      </c>
      <c r="DU44" s="10">
        <v>2.4158350964116337</v>
      </c>
      <c r="DV44" s="19">
        <v>2.527615398884997</v>
      </c>
      <c r="DW44" s="10">
        <v>2.2663413253912079</v>
      </c>
      <c r="DX44" s="10">
        <v>2.1720552740356114</v>
      </c>
      <c r="DY44" s="10">
        <v>2.1670791938187772</v>
      </c>
      <c r="DZ44" s="10">
        <v>2.2776377748067844</v>
      </c>
      <c r="EA44" s="10">
        <v>2.2653284042962296</v>
      </c>
      <c r="EB44" s="10">
        <v>2.2736964691509653</v>
      </c>
      <c r="EC44" s="10">
        <v>2.596591543007154</v>
      </c>
      <c r="ED44" s="10">
        <v>2.8927632470799214</v>
      </c>
      <c r="EE44" s="10">
        <v>3.004195959868361</v>
      </c>
      <c r="EF44" s="10">
        <v>3.2412529107016752</v>
      </c>
      <c r="EG44" s="10">
        <v>3.0262726954080277</v>
      </c>
      <c r="EH44" s="19">
        <v>3.0586742851326232</v>
      </c>
      <c r="EI44" s="10">
        <v>3.3181167770061526</v>
      </c>
      <c r="EJ44" s="10">
        <v>3.6974735458251695</v>
      </c>
      <c r="EK44" s="10">
        <v>3.5094517322452612</v>
      </c>
      <c r="EL44" s="10">
        <v>3.5610538677616876</v>
      </c>
      <c r="EM44" s="10">
        <v>3.5614769776206145</v>
      </c>
      <c r="EN44" s="10">
        <v>3.7867757662018553</v>
      </c>
      <c r="EO44" s="10">
        <v>4.129500813135345</v>
      </c>
      <c r="EP44" s="10">
        <v>3.9467150218887914</v>
      </c>
      <c r="EQ44" s="10">
        <v>4.1335239258114553</v>
      </c>
      <c r="ER44" s="10">
        <v>4.3704034164663064</v>
      </c>
      <c r="ES44" s="10">
        <v>4.2734652569098808</v>
      </c>
      <c r="ET44" s="10">
        <v>4.2712964513939911</v>
      </c>
      <c r="EU44" s="18">
        <v>4.1888762602763308</v>
      </c>
      <c r="EV44" s="10">
        <v>3.8231079249194</v>
      </c>
      <c r="EW44" s="10">
        <v>3.5954431876546789</v>
      </c>
      <c r="EX44" s="10">
        <v>3.5584844621142864</v>
      </c>
      <c r="EY44" s="10">
        <v>3.5362119447076346</v>
      </c>
      <c r="EZ44" s="10">
        <v>3.8909087033682566</v>
      </c>
      <c r="FA44" s="10">
        <v>4.1740677203424559</v>
      </c>
      <c r="FB44" s="10">
        <v>4.558909837563907</v>
      </c>
      <c r="FC44" s="10">
        <v>4.5244259638424822</v>
      </c>
      <c r="FD44" s="10">
        <v>4.7892342756559625</v>
      </c>
      <c r="FE44" s="10">
        <v>4.7199006951771594</v>
      </c>
      <c r="FF44" s="19">
        <v>4.7419722244917972</v>
      </c>
      <c r="FG44" s="10">
        <v>4.9551707078567153</v>
      </c>
    </row>
    <row r="45" spans="1:163" x14ac:dyDescent="0.25">
      <c r="A45" s="11">
        <v>8.5</v>
      </c>
      <c r="B45" s="94">
        <v>4.5089360000000003</v>
      </c>
      <c r="C45" s="94">
        <v>4.2833490000000003</v>
      </c>
      <c r="D45" s="94">
        <v>4.3260940000000003</v>
      </c>
      <c r="E45" s="94">
        <v>4.7751979999999996</v>
      </c>
      <c r="F45" s="94">
        <v>4.2834770000000004</v>
      </c>
      <c r="G45" s="94">
        <v>4.634976</v>
      </c>
      <c r="H45" s="94">
        <v>4.5038640000000001</v>
      </c>
      <c r="I45" s="94">
        <v>5.0214590000000001</v>
      </c>
      <c r="J45" s="94">
        <v>4.8704809999999998</v>
      </c>
      <c r="K45" s="94">
        <v>4.0332749999999997</v>
      </c>
      <c r="L45" s="94">
        <v>3.473182</v>
      </c>
      <c r="M45" s="94">
        <v>4.0126799999999996</v>
      </c>
      <c r="N45" s="94">
        <v>3.6830720000000001</v>
      </c>
      <c r="O45" s="10">
        <v>3.8083070000000001</v>
      </c>
      <c r="P45" s="10">
        <v>3.0643129999999998</v>
      </c>
      <c r="Q45" s="10">
        <v>2.6174379999999999</v>
      </c>
      <c r="R45" s="19">
        <v>2.4381849999999998</v>
      </c>
      <c r="S45" s="10">
        <v>2.0237099999999999</v>
      </c>
      <c r="T45" s="10">
        <v>2.0366499999999998</v>
      </c>
      <c r="U45" s="10">
        <v>2.023174</v>
      </c>
      <c r="V45" s="10">
        <v>1.942693</v>
      </c>
      <c r="W45" s="10">
        <v>1.7628699999999999</v>
      </c>
      <c r="X45" s="10">
        <v>1.670439</v>
      </c>
      <c r="Y45" s="10">
        <v>1.8658589999999999</v>
      </c>
      <c r="Z45" s="10">
        <v>2.0014430000000001</v>
      </c>
      <c r="AA45" s="10">
        <v>2.0592640000000002</v>
      </c>
      <c r="AB45" s="10">
        <v>2.212888</v>
      </c>
      <c r="AC45" s="10">
        <v>1.8695710000000001</v>
      </c>
      <c r="AD45" s="19">
        <v>1.5598350000000001</v>
      </c>
      <c r="AE45" s="10">
        <v>1.361893</v>
      </c>
      <c r="AF45" s="10">
        <v>1.3616330000000001</v>
      </c>
      <c r="AG45" s="10">
        <v>1.5098780000000001</v>
      </c>
      <c r="AH45" s="10">
        <v>1.370457</v>
      </c>
      <c r="AI45" s="10">
        <v>1.3515999999999999</v>
      </c>
      <c r="AJ45" s="10">
        <v>1.18092</v>
      </c>
      <c r="AK45" s="10">
        <v>1.4851730000000001</v>
      </c>
      <c r="AL45" s="10">
        <v>1.5386059999999999</v>
      </c>
      <c r="AM45" s="10">
        <v>1.8181780000000001</v>
      </c>
      <c r="AN45" s="10">
        <v>2.3219099999999999</v>
      </c>
      <c r="AO45" s="10">
        <v>1.8749990000000001</v>
      </c>
      <c r="AP45" s="10">
        <v>2.0835590000000002</v>
      </c>
      <c r="AQ45" s="18">
        <v>2.4357920000000002</v>
      </c>
      <c r="AR45" s="10">
        <v>2.3577849999999998</v>
      </c>
      <c r="AS45" s="10">
        <v>2.2651330000000001</v>
      </c>
      <c r="AT45" s="10">
        <v>2.3299799999999999</v>
      </c>
      <c r="AU45" s="10">
        <v>2.1741570000000001</v>
      </c>
      <c r="AV45" s="10">
        <v>2.5961110000000001</v>
      </c>
      <c r="AW45" s="10">
        <v>2.6379730000000001</v>
      </c>
      <c r="AX45" s="10">
        <v>2.8992640000000001</v>
      </c>
      <c r="AY45" s="10">
        <v>3.1442519999999998</v>
      </c>
      <c r="AZ45" s="10">
        <v>3.0653730000000001</v>
      </c>
      <c r="BA45" s="10">
        <v>3.3926919999999998</v>
      </c>
      <c r="BB45" s="10">
        <v>3.3579300000000001</v>
      </c>
      <c r="BC45" s="18">
        <v>3.652793</v>
      </c>
      <c r="BD45" s="10">
        <v>3.875594</v>
      </c>
      <c r="BE45" s="10">
        <v>3.9045190000000001</v>
      </c>
      <c r="BF45" s="10">
        <v>3.7214040000000002</v>
      </c>
      <c r="BG45" s="10">
        <v>3.5519810000000001</v>
      </c>
      <c r="BH45" s="10">
        <v>3.6399279999999998</v>
      </c>
      <c r="BI45" s="10">
        <v>3.671783</v>
      </c>
      <c r="BJ45" s="10">
        <v>3.5540600000000002</v>
      </c>
      <c r="BK45" s="10">
        <v>3.6370170000000002</v>
      </c>
      <c r="BL45" s="10">
        <v>3.4823680000000001</v>
      </c>
      <c r="BM45" s="10">
        <v>3.5067110000000001</v>
      </c>
      <c r="BN45" s="10">
        <v>3.2670050000000002</v>
      </c>
      <c r="BO45" s="18">
        <v>2.9639690000000001</v>
      </c>
      <c r="BP45" s="10">
        <v>3.0128050000000002</v>
      </c>
      <c r="BQ45" s="10">
        <v>2.9388230000000002</v>
      </c>
      <c r="BR45" s="10">
        <v>2.9395920000000002</v>
      </c>
      <c r="BS45" s="10">
        <v>2.7880180000000001</v>
      </c>
      <c r="BT45" s="10">
        <v>2.900687</v>
      </c>
      <c r="BU45" s="10">
        <v>2.9822899999999999</v>
      </c>
      <c r="BV45" s="10">
        <v>2.8974380000000002</v>
      </c>
      <c r="BW45" s="10">
        <v>3.0082990000000001</v>
      </c>
      <c r="BX45" s="10">
        <v>3.148142</v>
      </c>
      <c r="BY45" s="10">
        <v>3.0892230000000001</v>
      </c>
      <c r="BZ45" s="10">
        <v>3.2248269999999999</v>
      </c>
      <c r="CA45" s="18">
        <v>3.1896930000000001</v>
      </c>
      <c r="CB45" s="10">
        <v>3.1350910000000001</v>
      </c>
      <c r="CC45" s="10">
        <v>2.5651519999999999</v>
      </c>
      <c r="CD45" s="10">
        <v>2.3526820000000002</v>
      </c>
      <c r="CE45" s="10">
        <v>2.2795290000000001</v>
      </c>
      <c r="CF45" s="10">
        <v>2.2030270000000001</v>
      </c>
      <c r="CG45" s="10">
        <v>2.2956560000000001</v>
      </c>
      <c r="CH45" s="10">
        <v>2.6014659999999998</v>
      </c>
      <c r="CI45" s="10">
        <v>2.5228359999999999</v>
      </c>
      <c r="CJ45" s="10">
        <v>2.6051899999999999</v>
      </c>
      <c r="CK45" s="10">
        <v>2.8324289999999999</v>
      </c>
      <c r="CL45" s="10">
        <v>2.9938929999999999</v>
      </c>
      <c r="CM45" s="18">
        <v>3.1239849999999998</v>
      </c>
      <c r="CN45" s="10">
        <v>3.0278689999999999</v>
      </c>
      <c r="CO45" s="10">
        <v>3.0344600000000002</v>
      </c>
      <c r="CP45" s="10">
        <v>3.0908380000000002</v>
      </c>
      <c r="CQ45" s="10">
        <v>3.217368</v>
      </c>
      <c r="CR45" s="10">
        <v>3.1785839999999999</v>
      </c>
      <c r="CS45" s="10">
        <v>3.2306699999999999</v>
      </c>
      <c r="CT45" s="10">
        <v>2.8803920000000001</v>
      </c>
      <c r="CU45" s="10">
        <v>2.7657210000000001</v>
      </c>
      <c r="CV45" s="10">
        <v>2.6667267828482499</v>
      </c>
      <c r="CW45" s="10">
        <v>2.6634673559437161</v>
      </c>
      <c r="CX45" s="19">
        <v>2.4168854052282196</v>
      </c>
      <c r="CY45" s="10">
        <v>2.9278004480255415</v>
      </c>
      <c r="CZ45" s="10">
        <v>2.9136458496571871</v>
      </c>
      <c r="DA45" s="10">
        <v>3.0377209008591866</v>
      </c>
      <c r="DB45" s="10">
        <v>3.1827871123087714</v>
      </c>
      <c r="DC45" s="10">
        <v>2.9171116104408812</v>
      </c>
      <c r="DD45" s="10">
        <v>3.1307891143647737</v>
      </c>
      <c r="DE45" s="10">
        <v>3.0642732515400617</v>
      </c>
      <c r="DF45" s="10">
        <v>3.0214266830424386</v>
      </c>
      <c r="DG45" s="10">
        <v>3.2180042515343121</v>
      </c>
      <c r="DH45" s="10">
        <v>3.3071727879079083</v>
      </c>
      <c r="DI45" s="10">
        <v>3.2565771913880992</v>
      </c>
      <c r="DJ45" s="19">
        <v>3.3550672067506282</v>
      </c>
      <c r="DK45" s="10">
        <v>3.630173600637665</v>
      </c>
      <c r="DL45" s="10">
        <v>3.4519890874845194</v>
      </c>
      <c r="DM45" s="10">
        <v>3.2862788687249456</v>
      </c>
      <c r="DN45" s="10">
        <v>3.4589094408225662</v>
      </c>
      <c r="DO45" s="10">
        <v>3.5915829099784968</v>
      </c>
      <c r="DP45" s="10">
        <v>3.3850107713432998</v>
      </c>
      <c r="DQ45" s="10">
        <v>3.358815944365845</v>
      </c>
      <c r="DR45" s="10">
        <v>2.8902965072473474</v>
      </c>
      <c r="DS45" s="10">
        <v>2.3624976419770904</v>
      </c>
      <c r="DT45" s="10">
        <v>2.5881171542925019</v>
      </c>
      <c r="DU45" s="10">
        <v>2.5792630133117278</v>
      </c>
      <c r="DV45" s="19">
        <v>2.6862421582843909</v>
      </c>
      <c r="DW45" s="10">
        <v>2.404324876317343</v>
      </c>
      <c r="DX45" s="10">
        <v>2.3266153582772509</v>
      </c>
      <c r="DY45" s="10">
        <v>2.313676992589575</v>
      </c>
      <c r="DZ45" s="10">
        <v>2.4387902181396193</v>
      </c>
      <c r="EA45" s="10">
        <v>2.4256672092301201</v>
      </c>
      <c r="EB45" s="10">
        <v>2.4256634708104574</v>
      </c>
      <c r="EC45" s="10">
        <v>2.7685433981594398</v>
      </c>
      <c r="ED45" s="10">
        <v>3.0571765625909464</v>
      </c>
      <c r="EE45" s="10">
        <v>3.1702705629377936</v>
      </c>
      <c r="EF45" s="10">
        <v>3.4079755262504063</v>
      </c>
      <c r="EG45" s="10">
        <v>3.1738279102408562</v>
      </c>
      <c r="EH45" s="19">
        <v>3.1891129623101255</v>
      </c>
      <c r="EI45" s="10">
        <v>3.4286926759425462</v>
      </c>
      <c r="EJ45" s="10">
        <v>3.7984049742457504</v>
      </c>
      <c r="EK45" s="10">
        <v>3.6103715897043864</v>
      </c>
      <c r="EL45" s="10">
        <v>3.6464954190649435</v>
      </c>
      <c r="EM45" s="10">
        <v>3.7073598401220043</v>
      </c>
      <c r="EN45" s="10">
        <v>3.9475548543736583</v>
      </c>
      <c r="EO45" s="10">
        <v>4.2832181392487234</v>
      </c>
      <c r="EP45" s="10">
        <v>4.1037065448521037</v>
      </c>
      <c r="EQ45" s="10">
        <v>4.279227500905014</v>
      </c>
      <c r="ER45" s="10">
        <v>4.5019738153522448</v>
      </c>
      <c r="ES45" s="10">
        <v>4.4061869593795544</v>
      </c>
      <c r="ET45" s="10">
        <v>4.4203027210596213</v>
      </c>
      <c r="EU45" s="18">
        <v>4.3226922409494994</v>
      </c>
      <c r="EV45" s="10">
        <v>3.9873049740394739</v>
      </c>
      <c r="EW45" s="10">
        <v>3.7865703411823493</v>
      </c>
      <c r="EX45" s="10">
        <v>3.7492818195598243</v>
      </c>
      <c r="EY45" s="10">
        <v>3.711657798629564</v>
      </c>
      <c r="EZ45" s="10">
        <v>4.0920848484708117</v>
      </c>
      <c r="FA45" s="10">
        <v>4.3611650639653554</v>
      </c>
      <c r="FB45" s="10">
        <v>4.756982123202036</v>
      </c>
      <c r="FC45" s="10">
        <v>4.6786985718986429</v>
      </c>
      <c r="FD45" s="10">
        <v>4.9394624741060378</v>
      </c>
      <c r="FE45" s="10">
        <v>4.8763309875450966</v>
      </c>
      <c r="FF45" s="19">
        <v>4.8906633112962616</v>
      </c>
      <c r="FG45" s="10">
        <v>5.0665470641235721</v>
      </c>
    </row>
    <row r="46" spans="1:163" x14ac:dyDescent="0.25">
      <c r="A46" s="11">
        <v>9</v>
      </c>
      <c r="B46" s="94">
        <v>4.5410399999999997</v>
      </c>
      <c r="C46" s="94">
        <v>4.3085149999999999</v>
      </c>
      <c r="D46" s="94">
        <v>4.3443759999999996</v>
      </c>
      <c r="E46" s="94">
        <v>4.7882319999999998</v>
      </c>
      <c r="F46" s="94">
        <v>4.30518</v>
      </c>
      <c r="G46" s="94">
        <v>4.6528799999999997</v>
      </c>
      <c r="H46" s="94">
        <v>4.538392</v>
      </c>
      <c r="I46" s="94">
        <v>5.0504420000000003</v>
      </c>
      <c r="J46" s="94">
        <v>4.893472</v>
      </c>
      <c r="K46" s="94">
        <v>4.0606210000000003</v>
      </c>
      <c r="L46" s="94">
        <v>3.5084710000000001</v>
      </c>
      <c r="M46" s="94">
        <v>4.0364940000000002</v>
      </c>
      <c r="N46" s="94">
        <v>3.719077</v>
      </c>
      <c r="O46" s="10">
        <v>3.8367629999999999</v>
      </c>
      <c r="P46" s="10">
        <v>3.083437</v>
      </c>
      <c r="Q46" s="10">
        <v>2.6710970000000001</v>
      </c>
      <c r="R46" s="19">
        <v>2.4839280000000001</v>
      </c>
      <c r="S46" s="10">
        <v>2.0739359999999998</v>
      </c>
      <c r="T46" s="10">
        <v>2.0738409999999998</v>
      </c>
      <c r="U46" s="10">
        <v>2.0678770000000002</v>
      </c>
      <c r="V46" s="10">
        <v>1.9982409999999999</v>
      </c>
      <c r="W46" s="10">
        <v>1.8291120000000001</v>
      </c>
      <c r="X46" s="10">
        <v>1.7346239999999999</v>
      </c>
      <c r="Y46" s="10">
        <v>1.9272359999999999</v>
      </c>
      <c r="Z46" s="10">
        <v>2.0808390000000001</v>
      </c>
      <c r="AA46" s="10">
        <v>2.1387269999999998</v>
      </c>
      <c r="AB46" s="10">
        <v>2.2878440000000002</v>
      </c>
      <c r="AC46" s="10">
        <v>1.9403919999999999</v>
      </c>
      <c r="AD46" s="19">
        <v>1.6411800000000001</v>
      </c>
      <c r="AE46" s="10">
        <v>1.4368350000000001</v>
      </c>
      <c r="AF46" s="10">
        <v>1.4240520000000001</v>
      </c>
      <c r="AG46" s="10">
        <v>1.5797589999999999</v>
      </c>
      <c r="AH46" s="10">
        <v>1.4403840000000001</v>
      </c>
      <c r="AI46" s="10">
        <v>1.420912</v>
      </c>
      <c r="AJ46" s="10">
        <v>1.233846</v>
      </c>
      <c r="AK46" s="10">
        <v>1.5513859999999999</v>
      </c>
      <c r="AL46" s="10">
        <v>1.607742</v>
      </c>
      <c r="AM46" s="10">
        <v>1.869769</v>
      </c>
      <c r="AN46" s="10">
        <v>2.4029530000000001</v>
      </c>
      <c r="AO46" s="10">
        <v>1.916331</v>
      </c>
      <c r="AP46" s="10">
        <v>2.1212059999999999</v>
      </c>
      <c r="AQ46" s="18">
        <v>2.4698760000000002</v>
      </c>
      <c r="AR46" s="10">
        <v>2.3906520000000002</v>
      </c>
      <c r="AS46" s="10">
        <v>2.3076919999999999</v>
      </c>
      <c r="AT46" s="10">
        <v>2.3704320000000001</v>
      </c>
      <c r="AU46" s="10">
        <v>2.208297</v>
      </c>
      <c r="AV46" s="10">
        <v>2.632145</v>
      </c>
      <c r="AW46" s="10">
        <v>2.6844079999999999</v>
      </c>
      <c r="AX46" s="10">
        <v>2.9419870000000001</v>
      </c>
      <c r="AY46" s="10">
        <v>3.1869839999999998</v>
      </c>
      <c r="AZ46" s="10">
        <v>3.1099049999999999</v>
      </c>
      <c r="BA46" s="10">
        <v>3.4451019999999999</v>
      </c>
      <c r="BB46" s="10">
        <v>3.4029780000000001</v>
      </c>
      <c r="BC46" s="18">
        <v>3.6890860000000001</v>
      </c>
      <c r="BD46" s="10">
        <v>3.9111250000000002</v>
      </c>
      <c r="BE46" s="10">
        <v>3.9440010000000001</v>
      </c>
      <c r="BF46" s="10">
        <v>3.7532960000000002</v>
      </c>
      <c r="BG46" s="10">
        <v>3.5936340000000002</v>
      </c>
      <c r="BH46" s="10">
        <v>3.6722649999999999</v>
      </c>
      <c r="BI46" s="10">
        <v>3.6968930000000002</v>
      </c>
      <c r="BJ46" s="10">
        <v>3.5816690000000002</v>
      </c>
      <c r="BK46" s="10">
        <v>3.6639029999999999</v>
      </c>
      <c r="BL46" s="10">
        <v>3.5137909999999999</v>
      </c>
      <c r="BM46" s="10">
        <v>3.5454240000000001</v>
      </c>
      <c r="BN46" s="10">
        <v>3.2993329999999998</v>
      </c>
      <c r="BO46" s="18">
        <v>3.0061849999999999</v>
      </c>
      <c r="BP46" s="10">
        <v>3.060673</v>
      </c>
      <c r="BQ46" s="10">
        <v>2.9953979999999998</v>
      </c>
      <c r="BR46" s="10">
        <v>2.9971369999999999</v>
      </c>
      <c r="BS46" s="10">
        <v>2.8473380000000001</v>
      </c>
      <c r="BT46" s="10">
        <v>2.955349</v>
      </c>
      <c r="BU46" s="10">
        <v>3.0328599999999999</v>
      </c>
      <c r="BV46" s="10">
        <v>2.9461919999999999</v>
      </c>
      <c r="BW46" s="10">
        <v>3.0454349999999999</v>
      </c>
      <c r="BX46" s="10">
        <v>3.1817630000000001</v>
      </c>
      <c r="BY46" s="10">
        <v>3.126242</v>
      </c>
      <c r="BZ46" s="10">
        <v>3.2655379999999998</v>
      </c>
      <c r="CA46" s="18">
        <v>3.2290540000000001</v>
      </c>
      <c r="CB46" s="10">
        <v>3.1724389999999998</v>
      </c>
      <c r="CC46" s="10">
        <v>2.6236429999999999</v>
      </c>
      <c r="CD46" s="10">
        <v>2.4136609999999998</v>
      </c>
      <c r="CE46" s="10">
        <v>2.3312219999999999</v>
      </c>
      <c r="CF46" s="10">
        <v>2.2649629999999998</v>
      </c>
      <c r="CG46" s="10">
        <v>2.3743129999999999</v>
      </c>
      <c r="CH46" s="10">
        <v>2.6765300000000001</v>
      </c>
      <c r="CI46" s="10">
        <v>2.6031409999999999</v>
      </c>
      <c r="CJ46" s="10">
        <v>2.6994159999999998</v>
      </c>
      <c r="CK46" s="10">
        <v>2.9218090000000001</v>
      </c>
      <c r="CL46" s="10">
        <v>3.0933389999999998</v>
      </c>
      <c r="CM46" s="18">
        <v>3.1949230000000002</v>
      </c>
      <c r="CN46" s="10">
        <v>3.1088149999999999</v>
      </c>
      <c r="CO46" s="10">
        <v>3.1287340000000001</v>
      </c>
      <c r="CP46" s="10">
        <v>3.1946539999999999</v>
      </c>
      <c r="CQ46" s="10">
        <v>3.3119329999999998</v>
      </c>
      <c r="CR46" s="10">
        <v>3.2618450000000001</v>
      </c>
      <c r="CS46" s="10">
        <v>3.316684</v>
      </c>
      <c r="CT46" s="10">
        <v>2.9737040000000001</v>
      </c>
      <c r="CU46" s="10">
        <v>2.858187</v>
      </c>
      <c r="CV46" s="10">
        <v>2.7493421480296432</v>
      </c>
      <c r="CW46" s="10">
        <v>2.7425339341072386</v>
      </c>
      <c r="CX46" s="19">
        <v>2.5076463594777554</v>
      </c>
      <c r="CY46" s="10">
        <v>3.0067886672490607</v>
      </c>
      <c r="CZ46" s="10">
        <v>3.0068023060545013</v>
      </c>
      <c r="DA46" s="10">
        <v>3.1346368711091532</v>
      </c>
      <c r="DB46" s="10">
        <v>3.2760872303799538</v>
      </c>
      <c r="DC46" s="10">
        <v>3.0217822424240648</v>
      </c>
      <c r="DD46" s="10">
        <v>3.2373949145792169</v>
      </c>
      <c r="DE46" s="10">
        <v>3.1826560950570792</v>
      </c>
      <c r="DF46" s="10">
        <v>3.1311538648122861</v>
      </c>
      <c r="DG46" s="10">
        <v>3.3346129980370343</v>
      </c>
      <c r="DH46" s="10">
        <v>3.4270684289882336</v>
      </c>
      <c r="DI46" s="10">
        <v>3.3989392409753627</v>
      </c>
      <c r="DJ46" s="19">
        <v>3.5034903680075002</v>
      </c>
      <c r="DK46" s="10">
        <v>3.7710680111679329</v>
      </c>
      <c r="DL46" s="10">
        <v>3.6171229077421874</v>
      </c>
      <c r="DM46" s="10">
        <v>3.444906964787231</v>
      </c>
      <c r="DN46" s="10">
        <v>3.6329358732008377</v>
      </c>
      <c r="DO46" s="10">
        <v>3.7449611871197774</v>
      </c>
      <c r="DP46" s="10">
        <v>3.5518587284230074</v>
      </c>
      <c r="DQ46" s="10">
        <v>3.5161726064029342</v>
      </c>
      <c r="DR46" s="10">
        <v>3.056815541060609</v>
      </c>
      <c r="DS46" s="10">
        <v>2.5180699215402447</v>
      </c>
      <c r="DT46" s="10">
        <v>2.7621452809109659</v>
      </c>
      <c r="DU46" s="10">
        <v>2.7448484722828681</v>
      </c>
      <c r="DV46" s="19">
        <v>2.8520905323205614</v>
      </c>
      <c r="DW46" s="10">
        <v>2.5545533987644697</v>
      </c>
      <c r="DX46" s="10">
        <v>2.4893910625701565</v>
      </c>
      <c r="DY46" s="10">
        <v>2.4644288399024328</v>
      </c>
      <c r="DZ46" s="10">
        <v>2.6122248835262818</v>
      </c>
      <c r="EA46" s="10">
        <v>2.5932216703217215</v>
      </c>
      <c r="EB46" s="10">
        <v>2.5878716085543152</v>
      </c>
      <c r="EC46" s="10">
        <v>2.9457122741376462</v>
      </c>
      <c r="ED46" s="10">
        <v>3.2237531038714407</v>
      </c>
      <c r="EE46" s="10">
        <v>3.3435948811071592</v>
      </c>
      <c r="EF46" s="10">
        <v>3.5941701815835003</v>
      </c>
      <c r="EG46" s="10">
        <v>3.3357198094427387</v>
      </c>
      <c r="EH46" s="19">
        <v>3.3297990103175357</v>
      </c>
      <c r="EI46" s="10">
        <v>3.5484858023735466</v>
      </c>
      <c r="EJ46" s="10">
        <v>3.9116175841208412</v>
      </c>
      <c r="EK46" s="10">
        <v>3.7296724084243005</v>
      </c>
      <c r="EL46" s="10">
        <v>3.7513243943652075</v>
      </c>
      <c r="EM46" s="10">
        <v>3.8564026563072895</v>
      </c>
      <c r="EN46" s="10">
        <v>4.1053973958656398</v>
      </c>
      <c r="EO46" s="10">
        <v>4.4472685360984032</v>
      </c>
      <c r="EP46" s="10">
        <v>4.2679642266480577</v>
      </c>
      <c r="EQ46" s="10">
        <v>4.4362739838395449</v>
      </c>
      <c r="ER46" s="10">
        <v>4.6499942242670622</v>
      </c>
      <c r="ES46" s="10">
        <v>4.5584203955317371</v>
      </c>
      <c r="ET46" s="10">
        <v>4.5837321578747092</v>
      </c>
      <c r="EU46" s="18">
        <v>4.4729473818041265</v>
      </c>
      <c r="EV46" s="10">
        <v>4.1546934237456146</v>
      </c>
      <c r="EW46" s="10">
        <v>3.962578772413794</v>
      </c>
      <c r="EX46" s="10">
        <v>3.9280210076863664</v>
      </c>
      <c r="EY46" s="10">
        <v>3.8831752125649821</v>
      </c>
      <c r="EZ46" s="10">
        <v>4.2842646131272533</v>
      </c>
      <c r="FA46" s="10">
        <v>4.5433178871006508</v>
      </c>
      <c r="FB46" s="10">
        <v>4.9501195207434012</v>
      </c>
      <c r="FC46" s="10">
        <v>4.848443712040007</v>
      </c>
      <c r="FD46" s="10">
        <v>5.0979995059235561</v>
      </c>
      <c r="FE46" s="10">
        <v>5.0492763581718059</v>
      </c>
      <c r="FF46" s="19">
        <v>5.0568836755000346</v>
      </c>
      <c r="FG46" s="10">
        <v>5.2046488167881044</v>
      </c>
    </row>
    <row r="47" spans="1:163" x14ac:dyDescent="0.25">
      <c r="A47" s="11">
        <v>9.5</v>
      </c>
      <c r="B47" s="94">
        <v>4.574478</v>
      </c>
      <c r="C47" s="94">
        <v>4.3356250000000003</v>
      </c>
      <c r="D47" s="94">
        <v>4.3643960000000002</v>
      </c>
      <c r="E47" s="94">
        <v>4.8061800000000003</v>
      </c>
      <c r="F47" s="94">
        <v>4.331073</v>
      </c>
      <c r="G47" s="94">
        <v>4.6757989999999996</v>
      </c>
      <c r="H47" s="94">
        <v>4.5772199999999996</v>
      </c>
      <c r="I47" s="94">
        <v>5.0873229999999996</v>
      </c>
      <c r="J47" s="94">
        <v>4.9211780000000003</v>
      </c>
      <c r="K47" s="94">
        <v>4.0917459999999997</v>
      </c>
      <c r="L47" s="94">
        <v>3.5450900000000001</v>
      </c>
      <c r="M47" s="94">
        <v>4.065207</v>
      </c>
      <c r="N47" s="94">
        <v>3.7586529999999998</v>
      </c>
      <c r="O47" s="10">
        <v>3.8666499999999999</v>
      </c>
      <c r="P47" s="10">
        <v>3.1052019999999998</v>
      </c>
      <c r="Q47" s="10">
        <v>2.724974</v>
      </c>
      <c r="R47" s="19">
        <v>2.529579</v>
      </c>
      <c r="S47" s="10">
        <v>2.1242760000000001</v>
      </c>
      <c r="T47" s="10">
        <v>2.1111409999999999</v>
      </c>
      <c r="U47" s="10">
        <v>2.1129929999999999</v>
      </c>
      <c r="V47" s="10">
        <v>2.0506720000000001</v>
      </c>
      <c r="W47" s="10">
        <v>1.8943650000000001</v>
      </c>
      <c r="X47" s="10">
        <v>1.798022</v>
      </c>
      <c r="Y47" s="10">
        <v>1.987924</v>
      </c>
      <c r="Z47" s="10">
        <v>2.158042</v>
      </c>
      <c r="AA47" s="10">
        <v>2.2164009999999998</v>
      </c>
      <c r="AB47" s="10">
        <v>2.3601969999999999</v>
      </c>
      <c r="AC47" s="10">
        <v>2.0112369999999999</v>
      </c>
      <c r="AD47" s="19">
        <v>1.7193309999999999</v>
      </c>
      <c r="AE47" s="10">
        <v>1.511099</v>
      </c>
      <c r="AF47" s="10">
        <v>1.482864</v>
      </c>
      <c r="AG47" s="10">
        <v>1.645934</v>
      </c>
      <c r="AH47" s="10">
        <v>1.508621</v>
      </c>
      <c r="AI47" s="10">
        <v>1.4860169999999999</v>
      </c>
      <c r="AJ47" s="10">
        <v>1.2830630000000001</v>
      </c>
      <c r="AK47" s="10">
        <v>1.614698</v>
      </c>
      <c r="AL47" s="10">
        <v>1.6729689999999999</v>
      </c>
      <c r="AM47" s="10">
        <v>1.9145080000000001</v>
      </c>
      <c r="AN47" s="10">
        <v>2.4872679999999998</v>
      </c>
      <c r="AO47" s="10">
        <v>1.9556519999999999</v>
      </c>
      <c r="AP47" s="10">
        <v>2.1560290000000002</v>
      </c>
      <c r="AQ47" s="18">
        <v>2.500928</v>
      </c>
      <c r="AR47" s="10">
        <v>2.4212989999999999</v>
      </c>
      <c r="AS47" s="10">
        <v>2.3464160000000001</v>
      </c>
      <c r="AT47" s="10">
        <v>2.4077549999999999</v>
      </c>
      <c r="AU47" s="10">
        <v>2.2385999999999999</v>
      </c>
      <c r="AV47" s="10">
        <v>2.6652480000000001</v>
      </c>
      <c r="AW47" s="10">
        <v>2.7280160000000002</v>
      </c>
      <c r="AX47" s="10">
        <v>2.9807610000000002</v>
      </c>
      <c r="AY47" s="10">
        <v>3.2270819999999998</v>
      </c>
      <c r="AZ47" s="10">
        <v>3.152212</v>
      </c>
      <c r="BA47" s="10">
        <v>3.495695</v>
      </c>
      <c r="BB47" s="10">
        <v>3.445595</v>
      </c>
      <c r="BC47" s="18">
        <v>3.7215150000000001</v>
      </c>
      <c r="BD47" s="10">
        <v>3.9436019999999998</v>
      </c>
      <c r="BE47" s="10">
        <v>3.982164</v>
      </c>
      <c r="BF47" s="10">
        <v>3.7771439999999998</v>
      </c>
      <c r="BG47" s="10">
        <v>3.6314280000000001</v>
      </c>
      <c r="BH47" s="10">
        <v>3.7052179999999999</v>
      </c>
      <c r="BI47" s="10">
        <v>3.7233290000000001</v>
      </c>
      <c r="BJ47" s="10">
        <v>3.606941</v>
      </c>
      <c r="BK47" s="10">
        <v>3.6953749999999999</v>
      </c>
      <c r="BL47" s="10">
        <v>3.5401319999999998</v>
      </c>
      <c r="BM47" s="10">
        <v>3.576206</v>
      </c>
      <c r="BN47" s="10">
        <v>3.3306499999999999</v>
      </c>
      <c r="BO47" s="18">
        <v>3.0402879999999999</v>
      </c>
      <c r="BP47" s="10">
        <v>3.103475</v>
      </c>
      <c r="BQ47" s="10">
        <v>3.0458980000000002</v>
      </c>
      <c r="BR47" s="10">
        <v>3.0475910000000002</v>
      </c>
      <c r="BS47" s="10">
        <v>2.903632</v>
      </c>
      <c r="BT47" s="10">
        <v>3.0090110000000001</v>
      </c>
      <c r="BU47" s="10">
        <v>3.0814110000000001</v>
      </c>
      <c r="BV47" s="10">
        <v>2.9919129999999998</v>
      </c>
      <c r="BW47" s="10">
        <v>3.0805479999999998</v>
      </c>
      <c r="BX47" s="10">
        <v>3.217422</v>
      </c>
      <c r="BY47" s="10">
        <v>3.1592060000000002</v>
      </c>
      <c r="BZ47" s="10">
        <v>3.304224</v>
      </c>
      <c r="CA47" s="18">
        <v>3.2694390000000002</v>
      </c>
      <c r="CB47" s="10">
        <v>3.194556</v>
      </c>
      <c r="CC47" s="10">
        <v>2.6689790000000002</v>
      </c>
      <c r="CD47" s="10">
        <v>2.4675720000000001</v>
      </c>
      <c r="CE47" s="10">
        <v>2.3758439999999998</v>
      </c>
      <c r="CF47" s="10">
        <v>2.3259050000000001</v>
      </c>
      <c r="CG47" s="10">
        <v>2.4428779999999999</v>
      </c>
      <c r="CH47" s="10">
        <v>2.74858</v>
      </c>
      <c r="CI47" s="10">
        <v>2.6784110000000001</v>
      </c>
      <c r="CJ47" s="10">
        <v>2.7865890000000002</v>
      </c>
      <c r="CK47" s="10">
        <v>3.0091990000000002</v>
      </c>
      <c r="CL47" s="10">
        <v>3.187754</v>
      </c>
      <c r="CM47" s="18">
        <v>3.2709670000000002</v>
      </c>
      <c r="CN47" s="10">
        <v>3.1938569999999999</v>
      </c>
      <c r="CO47" s="10">
        <v>3.2179720000000001</v>
      </c>
      <c r="CP47" s="10">
        <v>3.2893750000000002</v>
      </c>
      <c r="CQ47" s="10">
        <v>3.4055240000000002</v>
      </c>
      <c r="CR47" s="10">
        <v>3.3370069999999998</v>
      </c>
      <c r="CS47" s="10">
        <v>3.4027349999999998</v>
      </c>
      <c r="CT47" s="10">
        <v>3.067059</v>
      </c>
      <c r="CU47" s="10">
        <v>2.9517090000000001</v>
      </c>
      <c r="CV47" s="10">
        <v>2.8350329457040413</v>
      </c>
      <c r="CW47" s="10">
        <v>2.8246729997770892</v>
      </c>
      <c r="CX47" s="19">
        <v>2.6024991873722758</v>
      </c>
      <c r="CY47" s="10">
        <v>3.0868224974853087</v>
      </c>
      <c r="CZ47" s="10">
        <v>3.1030470731689519</v>
      </c>
      <c r="DA47" s="10">
        <v>3.2356625569779363</v>
      </c>
      <c r="DB47" s="10">
        <v>3.3663794111599588</v>
      </c>
      <c r="DC47" s="10">
        <v>3.1254905646560971</v>
      </c>
      <c r="DD47" s="10">
        <v>3.3450723705700902</v>
      </c>
      <c r="DE47" s="10">
        <v>3.3072052077973924</v>
      </c>
      <c r="DF47" s="10">
        <v>3.2378912462339704</v>
      </c>
      <c r="DG47" s="10">
        <v>3.4512875757116479</v>
      </c>
      <c r="DH47" s="10">
        <v>3.5500863680061112</v>
      </c>
      <c r="DI47" s="10">
        <v>3.5393642658800628</v>
      </c>
      <c r="DJ47" s="19">
        <v>3.6438754135483142</v>
      </c>
      <c r="DK47" s="10">
        <v>3.9069613351604637</v>
      </c>
      <c r="DL47" s="10">
        <v>3.7722013050601078</v>
      </c>
      <c r="DM47" s="10">
        <v>3.5934784405523112</v>
      </c>
      <c r="DN47" s="10">
        <v>3.7928450277295411</v>
      </c>
      <c r="DO47" s="10">
        <v>3.8892793759969013</v>
      </c>
      <c r="DP47" s="10">
        <v>3.7178227888314597</v>
      </c>
      <c r="DQ47" s="10">
        <v>3.6756853748298068</v>
      </c>
      <c r="DR47" s="10">
        <v>3.2214372452344264</v>
      </c>
      <c r="DS47" s="10">
        <v>2.6717337808325636</v>
      </c>
      <c r="DT47" s="10">
        <v>2.9332771874706065</v>
      </c>
      <c r="DU47" s="10">
        <v>2.9075241462692469</v>
      </c>
      <c r="DV47" s="19">
        <v>3.0160427826416258</v>
      </c>
      <c r="DW47" s="10">
        <v>2.7079323592527738</v>
      </c>
      <c r="DX47" s="10">
        <v>2.6522961314305649</v>
      </c>
      <c r="DY47" s="10">
        <v>2.613265692351785</v>
      </c>
      <c r="DZ47" s="10">
        <v>2.7858062421079577</v>
      </c>
      <c r="EA47" s="10">
        <v>2.7609130675867677</v>
      </c>
      <c r="EB47" s="10">
        <v>2.7512217468003364</v>
      </c>
      <c r="EC47" s="10">
        <v>3.1199872718045363</v>
      </c>
      <c r="ED47" s="10">
        <v>3.385380166940366</v>
      </c>
      <c r="EE47" s="10">
        <v>3.5160472372160578</v>
      </c>
      <c r="EF47" s="10">
        <v>3.7846072648699547</v>
      </c>
      <c r="EG47" s="10">
        <v>3.499773309596832</v>
      </c>
      <c r="EH47" s="19">
        <v>3.4726153171273255</v>
      </c>
      <c r="EI47" s="10">
        <v>3.6693664410728521</v>
      </c>
      <c r="EJ47" s="10">
        <v>4.0289716444283696</v>
      </c>
      <c r="EK47" s="10">
        <v>3.8531181653237878</v>
      </c>
      <c r="EL47" s="10">
        <v>3.864359304566789</v>
      </c>
      <c r="EM47" s="10">
        <v>3.9994335971358153</v>
      </c>
      <c r="EN47" s="10">
        <v>4.2541700407026983</v>
      </c>
      <c r="EO47" s="10">
        <v>4.6114478673327408</v>
      </c>
      <c r="EP47" s="10">
        <v>4.4313294724683816</v>
      </c>
      <c r="EQ47" s="10">
        <v>4.5944613471273765</v>
      </c>
      <c r="ER47" s="10">
        <v>4.8022142678632029</v>
      </c>
      <c r="ES47" s="10">
        <v>4.7148579068572616</v>
      </c>
      <c r="ET47" s="10">
        <v>4.7493363198301886</v>
      </c>
      <c r="EU47" s="18">
        <v>4.6274021119221187</v>
      </c>
      <c r="EV47" s="10">
        <v>4.3222164877911862</v>
      </c>
      <c r="EW47" s="10">
        <v>4.1234296250529878</v>
      </c>
      <c r="EX47" s="10">
        <v>4.0936501882578691</v>
      </c>
      <c r="EY47" s="10">
        <v>4.0436138389672749</v>
      </c>
      <c r="EZ47" s="10">
        <v>4.4623121770650531</v>
      </c>
      <c r="FA47" s="10">
        <v>4.7123263393328063</v>
      </c>
      <c r="FB47" s="10">
        <v>5.1321557557405306</v>
      </c>
      <c r="FC47" s="10">
        <v>5.0193511555729486</v>
      </c>
      <c r="FD47" s="10">
        <v>5.2566562020799568</v>
      </c>
      <c r="FE47" s="10">
        <v>5.2274931684944903</v>
      </c>
      <c r="FF47" s="19">
        <v>5.2283646216424673</v>
      </c>
      <c r="FG47" s="10">
        <v>5.3541316070052858</v>
      </c>
    </row>
    <row r="48" spans="1:163" x14ac:dyDescent="0.25">
      <c r="A48" s="11">
        <v>10</v>
      </c>
      <c r="B48" s="94">
        <v>4.6089440000000002</v>
      </c>
      <c r="C48" s="94">
        <v>4.3648829999999998</v>
      </c>
      <c r="D48" s="94">
        <v>4.3859510000000004</v>
      </c>
      <c r="E48" s="94">
        <v>4.8287370000000003</v>
      </c>
      <c r="F48" s="94">
        <v>4.3608520000000004</v>
      </c>
      <c r="G48" s="94">
        <v>4.7033250000000004</v>
      </c>
      <c r="H48" s="94">
        <v>4.6196349999999997</v>
      </c>
      <c r="I48" s="94">
        <v>5.1308749999999996</v>
      </c>
      <c r="J48" s="94">
        <v>4.9531900000000002</v>
      </c>
      <c r="K48" s="94">
        <v>4.1266509999999998</v>
      </c>
      <c r="L48" s="94">
        <v>3.5832419999999998</v>
      </c>
      <c r="M48" s="94">
        <v>4.0995359999999996</v>
      </c>
      <c r="N48" s="94">
        <v>3.8023120000000001</v>
      </c>
      <c r="O48" s="10">
        <v>3.8984779999999999</v>
      </c>
      <c r="P48" s="10">
        <v>3.130017</v>
      </c>
      <c r="Q48" s="10">
        <v>2.7787630000000001</v>
      </c>
      <c r="R48" s="19">
        <v>2.574735</v>
      </c>
      <c r="S48" s="10">
        <v>2.174528</v>
      </c>
      <c r="T48" s="10">
        <v>2.1487500000000002</v>
      </c>
      <c r="U48" s="10">
        <v>2.1589290000000001</v>
      </c>
      <c r="V48" s="10">
        <v>2.1022069999999999</v>
      </c>
      <c r="W48" s="10">
        <v>1.9570149999999999</v>
      </c>
      <c r="X48" s="10">
        <v>1.859421</v>
      </c>
      <c r="Y48" s="10">
        <v>2.0471149999999998</v>
      </c>
      <c r="Z48" s="10">
        <v>2.2326459999999999</v>
      </c>
      <c r="AA48" s="10">
        <v>2.291172</v>
      </c>
      <c r="AB48" s="10">
        <v>2.4297420000000001</v>
      </c>
      <c r="AC48" s="10">
        <v>2.0810960000000001</v>
      </c>
      <c r="AD48" s="19">
        <v>1.7939799999999999</v>
      </c>
      <c r="AE48" s="10">
        <v>1.581661</v>
      </c>
      <c r="AF48" s="10">
        <v>1.5395760000000001</v>
      </c>
      <c r="AG48" s="10">
        <v>1.7112229999999999</v>
      </c>
      <c r="AH48" s="10">
        <v>1.575874</v>
      </c>
      <c r="AI48" s="10">
        <v>1.5503359999999999</v>
      </c>
      <c r="AJ48" s="10">
        <v>1.331083</v>
      </c>
      <c r="AK48" s="10">
        <v>1.67692</v>
      </c>
      <c r="AL48" s="10">
        <v>1.737511</v>
      </c>
      <c r="AM48" s="10">
        <v>1.959055</v>
      </c>
      <c r="AN48" s="10">
        <v>2.5638190000000001</v>
      </c>
      <c r="AO48" s="10">
        <v>1.995082</v>
      </c>
      <c r="AP48" s="10">
        <v>2.191567</v>
      </c>
      <c r="AQ48" s="18">
        <v>2.5318839999999998</v>
      </c>
      <c r="AR48" s="10">
        <v>2.4520499999999998</v>
      </c>
      <c r="AS48" s="10">
        <v>2.383832</v>
      </c>
      <c r="AT48" s="10">
        <v>2.444477</v>
      </c>
      <c r="AU48" s="10">
        <v>2.26911</v>
      </c>
      <c r="AV48" s="10">
        <v>2.6983549999999998</v>
      </c>
      <c r="AW48" s="10">
        <v>2.7700119999999999</v>
      </c>
      <c r="AX48" s="10">
        <v>3.017817</v>
      </c>
      <c r="AY48" s="10">
        <v>3.2659690000000001</v>
      </c>
      <c r="AZ48" s="10">
        <v>3.1932070000000001</v>
      </c>
      <c r="BA48" s="10">
        <v>3.5427390000000001</v>
      </c>
      <c r="BB48" s="10">
        <v>3.4887290000000002</v>
      </c>
      <c r="BC48" s="18">
        <v>3.753949</v>
      </c>
      <c r="BD48" s="10">
        <v>3.9757790000000002</v>
      </c>
      <c r="BE48" s="10">
        <v>4.0176819999999998</v>
      </c>
      <c r="BF48" s="10">
        <v>3.792335</v>
      </c>
      <c r="BG48" s="10">
        <v>3.6638320000000002</v>
      </c>
      <c r="BH48" s="10">
        <v>3.7360370000000001</v>
      </c>
      <c r="BI48" s="10">
        <v>3.7585299999999999</v>
      </c>
      <c r="BJ48" s="10">
        <v>3.635983</v>
      </c>
      <c r="BK48" s="10">
        <v>3.7325550000000001</v>
      </c>
      <c r="BL48" s="10">
        <v>3.5613869999999999</v>
      </c>
      <c r="BM48" s="10">
        <v>3.5987490000000002</v>
      </c>
      <c r="BN48" s="10">
        <v>3.360954</v>
      </c>
      <c r="BO48" s="18">
        <v>3.0662759999999998</v>
      </c>
      <c r="BP48" s="10">
        <v>3.1391770000000001</v>
      </c>
      <c r="BQ48" s="10">
        <v>3.0862560000000001</v>
      </c>
      <c r="BR48" s="10">
        <v>3.090951</v>
      </c>
      <c r="BS48" s="10">
        <v>2.957913</v>
      </c>
      <c r="BT48" s="10">
        <v>3.0657320000000001</v>
      </c>
      <c r="BU48" s="10">
        <v>3.1330209999999998</v>
      </c>
      <c r="BV48" s="10">
        <v>3.0447489999999999</v>
      </c>
      <c r="BW48" s="10">
        <v>3.1308989999999999</v>
      </c>
      <c r="BX48" s="10">
        <v>3.2703609999999999</v>
      </c>
      <c r="BY48" s="10">
        <v>3.1982699999999999</v>
      </c>
      <c r="BZ48" s="10">
        <v>3.3571499999999999</v>
      </c>
      <c r="CA48" s="18">
        <v>3.3250790000000001</v>
      </c>
      <c r="CB48" s="10">
        <v>3.2126109999999999</v>
      </c>
      <c r="CC48" s="10">
        <v>2.7112829999999999</v>
      </c>
      <c r="CD48" s="10">
        <v>2.5194730000000001</v>
      </c>
      <c r="CE48" s="10">
        <v>2.41744</v>
      </c>
      <c r="CF48" s="10">
        <v>2.3838300000000001</v>
      </c>
      <c r="CG48" s="10">
        <v>2.5053920000000001</v>
      </c>
      <c r="CH48" s="10">
        <v>2.815585</v>
      </c>
      <c r="CI48" s="10">
        <v>2.7496529999999999</v>
      </c>
      <c r="CJ48" s="10">
        <v>2.864671</v>
      </c>
      <c r="CK48" s="10">
        <v>3.0925639999999999</v>
      </c>
      <c r="CL48" s="10">
        <v>3.2761149999999999</v>
      </c>
      <c r="CM48" s="18">
        <v>3.3439899999999998</v>
      </c>
      <c r="CN48" s="10">
        <v>3.277917</v>
      </c>
      <c r="CO48" s="10">
        <v>3.3021660000000002</v>
      </c>
      <c r="CP48" s="10">
        <v>3.3790559999999998</v>
      </c>
      <c r="CQ48" s="10">
        <v>3.4950890000000001</v>
      </c>
      <c r="CR48" s="10">
        <v>3.4071120000000001</v>
      </c>
      <c r="CS48" s="10">
        <v>3.4857680000000002</v>
      </c>
      <c r="CT48" s="10">
        <v>3.1584249999999998</v>
      </c>
      <c r="CU48" s="10">
        <v>3.0412119999999998</v>
      </c>
      <c r="CV48" s="10">
        <v>2.9187304732683383</v>
      </c>
      <c r="CW48" s="10">
        <v>2.9048160357644237</v>
      </c>
      <c r="CX48" s="19">
        <v>2.6943557105841176</v>
      </c>
      <c r="CY48" s="10">
        <v>3.1638402972849367</v>
      </c>
      <c r="CZ48" s="10">
        <v>3.1973050511204582</v>
      </c>
      <c r="DA48" s="10">
        <v>3.3336880806863034</v>
      </c>
      <c r="DB48" s="10">
        <v>3.4536596573383038</v>
      </c>
      <c r="DC48" s="10">
        <v>3.2231550425435573</v>
      </c>
      <c r="DD48" s="10">
        <v>3.4507717264836257</v>
      </c>
      <c r="DE48" s="10">
        <v>3.4267444356972598</v>
      </c>
      <c r="DF48" s="10">
        <v>3.3416340988250193</v>
      </c>
      <c r="DG48" s="10">
        <v>3.5619219718669992</v>
      </c>
      <c r="DH48" s="10">
        <v>3.6660501440403337</v>
      </c>
      <c r="DI48" s="10">
        <v>3.6697024989914784</v>
      </c>
      <c r="DJ48" s="19">
        <v>3.7751870867762438</v>
      </c>
      <c r="DK48" s="10">
        <v>4.0368235838639466</v>
      </c>
      <c r="DL48" s="10">
        <v>3.917201435846418</v>
      </c>
      <c r="DM48" s="10">
        <v>3.730952905943985</v>
      </c>
      <c r="DN48" s="10">
        <v>3.9375844297162343</v>
      </c>
      <c r="DO48" s="10">
        <v>4.0245183551795405</v>
      </c>
      <c r="DP48" s="10">
        <v>3.8737276431326295</v>
      </c>
      <c r="DQ48" s="10">
        <v>3.8261501857923763</v>
      </c>
      <c r="DR48" s="10">
        <v>3.378056166856469</v>
      </c>
      <c r="DS48" s="10">
        <v>2.8184146353348316</v>
      </c>
      <c r="DT48" s="10">
        <v>3.0954130357136567</v>
      </c>
      <c r="DU48" s="10">
        <v>3.0622067757616334</v>
      </c>
      <c r="DV48" s="19">
        <v>3.1719995541825918</v>
      </c>
      <c r="DW48" s="10">
        <v>2.855340782293081</v>
      </c>
      <c r="DX48" s="10">
        <v>2.8062049568324809</v>
      </c>
      <c r="DY48" s="10">
        <v>2.7541009886052459</v>
      </c>
      <c r="DZ48" s="10">
        <v>2.9524315879476681</v>
      </c>
      <c r="EA48" s="10">
        <v>2.9196107612565747</v>
      </c>
      <c r="EB48" s="10">
        <v>2.9065862417160915</v>
      </c>
      <c r="EC48" s="10">
        <v>3.2842465225532802</v>
      </c>
      <c r="ED48" s="10">
        <v>3.5379756407443175</v>
      </c>
      <c r="EE48" s="10">
        <v>3.6804973117819273</v>
      </c>
      <c r="EF48" s="10">
        <v>3.9670619284427611</v>
      </c>
      <c r="EG48" s="10">
        <v>3.6588662179201092</v>
      </c>
      <c r="EH48" s="19">
        <v>3.6094228390595839</v>
      </c>
      <c r="EI48" s="10">
        <v>3.785223781402558</v>
      </c>
      <c r="EJ48" s="10">
        <v>4.141289390599856</v>
      </c>
      <c r="EK48" s="10">
        <v>3.9715389489470621</v>
      </c>
      <c r="EL48" s="10">
        <v>3.9743966982475509</v>
      </c>
      <c r="EM48" s="10">
        <v>4.133378640018992</v>
      </c>
      <c r="EN48" s="10">
        <v>4.3938531116008761</v>
      </c>
      <c r="EO48" s="10">
        <v>4.7655203800143875</v>
      </c>
      <c r="EP48" s="10">
        <v>4.5845956860289139</v>
      </c>
      <c r="EQ48" s="10">
        <v>4.7425337912673671</v>
      </c>
      <c r="ER48" s="10">
        <v>4.9483981883362116</v>
      </c>
      <c r="ES48" s="10">
        <v>4.8642440099399886</v>
      </c>
      <c r="ET48" s="10">
        <v>4.9079016502804995</v>
      </c>
      <c r="EU48" s="18">
        <v>4.7737820468719327</v>
      </c>
      <c r="EV48" s="10">
        <v>4.4837410388557375</v>
      </c>
      <c r="EW48" s="10">
        <v>4.274193092103995</v>
      </c>
      <c r="EX48" s="10">
        <v>4.2461376924306959</v>
      </c>
      <c r="EY48" s="10">
        <v>4.1929477149672545</v>
      </c>
      <c r="EZ48" s="10">
        <v>4.6241452131056127</v>
      </c>
      <c r="FA48" s="10">
        <v>4.8671341520587275</v>
      </c>
      <c r="FB48" s="10">
        <v>5.2989568706176771</v>
      </c>
      <c r="FC48" s="10">
        <v>5.1811673680958403</v>
      </c>
      <c r="FD48" s="10">
        <v>5.4082456438234949</v>
      </c>
      <c r="FE48" s="10">
        <v>5.3986744312751522</v>
      </c>
      <c r="FF48" s="19">
        <v>5.3927990129250869</v>
      </c>
      <c r="FG48" s="10">
        <v>5.501666230037161</v>
      </c>
    </row>
    <row r="49" spans="1:163" x14ac:dyDescent="0.25">
      <c r="A49" s="11">
        <v>10.5</v>
      </c>
      <c r="B49" s="94">
        <v>4.6048980000000004</v>
      </c>
      <c r="C49" s="94">
        <v>4.358924</v>
      </c>
      <c r="D49" s="94">
        <v>4.3818270000000004</v>
      </c>
      <c r="E49" s="94">
        <v>4.8195889999999997</v>
      </c>
      <c r="F49" s="94">
        <v>4.359769</v>
      </c>
      <c r="G49" s="94">
        <v>4.701308</v>
      </c>
      <c r="H49" s="94">
        <v>4.6199570000000003</v>
      </c>
      <c r="I49" s="94">
        <v>5.1403280000000002</v>
      </c>
      <c r="J49" s="94">
        <v>4.9375660000000003</v>
      </c>
      <c r="K49" s="94">
        <v>4.1149579999999997</v>
      </c>
      <c r="L49" s="94">
        <v>3.577264</v>
      </c>
      <c r="M49" s="94">
        <v>4.0942189999999998</v>
      </c>
      <c r="N49" s="94">
        <v>3.8023600000000002</v>
      </c>
      <c r="O49" s="10">
        <v>3.8945530000000002</v>
      </c>
      <c r="P49" s="10">
        <v>3.127669</v>
      </c>
      <c r="Q49" s="10">
        <v>2.7997890000000001</v>
      </c>
      <c r="R49" s="19">
        <v>2.5993029999999999</v>
      </c>
      <c r="S49" s="10">
        <v>2.2022569999999999</v>
      </c>
      <c r="T49" s="10">
        <v>2.167109</v>
      </c>
      <c r="U49" s="10">
        <v>2.187284</v>
      </c>
      <c r="V49" s="10">
        <v>2.1425209999999999</v>
      </c>
      <c r="W49" s="10">
        <v>2.0046719999999998</v>
      </c>
      <c r="X49" s="10">
        <v>1.9102650000000001</v>
      </c>
      <c r="Y49" s="10">
        <v>2.0935570000000001</v>
      </c>
      <c r="Z49" s="10">
        <v>2.2924709999999999</v>
      </c>
      <c r="AA49" s="10">
        <v>2.3513850000000001</v>
      </c>
      <c r="AB49" s="10">
        <v>2.4887999999999999</v>
      </c>
      <c r="AC49" s="10">
        <v>2.140498</v>
      </c>
      <c r="AD49" s="19">
        <v>1.8556729999999999</v>
      </c>
      <c r="AE49" s="10">
        <v>1.642941</v>
      </c>
      <c r="AF49" s="10">
        <v>1.590983</v>
      </c>
      <c r="AG49" s="10">
        <v>1.7668710000000001</v>
      </c>
      <c r="AH49" s="10">
        <v>1.632242</v>
      </c>
      <c r="AI49" s="10">
        <v>1.604649</v>
      </c>
      <c r="AJ49" s="10">
        <v>1.371057</v>
      </c>
      <c r="AK49" s="10">
        <v>1.722135</v>
      </c>
      <c r="AL49" s="10">
        <v>1.783242</v>
      </c>
      <c r="AM49" s="10">
        <v>1.9889950000000001</v>
      </c>
      <c r="AN49" s="10">
        <v>2.6199460000000001</v>
      </c>
      <c r="AO49" s="10">
        <v>2.0318350000000001</v>
      </c>
      <c r="AP49" s="10">
        <v>2.223014</v>
      </c>
      <c r="AQ49" s="18">
        <v>2.5630329999999999</v>
      </c>
      <c r="AR49" s="10">
        <v>2.4816660000000001</v>
      </c>
      <c r="AS49" s="10">
        <v>2.419708</v>
      </c>
      <c r="AT49" s="10">
        <v>2.4753180000000001</v>
      </c>
      <c r="AU49" s="10">
        <v>2.2995209999999999</v>
      </c>
      <c r="AV49" s="10">
        <v>2.7317779999999998</v>
      </c>
      <c r="AW49" s="10">
        <v>2.8115049999999999</v>
      </c>
      <c r="AX49" s="10">
        <v>3.0541</v>
      </c>
      <c r="AY49" s="10">
        <v>3.3039339999999999</v>
      </c>
      <c r="AZ49" s="10">
        <v>3.229247</v>
      </c>
      <c r="BA49" s="10">
        <v>3.581677</v>
      </c>
      <c r="BB49" s="10">
        <v>3.5289700000000002</v>
      </c>
      <c r="BC49" s="18">
        <v>3.785177</v>
      </c>
      <c r="BD49" s="10">
        <v>4.0070680000000003</v>
      </c>
      <c r="BE49" s="10">
        <v>4.0466879999999996</v>
      </c>
      <c r="BF49" s="10">
        <v>3.8030789999999999</v>
      </c>
      <c r="BG49" s="10">
        <v>3.687516</v>
      </c>
      <c r="BH49" s="10">
        <v>3.761981</v>
      </c>
      <c r="BI49" s="10">
        <v>3.7906849999999999</v>
      </c>
      <c r="BJ49" s="10">
        <v>3.6597780000000002</v>
      </c>
      <c r="BK49" s="10">
        <v>3.760243</v>
      </c>
      <c r="BL49" s="10">
        <v>3.577404</v>
      </c>
      <c r="BM49" s="10">
        <v>3.6128399999999998</v>
      </c>
      <c r="BN49" s="10">
        <v>3.382247</v>
      </c>
      <c r="BO49" s="18">
        <v>3.0834320000000002</v>
      </c>
      <c r="BP49" s="10">
        <v>3.1701069999999998</v>
      </c>
      <c r="BQ49" s="10">
        <v>3.1185909999999999</v>
      </c>
      <c r="BR49" s="10">
        <v>3.1266400000000001</v>
      </c>
      <c r="BS49" s="10">
        <v>3.006542</v>
      </c>
      <c r="BT49" s="10">
        <v>3.1175570000000001</v>
      </c>
      <c r="BU49" s="10">
        <v>3.1801780000000002</v>
      </c>
      <c r="BV49" s="10">
        <v>3.0980889999999999</v>
      </c>
      <c r="BW49" s="10">
        <v>3.1884380000000001</v>
      </c>
      <c r="BX49" s="10">
        <v>3.3300320000000001</v>
      </c>
      <c r="BY49" s="10">
        <v>3.246127</v>
      </c>
      <c r="BZ49" s="10">
        <v>3.4149150000000001</v>
      </c>
      <c r="CA49" s="18">
        <v>3.390212</v>
      </c>
      <c r="CB49" s="10">
        <v>3.240977</v>
      </c>
      <c r="CC49" s="10">
        <v>2.76031</v>
      </c>
      <c r="CD49" s="10">
        <v>2.5750989999999998</v>
      </c>
      <c r="CE49" s="10">
        <v>2.4652699999999999</v>
      </c>
      <c r="CF49" s="10">
        <v>2.4447909999999999</v>
      </c>
      <c r="CG49" s="10">
        <v>2.5731579999999998</v>
      </c>
      <c r="CH49" s="10">
        <v>2.8872429999999998</v>
      </c>
      <c r="CI49" s="10">
        <v>2.8247390000000001</v>
      </c>
      <c r="CJ49" s="10">
        <v>2.9434439999999999</v>
      </c>
      <c r="CK49" s="10">
        <v>3.1743169999999998</v>
      </c>
      <c r="CL49" s="10">
        <v>3.354368</v>
      </c>
      <c r="CM49" s="18">
        <v>3.420928</v>
      </c>
      <c r="CN49" s="10">
        <v>3.3616779999999999</v>
      </c>
      <c r="CO49" s="10">
        <v>3.382352</v>
      </c>
      <c r="CP49" s="10">
        <v>3.449265</v>
      </c>
      <c r="CQ49" s="10">
        <v>3.5702600000000002</v>
      </c>
      <c r="CR49" s="10">
        <v>3.4657119999999999</v>
      </c>
      <c r="CS49" s="10">
        <v>3.5633789999999999</v>
      </c>
      <c r="CT49" s="10">
        <v>3.2401070000000001</v>
      </c>
      <c r="CU49" s="10">
        <v>3.1213109999999999</v>
      </c>
      <c r="CV49" s="10">
        <v>2.9958018895740457</v>
      </c>
      <c r="CW49" s="10">
        <v>2.981349013466783</v>
      </c>
      <c r="CX49" s="19">
        <v>2.7817037440212911</v>
      </c>
      <c r="CY49" s="10">
        <v>3.2324233217367215</v>
      </c>
      <c r="CZ49" s="10">
        <v>3.2802380089456573</v>
      </c>
      <c r="DA49" s="10">
        <v>3.4179962897106453</v>
      </c>
      <c r="DB49" s="10">
        <v>3.5326911163829466</v>
      </c>
      <c r="DC49" s="10">
        <v>3.3081767889925118</v>
      </c>
      <c r="DD49" s="10">
        <v>3.5403670425019795</v>
      </c>
      <c r="DE49" s="10">
        <v>3.5300005630086728</v>
      </c>
      <c r="DF49" s="10">
        <v>3.435287578413071</v>
      </c>
      <c r="DG49" s="10">
        <v>3.6564967150917393</v>
      </c>
      <c r="DH49" s="10">
        <v>3.7643656727335717</v>
      </c>
      <c r="DI49" s="10">
        <v>3.7751674088027043</v>
      </c>
      <c r="DJ49" s="19">
        <v>3.8785756418730832</v>
      </c>
      <c r="DK49" s="10">
        <v>4.144451932074289</v>
      </c>
      <c r="DL49" s="10">
        <v>4.0326002381741777</v>
      </c>
      <c r="DM49" s="10">
        <v>3.8444764604143922</v>
      </c>
      <c r="DN49" s="10">
        <v>4.0494573872808193</v>
      </c>
      <c r="DO49" s="10">
        <v>4.1281656388410637</v>
      </c>
      <c r="DP49" s="10">
        <v>4.0036463255986421</v>
      </c>
      <c r="DQ49" s="10">
        <v>3.9514392144228916</v>
      </c>
      <c r="DR49" s="10">
        <v>3.5094894199769744</v>
      </c>
      <c r="DS49" s="10">
        <v>2.9477739840576334</v>
      </c>
      <c r="DT49" s="10">
        <v>3.2289916907831007</v>
      </c>
      <c r="DU49" s="10">
        <v>3.1902087220050612</v>
      </c>
      <c r="DV49" s="19">
        <v>3.3042908671246485</v>
      </c>
      <c r="DW49" s="10">
        <v>2.9797842569692756</v>
      </c>
      <c r="DX49" s="10">
        <v>2.9261950252149838</v>
      </c>
      <c r="DY49" s="10">
        <v>2.8636451020563225</v>
      </c>
      <c r="DZ49" s="10">
        <v>3.0686626659939709</v>
      </c>
      <c r="EA49" s="10">
        <v>3.0241798354056382</v>
      </c>
      <c r="EB49" s="10">
        <v>3.0102080308743062</v>
      </c>
      <c r="EC49" s="10">
        <v>3.3880134838669917</v>
      </c>
      <c r="ED49" s="10">
        <v>3.6192999153560557</v>
      </c>
      <c r="EE49" s="10">
        <v>3.7774433159520227</v>
      </c>
      <c r="EF49" s="10">
        <v>4.0759022290178137</v>
      </c>
      <c r="EG49" s="10">
        <v>3.7555787515511252</v>
      </c>
      <c r="EH49" s="19">
        <v>3.7036664054274304</v>
      </c>
      <c r="EI49" s="10">
        <v>3.866756238685265</v>
      </c>
      <c r="EJ49" s="10">
        <v>4.2237270844476704</v>
      </c>
      <c r="EK49" s="10">
        <v>4.0808663194394468</v>
      </c>
      <c r="EL49" s="10">
        <v>4.0719291506210453</v>
      </c>
      <c r="EM49" s="10">
        <v>4.2527765418479246</v>
      </c>
      <c r="EN49" s="10">
        <v>4.5075211053014375</v>
      </c>
      <c r="EO49" s="10">
        <v>4.8965067133978746</v>
      </c>
      <c r="EP49" s="10">
        <v>4.7092510692331446</v>
      </c>
      <c r="EQ49" s="10">
        <v>4.8681711889519308</v>
      </c>
      <c r="ER49" s="10">
        <v>5.0672076814861855</v>
      </c>
      <c r="ES49" s="10">
        <v>4.9855177856511279</v>
      </c>
      <c r="ET49" s="10">
        <v>5.0387226969805132</v>
      </c>
      <c r="EU49" s="18">
        <v>4.9012664595514899</v>
      </c>
      <c r="EV49" s="10">
        <v>4.5970614662369735</v>
      </c>
      <c r="EW49" s="10">
        <v>4.3911107888030099</v>
      </c>
      <c r="EX49" s="10">
        <v>4.3475426901118608</v>
      </c>
      <c r="EY49" s="10">
        <v>4.2904767320305348</v>
      </c>
      <c r="EZ49" s="10">
        <v>4.738169830523975</v>
      </c>
      <c r="FA49" s="10">
        <v>4.9646945040321633</v>
      </c>
      <c r="FB49" s="10">
        <v>5.3946398355274816</v>
      </c>
      <c r="FC49" s="10">
        <v>5.2963061534198719</v>
      </c>
      <c r="FD49" s="10">
        <v>5.5181082034564621</v>
      </c>
      <c r="FE49" s="10">
        <v>5.5152965708973767</v>
      </c>
      <c r="FF49" s="19">
        <v>5.5029101475408959</v>
      </c>
      <c r="FG49" s="10">
        <v>5.6177526046474746</v>
      </c>
    </row>
    <row r="50" spans="1:163" x14ac:dyDescent="0.25">
      <c r="A50" s="11">
        <v>11</v>
      </c>
      <c r="B50" s="94">
        <v>4.6034090000000001</v>
      </c>
      <c r="C50" s="94">
        <v>4.356439</v>
      </c>
      <c r="D50" s="94">
        <v>4.3806649999999996</v>
      </c>
      <c r="E50" s="94">
        <v>4.8157639999999997</v>
      </c>
      <c r="F50" s="94">
        <v>4.3625689999999997</v>
      </c>
      <c r="G50" s="94">
        <v>4.7039989999999996</v>
      </c>
      <c r="H50" s="94">
        <v>4.6236540000000002</v>
      </c>
      <c r="I50" s="94">
        <v>5.1555229999999996</v>
      </c>
      <c r="J50" s="94">
        <v>4.9267580000000004</v>
      </c>
      <c r="K50" s="94">
        <v>4.1074489999999999</v>
      </c>
      <c r="L50" s="94">
        <v>3.5740340000000002</v>
      </c>
      <c r="M50" s="94">
        <v>4.0939019999999999</v>
      </c>
      <c r="N50" s="94">
        <v>3.8061780000000001</v>
      </c>
      <c r="O50" s="10">
        <v>3.8925649999999998</v>
      </c>
      <c r="P50" s="10">
        <v>3.1281659999999998</v>
      </c>
      <c r="Q50" s="10">
        <v>2.820716</v>
      </c>
      <c r="R50" s="19">
        <v>2.6233680000000001</v>
      </c>
      <c r="S50" s="10">
        <v>2.229787</v>
      </c>
      <c r="T50" s="10">
        <v>2.185975</v>
      </c>
      <c r="U50" s="10">
        <v>2.216453</v>
      </c>
      <c r="V50" s="10">
        <v>2.183046</v>
      </c>
      <c r="W50" s="10">
        <v>2.0495109999999999</v>
      </c>
      <c r="X50" s="10">
        <v>1.959001</v>
      </c>
      <c r="Y50" s="10">
        <v>2.1384940000000001</v>
      </c>
      <c r="Z50" s="10">
        <v>2.3499859999999999</v>
      </c>
      <c r="AA50" s="10">
        <v>2.4087830000000001</v>
      </c>
      <c r="AB50" s="10">
        <v>2.5455459999999999</v>
      </c>
      <c r="AC50" s="10">
        <v>2.1989070000000002</v>
      </c>
      <c r="AD50" s="19">
        <v>1.9144559999999999</v>
      </c>
      <c r="AE50" s="10">
        <v>1.7002060000000001</v>
      </c>
      <c r="AF50" s="10">
        <v>1.6413949999999999</v>
      </c>
      <c r="AG50" s="10">
        <v>1.822635</v>
      </c>
      <c r="AH50" s="10">
        <v>1.6880200000000001</v>
      </c>
      <c r="AI50" s="10">
        <v>1.659481</v>
      </c>
      <c r="AJ50" s="10">
        <v>1.411038</v>
      </c>
      <c r="AK50" s="10">
        <v>1.7672589999999999</v>
      </c>
      <c r="AL50" s="10">
        <v>1.829488</v>
      </c>
      <c r="AM50" s="10">
        <v>2.0211600000000001</v>
      </c>
      <c r="AN50" s="10">
        <v>2.665651</v>
      </c>
      <c r="AO50" s="10">
        <v>2.0696059999999998</v>
      </c>
      <c r="AP50" s="10">
        <v>2.2563870000000001</v>
      </c>
      <c r="AQ50" s="18">
        <v>2.5953010000000001</v>
      </c>
      <c r="AR50" s="10">
        <v>2.5122969999999998</v>
      </c>
      <c r="AS50" s="10">
        <v>2.4553880000000001</v>
      </c>
      <c r="AT50" s="10">
        <v>2.5063659999999999</v>
      </c>
      <c r="AU50" s="10">
        <v>2.3315549999999998</v>
      </c>
      <c r="AV50" s="10">
        <v>2.7664219999999999</v>
      </c>
      <c r="AW50" s="10">
        <v>2.852093</v>
      </c>
      <c r="AX50" s="10">
        <v>3.0898819999999998</v>
      </c>
      <c r="AY50" s="10">
        <v>3.3412959999999998</v>
      </c>
      <c r="AZ50" s="10">
        <v>3.2645810000000002</v>
      </c>
      <c r="BA50" s="10">
        <v>3.6170589999999998</v>
      </c>
      <c r="BB50" s="10">
        <v>3.5689129999999998</v>
      </c>
      <c r="BC50" s="18">
        <v>3.8163079999999998</v>
      </c>
      <c r="BD50" s="10">
        <v>4.038259</v>
      </c>
      <c r="BE50" s="10">
        <v>4.0721270000000001</v>
      </c>
      <c r="BF50" s="10">
        <v>3.8151480000000002</v>
      </c>
      <c r="BG50" s="10">
        <v>3.7092679999999998</v>
      </c>
      <c r="BH50" s="10">
        <v>3.7826309999999999</v>
      </c>
      <c r="BI50" s="10">
        <v>3.8185660000000001</v>
      </c>
      <c r="BJ50" s="10">
        <v>3.6819470000000001</v>
      </c>
      <c r="BK50" s="10">
        <v>3.7825350000000002</v>
      </c>
      <c r="BL50" s="10">
        <v>3.5935239999999999</v>
      </c>
      <c r="BM50" s="10">
        <v>3.6264240000000001</v>
      </c>
      <c r="BN50" s="10">
        <v>3.4025249999999998</v>
      </c>
      <c r="BO50" s="18">
        <v>3.1016050000000002</v>
      </c>
      <c r="BP50" s="10">
        <v>3.199011</v>
      </c>
      <c r="BQ50" s="10">
        <v>3.148898</v>
      </c>
      <c r="BR50" s="10">
        <v>3.1623350000000001</v>
      </c>
      <c r="BS50" s="10">
        <v>3.0521370000000001</v>
      </c>
      <c r="BT50" s="10">
        <v>3.1663489999999999</v>
      </c>
      <c r="BU50" s="10">
        <v>3.224297</v>
      </c>
      <c r="BV50" s="10">
        <v>3.1494110000000002</v>
      </c>
      <c r="BW50" s="10">
        <v>3.2439610000000001</v>
      </c>
      <c r="BX50" s="10">
        <v>3.3866689999999999</v>
      </c>
      <c r="BY50" s="10">
        <v>3.291963</v>
      </c>
      <c r="BZ50" s="10">
        <v>3.4686279999999998</v>
      </c>
      <c r="CA50" s="18">
        <v>3.4492620000000001</v>
      </c>
      <c r="CB50" s="10">
        <v>3.2744279999999999</v>
      </c>
      <c r="CC50" s="10">
        <v>2.8113769999999998</v>
      </c>
      <c r="CD50" s="10">
        <v>2.630741</v>
      </c>
      <c r="CE50" s="10">
        <v>2.5161470000000001</v>
      </c>
      <c r="CF50" s="10">
        <v>2.5047579999999998</v>
      </c>
      <c r="CG50" s="10">
        <v>2.6379069999999998</v>
      </c>
      <c r="CH50" s="10">
        <v>2.9538530000000001</v>
      </c>
      <c r="CI50" s="10">
        <v>2.895794</v>
      </c>
      <c r="CJ50" s="10">
        <v>3.015142</v>
      </c>
      <c r="CK50" s="10">
        <v>3.251023</v>
      </c>
      <c r="CL50" s="10">
        <v>3.427565</v>
      </c>
      <c r="CM50" s="18">
        <v>3.492807</v>
      </c>
      <c r="CN50" s="10">
        <v>3.440388</v>
      </c>
      <c r="CO50" s="10">
        <v>3.456467</v>
      </c>
      <c r="CP50" s="10">
        <v>3.515428</v>
      </c>
      <c r="CQ50" s="10">
        <v>3.6403690000000002</v>
      </c>
      <c r="CR50" s="10">
        <v>3.5222929999999999</v>
      </c>
      <c r="CS50" s="10">
        <v>3.6369470000000002</v>
      </c>
      <c r="CT50" s="10">
        <v>3.3167390000000001</v>
      </c>
      <c r="CU50" s="10">
        <v>3.1963599999999999</v>
      </c>
      <c r="CV50" s="10">
        <v>3.0678259740356539</v>
      </c>
      <c r="CW50" s="10">
        <v>3.0528346307666432</v>
      </c>
      <c r="CX50" s="19">
        <v>2.8609751171870146</v>
      </c>
      <c r="CY50" s="10">
        <v>3.2959473423198826</v>
      </c>
      <c r="CZ50" s="10">
        <v>3.3581209549934599</v>
      </c>
      <c r="DA50" s="10">
        <v>3.4962348015789013</v>
      </c>
      <c r="DB50" s="10">
        <v>3.609716964025611</v>
      </c>
      <c r="DC50" s="10">
        <v>3.3871326781296007</v>
      </c>
      <c r="DD50" s="10">
        <v>3.6249112609205714</v>
      </c>
      <c r="DE50" s="10">
        <v>3.624146369856418</v>
      </c>
      <c r="DF50" s="10">
        <v>3.5259310222713003</v>
      </c>
      <c r="DG50" s="10">
        <v>3.741947578651339</v>
      </c>
      <c r="DH50" s="10">
        <v>3.8515176652850869</v>
      </c>
      <c r="DI50" s="10">
        <v>3.8694748332012585</v>
      </c>
      <c r="DJ50" s="19">
        <v>3.9738581072248591</v>
      </c>
      <c r="DK50" s="10">
        <v>4.2470307891733006</v>
      </c>
      <c r="DL50" s="10">
        <v>4.1398990027726956</v>
      </c>
      <c r="DM50" s="10">
        <v>3.9509250358717329</v>
      </c>
      <c r="DN50" s="10">
        <v>4.1491437410164256</v>
      </c>
      <c r="DO50" s="10">
        <v>4.2226762742899604</v>
      </c>
      <c r="DP50" s="10">
        <v>4.119360269071759</v>
      </c>
      <c r="DQ50" s="10">
        <v>4.0655821099845779</v>
      </c>
      <c r="DR50" s="10">
        <v>3.6298080086636819</v>
      </c>
      <c r="DS50" s="10">
        <v>3.0680774343797346</v>
      </c>
      <c r="DT50" s="10">
        <v>3.3504570962027858</v>
      </c>
      <c r="DU50" s="10">
        <v>3.3091422053695307</v>
      </c>
      <c r="DV50" s="19">
        <v>3.4244628421534085</v>
      </c>
      <c r="DW50" s="10">
        <v>3.09313383819807</v>
      </c>
      <c r="DX50" s="10">
        <v>3.0340740316947556</v>
      </c>
      <c r="DY50" s="10">
        <v>2.9641149621749241</v>
      </c>
      <c r="DZ50" s="10">
        <v>3.1737858209749614</v>
      </c>
      <c r="EA50" s="10">
        <v>3.1176315488492756</v>
      </c>
      <c r="EB50" s="10">
        <v>3.1016969240714509</v>
      </c>
      <c r="EC50" s="10">
        <v>3.4796251927085242</v>
      </c>
      <c r="ED50" s="10">
        <v>3.6904730137430342</v>
      </c>
      <c r="EE50" s="10">
        <v>3.8632238570162958</v>
      </c>
      <c r="EF50" s="10">
        <v>4.1705100270092776</v>
      </c>
      <c r="EG50" s="10">
        <v>3.8411268061745663</v>
      </c>
      <c r="EH50" s="19">
        <v>3.7887837017549275</v>
      </c>
      <c r="EI50" s="10">
        <v>3.9391449569329273</v>
      </c>
      <c r="EJ50" s="10">
        <v>4.2970058600085625</v>
      </c>
      <c r="EK50" s="10">
        <v>4.1790233429243706</v>
      </c>
      <c r="EL50" s="10">
        <v>4.1613424092284967</v>
      </c>
      <c r="EM50" s="10">
        <v>4.3610052561841917</v>
      </c>
      <c r="EN50" s="10">
        <v>4.6120455431420737</v>
      </c>
      <c r="EO50" s="10">
        <v>5.0132277558181837</v>
      </c>
      <c r="EP50" s="10">
        <v>4.8206706190277337</v>
      </c>
      <c r="EQ50" s="10">
        <v>4.9805636662221264</v>
      </c>
      <c r="ER50" s="10">
        <v>5.1748030603366635</v>
      </c>
      <c r="ES50" s="10">
        <v>5.0935342560262109</v>
      </c>
      <c r="ET50" s="10">
        <v>5.1573193511928128</v>
      </c>
      <c r="EU50" s="18">
        <v>5.0165307151462724</v>
      </c>
      <c r="EV50" s="10">
        <v>4.7032804665886996</v>
      </c>
      <c r="EW50" s="10">
        <v>4.5009380743855854</v>
      </c>
      <c r="EX50" s="10">
        <v>4.4397991606786702</v>
      </c>
      <c r="EY50" s="10">
        <v>4.3757912768750407</v>
      </c>
      <c r="EZ50" s="10">
        <v>4.8399692220641333</v>
      </c>
      <c r="FA50" s="10">
        <v>5.0510255294689665</v>
      </c>
      <c r="FB50" s="10">
        <v>5.4780415928725068</v>
      </c>
      <c r="FC50" s="10">
        <v>5.3971345988995667</v>
      </c>
      <c r="FD50" s="10">
        <v>5.6177506861170512</v>
      </c>
      <c r="FE50" s="10">
        <v>5.6186225529582412</v>
      </c>
      <c r="FF50" s="19">
        <v>5.6007469455937375</v>
      </c>
      <c r="FG50" s="10">
        <v>5.7225921440360317</v>
      </c>
    </row>
    <row r="51" spans="1:163" x14ac:dyDescent="0.25">
      <c r="A51" s="11">
        <v>11.5</v>
      </c>
      <c r="B51" s="94">
        <v>4.6058060000000003</v>
      </c>
      <c r="C51" s="94">
        <v>4.3587550000000004</v>
      </c>
      <c r="D51" s="94">
        <v>4.3838970000000002</v>
      </c>
      <c r="E51" s="94">
        <v>4.8177750000000001</v>
      </c>
      <c r="F51" s="94">
        <v>4.3696590000000004</v>
      </c>
      <c r="G51" s="94">
        <v>4.7116009999999999</v>
      </c>
      <c r="H51" s="94">
        <v>4.6311359999999997</v>
      </c>
      <c r="I51" s="94">
        <v>5.1765660000000002</v>
      </c>
      <c r="J51" s="94">
        <v>4.921481</v>
      </c>
      <c r="K51" s="94">
        <v>4.1046329999999998</v>
      </c>
      <c r="L51" s="94">
        <v>3.5746709999999999</v>
      </c>
      <c r="M51" s="94">
        <v>4.0979710000000003</v>
      </c>
      <c r="N51" s="94">
        <v>3.8134600000000001</v>
      </c>
      <c r="O51" s="10">
        <v>3.8925139999999998</v>
      </c>
      <c r="P51" s="10">
        <v>3.1312009999999999</v>
      </c>
      <c r="Q51" s="10">
        <v>2.8416450000000002</v>
      </c>
      <c r="R51" s="19">
        <v>2.647132</v>
      </c>
      <c r="S51" s="10">
        <v>2.2573219999999998</v>
      </c>
      <c r="T51" s="10">
        <v>2.2054499999999999</v>
      </c>
      <c r="U51" s="10">
        <v>2.2464339999999998</v>
      </c>
      <c r="V51" s="10">
        <v>2.2236790000000002</v>
      </c>
      <c r="W51" s="10">
        <v>2.0917330000000001</v>
      </c>
      <c r="X51" s="10">
        <v>2.0058289999999999</v>
      </c>
      <c r="Y51" s="10">
        <v>2.1821269999999999</v>
      </c>
      <c r="Z51" s="10">
        <v>2.4055949999999999</v>
      </c>
      <c r="AA51" s="10">
        <v>2.4638680000000002</v>
      </c>
      <c r="AB51" s="10">
        <v>2.6003829999999999</v>
      </c>
      <c r="AC51" s="10">
        <v>2.2564220000000001</v>
      </c>
      <c r="AD51" s="19">
        <v>1.970429</v>
      </c>
      <c r="AE51" s="10">
        <v>1.7539560000000001</v>
      </c>
      <c r="AF51" s="10">
        <v>1.6911130000000001</v>
      </c>
      <c r="AG51" s="10">
        <v>1.8786160000000001</v>
      </c>
      <c r="AH51" s="10">
        <v>1.743209</v>
      </c>
      <c r="AI51" s="10">
        <v>1.7151339999999999</v>
      </c>
      <c r="AJ51" s="10">
        <v>1.4512290000000001</v>
      </c>
      <c r="AK51" s="10">
        <v>1.8121910000000001</v>
      </c>
      <c r="AL51" s="10">
        <v>1.8764510000000001</v>
      </c>
      <c r="AM51" s="10">
        <v>2.0556549999999998</v>
      </c>
      <c r="AN51" s="10">
        <v>2.7019419999999998</v>
      </c>
      <c r="AO51" s="10">
        <v>2.1082920000000001</v>
      </c>
      <c r="AP51" s="10">
        <v>2.2915860000000001</v>
      </c>
      <c r="AQ51" s="18">
        <v>2.6287910000000001</v>
      </c>
      <c r="AR51" s="10">
        <v>2.5438450000000001</v>
      </c>
      <c r="AS51" s="10">
        <v>2.4911759999999998</v>
      </c>
      <c r="AT51" s="10">
        <v>2.5378240000000001</v>
      </c>
      <c r="AU51" s="10">
        <v>2.3653140000000001</v>
      </c>
      <c r="AV51" s="10">
        <v>2.8021880000000001</v>
      </c>
      <c r="AW51" s="10">
        <v>2.8917769999999998</v>
      </c>
      <c r="AX51" s="10">
        <v>3.125264</v>
      </c>
      <c r="AY51" s="10">
        <v>3.3782580000000002</v>
      </c>
      <c r="AZ51" s="10">
        <v>3.2992110000000001</v>
      </c>
      <c r="BA51" s="10">
        <v>3.649292</v>
      </c>
      <c r="BB51" s="10">
        <v>3.60581</v>
      </c>
      <c r="BC51" s="18">
        <v>3.845202</v>
      </c>
      <c r="BD51" s="10">
        <v>4.0679249999999998</v>
      </c>
      <c r="BE51" s="10">
        <v>4.0942020000000001</v>
      </c>
      <c r="BF51" s="10">
        <v>3.8298670000000001</v>
      </c>
      <c r="BG51" s="10">
        <v>3.729698</v>
      </c>
      <c r="BH51" s="10">
        <v>3.7980860000000001</v>
      </c>
      <c r="BI51" s="10">
        <v>3.840948</v>
      </c>
      <c r="BJ51" s="10">
        <v>3.7018779999999998</v>
      </c>
      <c r="BK51" s="10">
        <v>3.7984110000000002</v>
      </c>
      <c r="BL51" s="10">
        <v>3.6104590000000001</v>
      </c>
      <c r="BM51" s="10">
        <v>3.6408230000000001</v>
      </c>
      <c r="BN51" s="10">
        <v>3.4187370000000001</v>
      </c>
      <c r="BO51" s="18">
        <v>3.1207940000000001</v>
      </c>
      <c r="BP51" s="10">
        <v>3.2279179999999998</v>
      </c>
      <c r="BQ51" s="10">
        <v>3.1812420000000001</v>
      </c>
      <c r="BR51" s="10">
        <v>3.1980360000000001</v>
      </c>
      <c r="BS51" s="10">
        <v>3.0957119999999998</v>
      </c>
      <c r="BT51" s="10">
        <v>3.2121029999999999</v>
      </c>
      <c r="BU51" s="10">
        <v>3.2643610000000001</v>
      </c>
      <c r="BV51" s="10">
        <v>3.1976979999999999</v>
      </c>
      <c r="BW51" s="10">
        <v>3.2964509999999998</v>
      </c>
      <c r="BX51" s="10">
        <v>3.439254</v>
      </c>
      <c r="BY51" s="10">
        <v>3.3367930000000001</v>
      </c>
      <c r="BZ51" s="10">
        <v>3.5162499999999999</v>
      </c>
      <c r="CA51" s="18">
        <v>3.5001899999999999</v>
      </c>
      <c r="CB51" s="10">
        <v>3.3119499999999999</v>
      </c>
      <c r="CC51" s="10">
        <v>2.8654989999999998</v>
      </c>
      <c r="CD51" s="10">
        <v>2.6863980000000001</v>
      </c>
      <c r="CE51" s="10">
        <v>2.5680510000000001</v>
      </c>
      <c r="CF51" s="10">
        <v>2.5617040000000002</v>
      </c>
      <c r="CG51" s="10">
        <v>2.698623</v>
      </c>
      <c r="CH51" s="10">
        <v>3.0164249999999999</v>
      </c>
      <c r="CI51" s="10">
        <v>2.9618009999999999</v>
      </c>
      <c r="CJ51" s="10">
        <v>3.0807730000000002</v>
      </c>
      <c r="CK51" s="10">
        <v>3.3226740000000001</v>
      </c>
      <c r="CL51" s="10">
        <v>3.4967190000000001</v>
      </c>
      <c r="CM51" s="18">
        <v>3.5606420000000001</v>
      </c>
      <c r="CN51" s="10">
        <v>3.5140410000000002</v>
      </c>
      <c r="CO51" s="10">
        <v>3.526538</v>
      </c>
      <c r="CP51" s="10">
        <v>3.5775410000000001</v>
      </c>
      <c r="CQ51" s="10">
        <v>3.7054100000000001</v>
      </c>
      <c r="CR51" s="10">
        <v>3.5778729999999999</v>
      </c>
      <c r="CS51" s="10">
        <v>3.7054490000000002</v>
      </c>
      <c r="CT51" s="10">
        <v>3.3903490000000001</v>
      </c>
      <c r="CU51" s="10">
        <v>3.266356</v>
      </c>
      <c r="CV51" s="10">
        <v>3.1347974049169114</v>
      </c>
      <c r="CW51" s="10">
        <v>3.1192676053368729</v>
      </c>
      <c r="CX51" s="19">
        <v>2.9341895686928687</v>
      </c>
      <c r="CY51" s="10">
        <v>3.3564409480340229</v>
      </c>
      <c r="CZ51" s="10">
        <v>3.4289141324958639</v>
      </c>
      <c r="DA51" s="10">
        <v>3.5683966934730638</v>
      </c>
      <c r="DB51" s="10">
        <v>3.6847349296789567</v>
      </c>
      <c r="DC51" s="10">
        <v>3.4600157199619508</v>
      </c>
      <c r="DD51" s="10">
        <v>3.7043981515435309</v>
      </c>
      <c r="DE51" s="10">
        <v>3.7081509934614454</v>
      </c>
      <c r="DF51" s="10">
        <v>3.6135604206298577</v>
      </c>
      <c r="DG51" s="10">
        <v>3.8192821492800677</v>
      </c>
      <c r="DH51" s="10">
        <v>3.9295309145111368</v>
      </c>
      <c r="DI51" s="10">
        <v>3.9536290746148062</v>
      </c>
      <c r="DJ51" s="19">
        <v>4.06102326699469</v>
      </c>
      <c r="DK51" s="10">
        <v>4.3445526182366301</v>
      </c>
      <c r="DL51" s="10">
        <v>4.2421480578852089</v>
      </c>
      <c r="DM51" s="10">
        <v>4.0492676189440413</v>
      </c>
      <c r="DN51" s="10">
        <v>4.2386678410193168</v>
      </c>
      <c r="DO51" s="10">
        <v>4.3090590764637504</v>
      </c>
      <c r="DP51" s="10">
        <v>4.2239083333938554</v>
      </c>
      <c r="DQ51" s="10">
        <v>4.1685604053899317</v>
      </c>
      <c r="DR51" s="10">
        <v>3.7389924254694229</v>
      </c>
      <c r="DS51" s="10">
        <v>3.1793089842169886</v>
      </c>
      <c r="DT51" s="10">
        <v>3.4628392172284084</v>
      </c>
      <c r="DU51" s="10">
        <v>3.4200083783115121</v>
      </c>
      <c r="DV51" s="19">
        <v>3.5345292316248278</v>
      </c>
      <c r="DW51" s="10">
        <v>3.1984186771149226</v>
      </c>
      <c r="DX51" s="10">
        <v>3.1308383721301514</v>
      </c>
      <c r="DY51" s="10">
        <v>3.0554971989241508</v>
      </c>
      <c r="DZ51" s="10">
        <v>3.2667677670094708</v>
      </c>
      <c r="EA51" s="10">
        <v>3.2009665897624329</v>
      </c>
      <c r="EB51" s="10">
        <v>3.1830682706467828</v>
      </c>
      <c r="EC51" s="10">
        <v>3.5600830772481773</v>
      </c>
      <c r="ED51" s="10">
        <v>3.7514844498474309</v>
      </c>
      <c r="EE51" s="10">
        <v>3.938844545557596</v>
      </c>
      <c r="EF51" s="10">
        <v>4.251886887757661</v>
      </c>
      <c r="EG51" s="10">
        <v>3.9175353160474824</v>
      </c>
      <c r="EH51" s="19">
        <v>3.8647634465785341</v>
      </c>
      <c r="EI51" s="10">
        <v>4.0034001670423702</v>
      </c>
      <c r="EJ51" s="10">
        <v>4.3600944584905044</v>
      </c>
      <c r="EK51" s="10">
        <v>4.2649730432050337</v>
      </c>
      <c r="EL51" s="10">
        <v>4.2416049684534718</v>
      </c>
      <c r="EM51" s="10">
        <v>4.4590693475508481</v>
      </c>
      <c r="EN51" s="10">
        <v>4.7074126254342818</v>
      </c>
      <c r="EO51" s="10">
        <v>5.1187353817830017</v>
      </c>
      <c r="EP51" s="10">
        <v>4.9188331084430992</v>
      </c>
      <c r="EQ51" s="10">
        <v>5.0796898270238033</v>
      </c>
      <c r="ER51" s="10">
        <v>5.2711670094759411</v>
      </c>
      <c r="ES51" s="10">
        <v>5.189298485185101</v>
      </c>
      <c r="ET51" s="10">
        <v>5.2646967730584082</v>
      </c>
      <c r="EU51" s="18">
        <v>5.1195545621403271</v>
      </c>
      <c r="EV51" s="10">
        <v>4.8023871375248994</v>
      </c>
      <c r="EW51" s="10">
        <v>4.6046864269226884</v>
      </c>
      <c r="EX51" s="10">
        <v>4.5218725525251857</v>
      </c>
      <c r="EY51" s="10">
        <v>4.451942344648252</v>
      </c>
      <c r="EZ51" s="10">
        <v>4.9285011388123579</v>
      </c>
      <c r="FA51" s="10">
        <v>5.1250880198023374</v>
      </c>
      <c r="FB51" s="10">
        <v>5.5501748961261477</v>
      </c>
      <c r="FC51" s="10">
        <v>5.4846591296327851</v>
      </c>
      <c r="FD51" s="10">
        <v>5.7081866872934928</v>
      </c>
      <c r="FE51" s="10">
        <v>5.7086327673419701</v>
      </c>
      <c r="FF51" s="19">
        <v>5.687320306743926</v>
      </c>
      <c r="FG51" s="10">
        <v>5.8151393528295126</v>
      </c>
    </row>
    <row r="52" spans="1:163" x14ac:dyDescent="0.25">
      <c r="A52" s="11">
        <v>12</v>
      </c>
      <c r="B52" s="94">
        <v>4.6145449999999997</v>
      </c>
      <c r="C52" s="94">
        <v>4.3675069999999998</v>
      </c>
      <c r="D52" s="94">
        <v>4.3932589999999996</v>
      </c>
      <c r="E52" s="94">
        <v>4.8263389999999999</v>
      </c>
      <c r="F52" s="94">
        <v>4.3813469999999999</v>
      </c>
      <c r="G52" s="94">
        <v>4.7245249999999999</v>
      </c>
      <c r="H52" s="94">
        <v>4.6431190000000004</v>
      </c>
      <c r="I52" s="94">
        <v>5.2032509999999998</v>
      </c>
      <c r="J52" s="94">
        <v>4.9230679999999998</v>
      </c>
      <c r="K52" s="94">
        <v>4.1077360000000001</v>
      </c>
      <c r="L52" s="94">
        <v>3.5802960000000001</v>
      </c>
      <c r="M52" s="94">
        <v>4.1065310000000004</v>
      </c>
      <c r="N52" s="94">
        <v>3.8243079999999998</v>
      </c>
      <c r="O52" s="10">
        <v>3.8949090000000002</v>
      </c>
      <c r="P52" s="10">
        <v>3.137283</v>
      </c>
      <c r="Q52" s="10">
        <v>2.8629820000000001</v>
      </c>
      <c r="R52" s="19">
        <v>2.6712020000000001</v>
      </c>
      <c r="S52" s="10">
        <v>2.2853650000000001</v>
      </c>
      <c r="T52" s="10">
        <v>2.2258360000000001</v>
      </c>
      <c r="U52" s="10">
        <v>2.2771279999999998</v>
      </c>
      <c r="V52" s="10">
        <v>2.264726</v>
      </c>
      <c r="W52" s="10">
        <v>2.1319430000000001</v>
      </c>
      <c r="X52" s="10">
        <v>2.0511529999999998</v>
      </c>
      <c r="Y52" s="10">
        <v>2.224758</v>
      </c>
      <c r="Z52" s="10">
        <v>2.4595989999999999</v>
      </c>
      <c r="AA52" s="10">
        <v>2.5166400000000002</v>
      </c>
      <c r="AB52" s="10">
        <v>2.6535120000000001</v>
      </c>
      <c r="AC52" s="10">
        <v>2.3132450000000002</v>
      </c>
      <c r="AD52" s="19">
        <v>2.0240939999999998</v>
      </c>
      <c r="AE52" s="10">
        <v>1.804492</v>
      </c>
      <c r="AF52" s="10">
        <v>1.7403390000000001</v>
      </c>
      <c r="AG52" s="10">
        <v>1.9347129999999999</v>
      </c>
      <c r="AH52" s="10">
        <v>1.7981100000000001</v>
      </c>
      <c r="AI52" s="10">
        <v>1.771407</v>
      </c>
      <c r="AJ52" s="10">
        <v>1.49173</v>
      </c>
      <c r="AK52" s="10">
        <v>1.857335</v>
      </c>
      <c r="AL52" s="10">
        <v>1.9240299999999999</v>
      </c>
      <c r="AM52" s="10">
        <v>2.0921759999999998</v>
      </c>
      <c r="AN52" s="10">
        <v>2.7301299999999999</v>
      </c>
      <c r="AO52" s="10">
        <v>2.147694</v>
      </c>
      <c r="AP52" s="10">
        <v>2.3283079999999998</v>
      </c>
      <c r="AQ52" s="18">
        <v>2.6634000000000002</v>
      </c>
      <c r="AR52" s="10">
        <v>2.5762079999999998</v>
      </c>
      <c r="AS52" s="10">
        <v>2.5269689999999998</v>
      </c>
      <c r="AT52" s="10">
        <v>2.5694889999999999</v>
      </c>
      <c r="AU52" s="10">
        <v>2.4004949999999998</v>
      </c>
      <c r="AV52" s="10">
        <v>2.8389739999999999</v>
      </c>
      <c r="AW52" s="10">
        <v>2.9309609999999999</v>
      </c>
      <c r="AX52" s="10">
        <v>3.1605509999999999</v>
      </c>
      <c r="AY52" s="10">
        <v>3.414819</v>
      </c>
      <c r="AZ52" s="10">
        <v>3.3333370000000002</v>
      </c>
      <c r="BA52" s="10">
        <v>3.6788820000000002</v>
      </c>
      <c r="BB52" s="10">
        <v>3.6379290000000002</v>
      </c>
      <c r="BC52" s="18">
        <v>3.8705319999999999</v>
      </c>
      <c r="BD52" s="10">
        <v>4.0953499999999998</v>
      </c>
      <c r="BE52" s="10">
        <v>4.1134219999999999</v>
      </c>
      <c r="BF52" s="10">
        <v>3.8472360000000001</v>
      </c>
      <c r="BG52" s="10">
        <v>3.7491120000000002</v>
      </c>
      <c r="BH52" s="10">
        <v>3.8091620000000002</v>
      </c>
      <c r="BI52" s="10">
        <v>3.8578290000000002</v>
      </c>
      <c r="BJ52" s="10">
        <v>3.7196720000000001</v>
      </c>
      <c r="BK52" s="10">
        <v>3.8082760000000002</v>
      </c>
      <c r="BL52" s="10">
        <v>3.6281089999999998</v>
      </c>
      <c r="BM52" s="10">
        <v>3.6560380000000001</v>
      </c>
      <c r="BN52" s="10">
        <v>3.4339330000000001</v>
      </c>
      <c r="BO52" s="18">
        <v>3.1420170000000001</v>
      </c>
      <c r="BP52" s="10">
        <v>3.2558129999999998</v>
      </c>
      <c r="BQ52" s="10">
        <v>3.2125759999999999</v>
      </c>
      <c r="BR52" s="10">
        <v>3.2337440000000002</v>
      </c>
      <c r="BS52" s="10">
        <v>3.1362489999999998</v>
      </c>
      <c r="BT52" s="10">
        <v>3.2538040000000001</v>
      </c>
      <c r="BU52" s="10">
        <v>3.3003670000000001</v>
      </c>
      <c r="BV52" s="10">
        <v>3.2439650000000002</v>
      </c>
      <c r="BW52" s="10">
        <v>3.3459029999999998</v>
      </c>
      <c r="BX52" s="10">
        <v>3.484731</v>
      </c>
      <c r="BY52" s="10">
        <v>3.3785810000000001</v>
      </c>
      <c r="BZ52" s="10">
        <v>3.5577770000000002</v>
      </c>
      <c r="CA52" s="18">
        <v>3.5440079999999998</v>
      </c>
      <c r="CB52" s="10">
        <v>3.354562</v>
      </c>
      <c r="CC52" s="10">
        <v>2.9216639999999998</v>
      </c>
      <c r="CD52" s="10">
        <v>2.7420689999999999</v>
      </c>
      <c r="CE52" s="10">
        <v>2.6219929999999998</v>
      </c>
      <c r="CF52" s="10">
        <v>2.6166399999999999</v>
      </c>
      <c r="CG52" s="10">
        <v>2.7553019999999999</v>
      </c>
      <c r="CH52" s="10">
        <v>3.0739390000000002</v>
      </c>
      <c r="CI52" s="10">
        <v>3.0247830000000002</v>
      </c>
      <c r="CJ52" s="10">
        <v>3.1403319999999999</v>
      </c>
      <c r="CK52" s="10">
        <v>3.3902830000000002</v>
      </c>
      <c r="CL52" s="10">
        <v>3.5608080000000002</v>
      </c>
      <c r="CM52" s="18">
        <v>3.6244260000000001</v>
      </c>
      <c r="CN52" s="10">
        <v>3.5836489999999999</v>
      </c>
      <c r="CO52" s="10">
        <v>3.5915439999999998</v>
      </c>
      <c r="CP52" s="10">
        <v>3.636619</v>
      </c>
      <c r="CQ52" s="10">
        <v>3.767414</v>
      </c>
      <c r="CR52" s="10">
        <v>3.6324489999999998</v>
      </c>
      <c r="CS52" s="10">
        <v>3.7688799999999998</v>
      </c>
      <c r="CT52" s="10">
        <v>3.4599169999999999</v>
      </c>
      <c r="CU52" s="10">
        <v>3.3312930000000001</v>
      </c>
      <c r="CV52" s="10">
        <v>3.1977270958025494</v>
      </c>
      <c r="CW52" s="10">
        <v>3.1816588110812116</v>
      </c>
      <c r="CX52" s="19">
        <v>3.0003257094163738</v>
      </c>
      <c r="CY52" s="10">
        <v>3.4118676183245933</v>
      </c>
      <c r="CZ52" s="10">
        <v>3.494644867528196</v>
      </c>
      <c r="DA52" s="10">
        <v>3.6344755825750141</v>
      </c>
      <c r="DB52" s="10">
        <v>3.757742802755426</v>
      </c>
      <c r="DC52" s="10">
        <v>3.5268194644966444</v>
      </c>
      <c r="DD52" s="10">
        <v>3.7788218591750189</v>
      </c>
      <c r="DE52" s="10">
        <v>3.7830207949661743</v>
      </c>
      <c r="DF52" s="10">
        <v>3.6991902242126562</v>
      </c>
      <c r="DG52" s="10">
        <v>3.8895105769699567</v>
      </c>
      <c r="DH52" s="10">
        <v>3.9994148862372736</v>
      </c>
      <c r="DI52" s="10">
        <v>4.0306775901753467</v>
      </c>
      <c r="DJ52" s="19">
        <v>4.1410813582222872</v>
      </c>
      <c r="DK52" s="10">
        <v>4.4370102573402237</v>
      </c>
      <c r="DL52" s="10">
        <v>4.3372969680525397</v>
      </c>
      <c r="DM52" s="10">
        <v>4.1415336228809441</v>
      </c>
      <c r="DN52" s="10">
        <v>4.3180165317072694</v>
      </c>
      <c r="DO52" s="10">
        <v>4.3883255972448021</v>
      </c>
      <c r="DP52" s="10">
        <v>4.316252261286313</v>
      </c>
      <c r="DQ52" s="10">
        <v>4.2603574485514439</v>
      </c>
      <c r="DR52" s="10">
        <v>3.8400820140629399</v>
      </c>
      <c r="DS52" s="10">
        <v>3.2814538464853271</v>
      </c>
      <c r="DT52" s="10">
        <v>3.5661231342737576</v>
      </c>
      <c r="DU52" s="10">
        <v>3.5227941552064657</v>
      </c>
      <c r="DV52" s="19">
        <v>3.6354918182124774</v>
      </c>
      <c r="DW52" s="10">
        <v>3.2935936545726907</v>
      </c>
      <c r="DX52" s="10">
        <v>3.2174882785117154</v>
      </c>
      <c r="DY52" s="10">
        <v>3.1398108027099303</v>
      </c>
      <c r="DZ52" s="10">
        <v>3.3506418535244498</v>
      </c>
      <c r="EA52" s="10">
        <v>3.2741726507899527</v>
      </c>
      <c r="EB52" s="10">
        <v>3.2532939134886973</v>
      </c>
      <c r="EC52" s="10">
        <v>3.6303920772202458</v>
      </c>
      <c r="ED52" s="10">
        <v>3.8043629161343517</v>
      </c>
      <c r="EE52" s="10">
        <v>4.0063339133655118</v>
      </c>
      <c r="EF52" s="10">
        <v>4.3210386409170409</v>
      </c>
      <c r="EG52" s="10">
        <v>3.9847941604609805</v>
      </c>
      <c r="EH52" s="19">
        <v>3.9326150444018548</v>
      </c>
      <c r="EI52" s="10">
        <v>4.0605344052327519</v>
      </c>
      <c r="EJ52" s="10">
        <v>4.4140054442125987</v>
      </c>
      <c r="EK52" s="10">
        <v>4.3407432022710468</v>
      </c>
      <c r="EL52" s="10">
        <v>4.3127062135440708</v>
      </c>
      <c r="EM52" s="10">
        <v>4.5479769048859309</v>
      </c>
      <c r="EN52" s="10">
        <v>4.7946334574894278</v>
      </c>
      <c r="EO52" s="10">
        <v>5.2130126074187766</v>
      </c>
      <c r="EP52" s="10">
        <v>5.006794007691906</v>
      </c>
      <c r="EQ52" s="10">
        <v>5.1675818252349348</v>
      </c>
      <c r="ER52" s="10">
        <v>5.3562840284921087</v>
      </c>
      <c r="ES52" s="10">
        <v>5.2738196901169099</v>
      </c>
      <c r="ET52" s="10">
        <v>5.3618641464085126</v>
      </c>
      <c r="EU52" s="18">
        <v>5.2103199090177021</v>
      </c>
      <c r="EV52" s="10">
        <v>4.89334713462799</v>
      </c>
      <c r="EW52" s="10">
        <v>4.7033699587716971</v>
      </c>
      <c r="EX52" s="10">
        <v>4.5957962532491958</v>
      </c>
      <c r="EY52" s="10">
        <v>4.5189198745926307</v>
      </c>
      <c r="EZ52" s="10">
        <v>5.0078476172770836</v>
      </c>
      <c r="FA52" s="10">
        <v>5.1909714365115267</v>
      </c>
      <c r="FB52" s="10">
        <v>5.6110281584618171</v>
      </c>
      <c r="FC52" s="10">
        <v>5.5609179713764334</v>
      </c>
      <c r="FD52" s="10">
        <v>5.7883757925326185</v>
      </c>
      <c r="FE52" s="10">
        <v>5.7883957210111525</v>
      </c>
      <c r="FF52" s="19">
        <v>5.7615879261705416</v>
      </c>
      <c r="FG52" s="10">
        <v>5.8974361527939223</v>
      </c>
    </row>
    <row r="53" spans="1:163" x14ac:dyDescent="0.25">
      <c r="A53" s="11">
        <v>12.5</v>
      </c>
      <c r="B53" s="94">
        <v>4.6317740000000001</v>
      </c>
      <c r="C53" s="94">
        <v>4.3838189999999999</v>
      </c>
      <c r="D53" s="94">
        <v>4.4100809999999999</v>
      </c>
      <c r="E53" s="94">
        <v>4.841456</v>
      </c>
      <c r="F53" s="94">
        <v>4.3981450000000004</v>
      </c>
      <c r="G53" s="94">
        <v>4.7427710000000003</v>
      </c>
      <c r="H53" s="94">
        <v>4.6603199999999996</v>
      </c>
      <c r="I53" s="94">
        <v>5.2352740000000004</v>
      </c>
      <c r="J53" s="94">
        <v>4.9325419999999998</v>
      </c>
      <c r="K53" s="94">
        <v>4.1177760000000001</v>
      </c>
      <c r="L53" s="94">
        <v>3.592536</v>
      </c>
      <c r="M53" s="94">
        <v>4.1200900000000003</v>
      </c>
      <c r="N53" s="94">
        <v>3.8398439999999998</v>
      </c>
      <c r="O53" s="10">
        <v>3.9014829999999998</v>
      </c>
      <c r="P53" s="10">
        <v>3.147529</v>
      </c>
      <c r="Q53" s="10">
        <v>2.8861460000000001</v>
      </c>
      <c r="R53" s="19">
        <v>2.6965919999999999</v>
      </c>
      <c r="S53" s="10">
        <v>2.314829</v>
      </c>
      <c r="T53" s="10">
        <v>2.2484489999999999</v>
      </c>
      <c r="U53" s="10">
        <v>2.3086350000000002</v>
      </c>
      <c r="V53" s="10">
        <v>2.3061850000000002</v>
      </c>
      <c r="W53" s="10">
        <v>2.1705429999999999</v>
      </c>
      <c r="X53" s="10">
        <v>2.0952739999999999</v>
      </c>
      <c r="Y53" s="10">
        <v>2.2665890000000002</v>
      </c>
      <c r="Z53" s="10">
        <v>2.5120990000000001</v>
      </c>
      <c r="AA53" s="10">
        <v>2.5677029999999998</v>
      </c>
      <c r="AB53" s="10">
        <v>2.7051349999999998</v>
      </c>
      <c r="AC53" s="10">
        <v>2.3694769999999998</v>
      </c>
      <c r="AD53" s="19">
        <v>2.075955</v>
      </c>
      <c r="AE53" s="10">
        <v>1.8526180000000001</v>
      </c>
      <c r="AF53" s="10">
        <v>1.789174</v>
      </c>
      <c r="AG53" s="10">
        <v>1.991028</v>
      </c>
      <c r="AH53" s="10">
        <v>1.852622</v>
      </c>
      <c r="AI53" s="10">
        <v>1.8283020000000001</v>
      </c>
      <c r="AJ53" s="10">
        <v>1.5326420000000001</v>
      </c>
      <c r="AK53" s="10">
        <v>1.9026909999999999</v>
      </c>
      <c r="AL53" s="10">
        <v>1.972429</v>
      </c>
      <c r="AM53" s="10">
        <v>2.130522</v>
      </c>
      <c r="AN53" s="10">
        <v>2.7518349999999998</v>
      </c>
      <c r="AO53" s="10">
        <v>2.1876090000000001</v>
      </c>
      <c r="AP53" s="10">
        <v>2.3664529999999999</v>
      </c>
      <c r="AQ53" s="18">
        <v>2.6988259999999999</v>
      </c>
      <c r="AR53" s="10">
        <v>2.6093869999999999</v>
      </c>
      <c r="AS53" s="10">
        <v>2.5628700000000002</v>
      </c>
      <c r="AT53" s="10">
        <v>2.6015649999999999</v>
      </c>
      <c r="AU53" s="10">
        <v>2.4370989999999999</v>
      </c>
      <c r="AV53" s="10">
        <v>2.8765779999999999</v>
      </c>
      <c r="AW53" s="10">
        <v>2.9694419999999999</v>
      </c>
      <c r="AX53" s="10">
        <v>3.195538</v>
      </c>
      <c r="AY53" s="10">
        <v>3.4509810000000001</v>
      </c>
      <c r="AZ53" s="10">
        <v>3.3669609999999999</v>
      </c>
      <c r="BA53" s="10">
        <v>3.7062360000000001</v>
      </c>
      <c r="BB53" s="10">
        <v>3.6657769999999998</v>
      </c>
      <c r="BC53" s="18">
        <v>3.892604</v>
      </c>
      <c r="BD53" s="10">
        <v>4.1207390000000004</v>
      </c>
      <c r="BE53" s="10">
        <v>4.1302969999999997</v>
      </c>
      <c r="BF53" s="10">
        <v>3.8671549999999999</v>
      </c>
      <c r="BG53" s="10">
        <v>3.767916</v>
      </c>
      <c r="BH53" s="10">
        <v>3.8168760000000002</v>
      </c>
      <c r="BI53" s="10">
        <v>3.8703289999999999</v>
      </c>
      <c r="BJ53" s="10">
        <v>3.7355330000000002</v>
      </c>
      <c r="BK53" s="10">
        <v>3.8134549999999998</v>
      </c>
      <c r="BL53" s="10">
        <v>3.6465740000000002</v>
      </c>
      <c r="BM53" s="10">
        <v>3.6721699999999999</v>
      </c>
      <c r="BN53" s="10">
        <v>3.4460790000000001</v>
      </c>
      <c r="BO53" s="18">
        <v>3.1642579999999998</v>
      </c>
      <c r="BP53" s="10">
        <v>3.283712</v>
      </c>
      <c r="BQ53" s="10">
        <v>3.245946</v>
      </c>
      <c r="BR53" s="10">
        <v>3.2704740000000001</v>
      </c>
      <c r="BS53" s="10">
        <v>3.174763</v>
      </c>
      <c r="BT53" s="10">
        <v>3.2914469999999998</v>
      </c>
      <c r="BU53" s="10">
        <v>3.3333300000000001</v>
      </c>
      <c r="BV53" s="10">
        <v>3.2882090000000002</v>
      </c>
      <c r="BW53" s="10">
        <v>3.3913000000000002</v>
      </c>
      <c r="BX53" s="10">
        <v>3.5271659999999998</v>
      </c>
      <c r="BY53" s="10">
        <v>3.419362</v>
      </c>
      <c r="BZ53" s="10">
        <v>3.5942229999999999</v>
      </c>
      <c r="CA53" s="18">
        <v>3.580711</v>
      </c>
      <c r="CB53" s="10">
        <v>3.402266</v>
      </c>
      <c r="CC53" s="10">
        <v>2.9798740000000001</v>
      </c>
      <c r="CD53" s="10">
        <v>2.7987700000000002</v>
      </c>
      <c r="CE53" s="10">
        <v>2.6769630000000002</v>
      </c>
      <c r="CF53" s="10">
        <v>2.6695639999999998</v>
      </c>
      <c r="CG53" s="10">
        <v>2.8109820000000001</v>
      </c>
      <c r="CH53" s="10">
        <v>3.1294379999999999</v>
      </c>
      <c r="CI53" s="10">
        <v>3.0837240000000001</v>
      </c>
      <c r="CJ53" s="10">
        <v>3.1958440000000001</v>
      </c>
      <c r="CK53" s="10">
        <v>3.453846</v>
      </c>
      <c r="CL53" s="10">
        <v>3.6218620000000001</v>
      </c>
      <c r="CM53" s="18">
        <v>3.6851759999999998</v>
      </c>
      <c r="CN53" s="10">
        <v>3.64819</v>
      </c>
      <c r="CO53" s="10">
        <v>3.6535169999999999</v>
      </c>
      <c r="CP53" s="10">
        <v>3.6926589999999999</v>
      </c>
      <c r="CQ53" s="10">
        <v>3.8253620000000002</v>
      </c>
      <c r="CR53" s="10">
        <v>3.6860210000000002</v>
      </c>
      <c r="CS53" s="10">
        <v>3.8292739999999998</v>
      </c>
      <c r="CT53" s="10">
        <v>3.5264549999999999</v>
      </c>
      <c r="CU53" s="10">
        <v>3.3932000000000002</v>
      </c>
      <c r="CV53" s="10">
        <v>3.2576274844068998</v>
      </c>
      <c r="CW53" s="10">
        <v>3.2410206355240057</v>
      </c>
      <c r="CX53" s="19">
        <v>3.0614070691373563</v>
      </c>
      <c r="CY53" s="10">
        <v>3.4652747787484728</v>
      </c>
      <c r="CZ53" s="10">
        <v>3.5553083134614472</v>
      </c>
      <c r="DA53" s="10">
        <v>3.6954839333621425</v>
      </c>
      <c r="DB53" s="10">
        <v>3.8287384326675999</v>
      </c>
      <c r="DC53" s="10">
        <v>3.5875380017408753</v>
      </c>
      <c r="DD53" s="10">
        <v>3.8471578468622036</v>
      </c>
      <c r="DE53" s="10">
        <v>3.8497649156298719</v>
      </c>
      <c r="DF53" s="10">
        <v>3.7797617167694586</v>
      </c>
      <c r="DG53" s="10">
        <v>3.9526256258669346</v>
      </c>
      <c r="DH53" s="10">
        <v>4.0621814620606544</v>
      </c>
      <c r="DI53" s="10">
        <v>4.10061244659361</v>
      </c>
      <c r="DJ53" s="19">
        <v>4.215044997253492</v>
      </c>
      <c r="DK53" s="10">
        <v>4.5243969195597922</v>
      </c>
      <c r="DL53" s="10">
        <v>4.4273797345794064</v>
      </c>
      <c r="DM53" s="10">
        <v>4.2287358309872847</v>
      </c>
      <c r="DN53" s="10">
        <v>4.3902432813070824</v>
      </c>
      <c r="DO53" s="10">
        <v>4.4614897504602125</v>
      </c>
      <c r="DP53" s="10">
        <v>4.3984192756438611</v>
      </c>
      <c r="DQ53" s="10">
        <v>4.3430013608234397</v>
      </c>
      <c r="DR53" s="10">
        <v>3.9320453940365097</v>
      </c>
      <c r="DS53" s="10">
        <v>3.3775486691123069</v>
      </c>
      <c r="DT53" s="10">
        <v>3.662331426753318</v>
      </c>
      <c r="DU53" s="10">
        <v>3.6195232739354433</v>
      </c>
      <c r="DV53" s="19">
        <v>3.7283556785915328</v>
      </c>
      <c r="DW53" s="10">
        <v>3.3816950017174774</v>
      </c>
      <c r="DX53" s="10">
        <v>3.2950272939617609</v>
      </c>
      <c r="DY53" s="10">
        <v>3.2170470546146968</v>
      </c>
      <c r="DZ53" s="10">
        <v>3.4253969403164941</v>
      </c>
      <c r="EA53" s="10">
        <v>3.3382554763325745</v>
      </c>
      <c r="EB53" s="10">
        <v>3.3164281949956687</v>
      </c>
      <c r="EC53" s="10">
        <v>3.6915601189231984</v>
      </c>
      <c r="ED53" s="10">
        <v>3.8491021837576023</v>
      </c>
      <c r="EE53" s="10">
        <v>4.0646638945465385</v>
      </c>
      <c r="EF53" s="10">
        <v>4.3789747554551228</v>
      </c>
      <c r="EG53" s="10">
        <v>4.042894433706179</v>
      </c>
      <c r="EH53" s="19">
        <v>3.9933502760564954</v>
      </c>
      <c r="EI53" s="10">
        <v>4.1115621380458656</v>
      </c>
      <c r="EJ53" s="10">
        <v>4.460775804858752</v>
      </c>
      <c r="EK53" s="10">
        <v>4.4073444881227886</v>
      </c>
      <c r="EL53" s="10">
        <v>4.3777016844261496</v>
      </c>
      <c r="EM53" s="10">
        <v>4.6287390665425754</v>
      </c>
      <c r="EN53" s="10">
        <v>4.8747218940172532</v>
      </c>
      <c r="EO53" s="10">
        <v>5.2960442638519067</v>
      </c>
      <c r="EP53" s="10">
        <v>5.0835153333272043</v>
      </c>
      <c r="EQ53" s="10">
        <v>5.2452514050848942</v>
      </c>
      <c r="ER53" s="10">
        <v>5.4321940255771306</v>
      </c>
      <c r="ES53" s="10">
        <v>5.3470842759024473</v>
      </c>
      <c r="ET53" s="10">
        <v>5.4498341537642769</v>
      </c>
      <c r="EU53" s="18">
        <v>5.2918891568465076</v>
      </c>
      <c r="EV53" s="10">
        <v>4.9792235566070708</v>
      </c>
      <c r="EW53" s="10">
        <v>4.7959577336402326</v>
      </c>
      <c r="EX53" s="10">
        <v>4.6625846323824049</v>
      </c>
      <c r="EY53" s="10">
        <v>4.5777376510222068</v>
      </c>
      <c r="EZ53" s="10">
        <v>5.0769731291538722</v>
      </c>
      <c r="FA53" s="10">
        <v>5.24661626445031</v>
      </c>
      <c r="FB53" s="10">
        <v>5.6636753706920562</v>
      </c>
      <c r="FC53" s="10">
        <v>5.6258988751194838</v>
      </c>
      <c r="FD53" s="10">
        <v>5.8603640642731047</v>
      </c>
      <c r="FE53" s="10">
        <v>5.8568709090783377</v>
      </c>
      <c r="FF53" s="19">
        <v>5.8266229421763294</v>
      </c>
      <c r="FG53" s="10">
        <v>5.9704999629743627</v>
      </c>
    </row>
    <row r="54" spans="1:163" x14ac:dyDescent="0.25">
      <c r="A54" s="11">
        <v>13</v>
      </c>
      <c r="B54" s="94">
        <v>4.6580069999999996</v>
      </c>
      <c r="C54" s="94">
        <v>4.4082049999999997</v>
      </c>
      <c r="D54" s="94">
        <v>4.4349769999999999</v>
      </c>
      <c r="E54" s="94">
        <v>4.8628200000000001</v>
      </c>
      <c r="F54" s="94">
        <v>4.419848</v>
      </c>
      <c r="G54" s="94">
        <v>4.7665459999999999</v>
      </c>
      <c r="H54" s="94">
        <v>4.6832520000000004</v>
      </c>
      <c r="I54" s="94">
        <v>5.2724330000000004</v>
      </c>
      <c r="J54" s="94">
        <v>4.9507240000000001</v>
      </c>
      <c r="K54" s="94">
        <v>4.1358790000000001</v>
      </c>
      <c r="L54" s="94">
        <v>3.6132249999999999</v>
      </c>
      <c r="M54" s="94">
        <v>4.1400790000000001</v>
      </c>
      <c r="N54" s="94">
        <v>3.8616999999999999</v>
      </c>
      <c r="O54" s="10">
        <v>3.9150909999999999</v>
      </c>
      <c r="P54" s="10">
        <v>3.164174</v>
      </c>
      <c r="Q54" s="10">
        <v>2.9133710000000002</v>
      </c>
      <c r="R54" s="19">
        <v>2.7253310000000002</v>
      </c>
      <c r="S54" s="10">
        <v>2.3476349999999999</v>
      </c>
      <c r="T54" s="10">
        <v>2.2754129999999999</v>
      </c>
      <c r="U54" s="10">
        <v>2.3416649999999999</v>
      </c>
      <c r="V54" s="10">
        <v>2.348462</v>
      </c>
      <c r="W54" s="10">
        <v>2.2088480000000001</v>
      </c>
      <c r="X54" s="10">
        <v>2.1391019999999998</v>
      </c>
      <c r="Y54" s="10">
        <v>2.3084280000000001</v>
      </c>
      <c r="Z54" s="10">
        <v>2.5636000000000001</v>
      </c>
      <c r="AA54" s="10">
        <v>2.617159</v>
      </c>
      <c r="AB54" s="10">
        <v>2.7555540000000001</v>
      </c>
      <c r="AC54" s="10">
        <v>2.4250159999999998</v>
      </c>
      <c r="AD54" s="19">
        <v>2.1263130000000001</v>
      </c>
      <c r="AE54" s="10">
        <v>1.8990400000000001</v>
      </c>
      <c r="AF54" s="10">
        <v>1.8379190000000001</v>
      </c>
      <c r="AG54" s="10">
        <v>2.0475599999999998</v>
      </c>
      <c r="AH54" s="10">
        <v>1.907249</v>
      </c>
      <c r="AI54" s="10">
        <v>1.8859189999999999</v>
      </c>
      <c r="AJ54" s="10">
        <v>1.5746709999999999</v>
      </c>
      <c r="AK54" s="10">
        <v>1.9488650000000001</v>
      </c>
      <c r="AL54" s="10">
        <v>2.021849</v>
      </c>
      <c r="AM54" s="10">
        <v>2.1706949999999998</v>
      </c>
      <c r="AN54" s="10">
        <v>2.7696900000000002</v>
      </c>
      <c r="AO54" s="10">
        <v>2.2278349999999998</v>
      </c>
      <c r="AP54" s="10">
        <v>2.4053140000000002</v>
      </c>
      <c r="AQ54" s="18">
        <v>2.7351700000000001</v>
      </c>
      <c r="AR54" s="10">
        <v>2.6434820000000001</v>
      </c>
      <c r="AS54" s="10">
        <v>2.599183</v>
      </c>
      <c r="AT54" s="10">
        <v>2.6341519999999998</v>
      </c>
      <c r="AU54" s="10">
        <v>2.474621</v>
      </c>
      <c r="AV54" s="10">
        <v>2.9146960000000002</v>
      </c>
      <c r="AW54" s="10">
        <v>3.0075240000000001</v>
      </c>
      <c r="AX54" s="10">
        <v>3.2304300000000001</v>
      </c>
      <c r="AY54" s="10">
        <v>3.48664</v>
      </c>
      <c r="AZ54" s="10">
        <v>3.4002859999999999</v>
      </c>
      <c r="BA54" s="10">
        <v>3.7322690000000001</v>
      </c>
      <c r="BB54" s="10">
        <v>3.690267</v>
      </c>
      <c r="BC54" s="18">
        <v>3.9124349999999999</v>
      </c>
      <c r="BD54" s="10">
        <v>4.1444970000000003</v>
      </c>
      <c r="BE54" s="10">
        <v>4.146255</v>
      </c>
      <c r="BF54" s="10">
        <v>3.8892159999999998</v>
      </c>
      <c r="BG54" s="10">
        <v>3.7866200000000001</v>
      </c>
      <c r="BH54" s="10">
        <v>3.8232650000000001</v>
      </c>
      <c r="BI54" s="10">
        <v>3.8801800000000002</v>
      </c>
      <c r="BJ54" s="10">
        <v>3.7503760000000002</v>
      </c>
      <c r="BK54" s="10">
        <v>3.815985</v>
      </c>
      <c r="BL54" s="10">
        <v>3.6656520000000001</v>
      </c>
      <c r="BM54" s="10">
        <v>3.6894230000000001</v>
      </c>
      <c r="BN54" s="10">
        <v>3.4582259999999998</v>
      </c>
      <c r="BO54" s="18">
        <v>3.1885330000000001</v>
      </c>
      <c r="BP54" s="10">
        <v>3.3126310000000001</v>
      </c>
      <c r="BQ54" s="10">
        <v>3.2793209999999999</v>
      </c>
      <c r="BR54" s="10">
        <v>3.30721</v>
      </c>
      <c r="BS54" s="10">
        <v>3.2122679999999999</v>
      </c>
      <c r="BT54" s="10">
        <v>3.3280810000000001</v>
      </c>
      <c r="BU54" s="10">
        <v>3.3642650000000001</v>
      </c>
      <c r="BV54" s="10">
        <v>3.3314460000000001</v>
      </c>
      <c r="BW54" s="10">
        <v>3.4346739999999998</v>
      </c>
      <c r="BX54" s="10">
        <v>3.5655380000000001</v>
      </c>
      <c r="BY54" s="10">
        <v>3.459133</v>
      </c>
      <c r="BZ54" s="10">
        <v>3.6276220000000001</v>
      </c>
      <c r="CA54" s="18">
        <v>3.61233</v>
      </c>
      <c r="CB54" s="10">
        <v>3.4520170000000001</v>
      </c>
      <c r="CC54" s="10">
        <v>3.0411459999999999</v>
      </c>
      <c r="CD54" s="10">
        <v>2.8565010000000002</v>
      </c>
      <c r="CE54" s="10">
        <v>2.733975</v>
      </c>
      <c r="CF54" s="10">
        <v>2.720475</v>
      </c>
      <c r="CG54" s="10">
        <v>2.8636349999999999</v>
      </c>
      <c r="CH54" s="10">
        <v>3.1808879999999999</v>
      </c>
      <c r="CI54" s="10">
        <v>3.139634</v>
      </c>
      <c r="CJ54" s="10">
        <v>3.2462909999999998</v>
      </c>
      <c r="CK54" s="10">
        <v>3.5143749999999998</v>
      </c>
      <c r="CL54" s="10">
        <v>3.6788620000000001</v>
      </c>
      <c r="CM54" s="18">
        <v>3.743906</v>
      </c>
      <c r="CN54" s="10">
        <v>3.7086769999999998</v>
      </c>
      <c r="CO54" s="10">
        <v>3.7124519999999999</v>
      </c>
      <c r="CP54" s="10">
        <v>3.746677</v>
      </c>
      <c r="CQ54" s="10">
        <v>3.8802680000000001</v>
      </c>
      <c r="CR54" s="10">
        <v>3.738588</v>
      </c>
      <c r="CS54" s="10">
        <v>3.885608</v>
      </c>
      <c r="CT54" s="10">
        <v>3.5899619999999999</v>
      </c>
      <c r="CU54" s="10">
        <v>3.4510580000000002</v>
      </c>
      <c r="CV54" s="10">
        <v>3.313479482802606</v>
      </c>
      <c r="CW54" s="10">
        <v>3.2963340987276712</v>
      </c>
      <c r="CX54" s="19">
        <v>3.1164136696145484</v>
      </c>
      <c r="CY54" s="10">
        <v>3.5146260011912345</v>
      </c>
      <c r="CZ54" s="10">
        <v>3.6119178955617892</v>
      </c>
      <c r="DA54" s="10">
        <v>3.7524358387158729</v>
      </c>
      <c r="DB54" s="10">
        <v>3.8926232797826144</v>
      </c>
      <c r="DC54" s="10">
        <v>3.6431840121670112</v>
      </c>
      <c r="DD54" s="10">
        <v>3.9104194404734116</v>
      </c>
      <c r="DE54" s="10">
        <v>3.9083754947512261</v>
      </c>
      <c r="DF54" s="10">
        <v>3.8552689653507333</v>
      </c>
      <c r="DG54" s="10">
        <v>4.0106604974542437</v>
      </c>
      <c r="DH54" s="10">
        <v>4.1198649532698584</v>
      </c>
      <c r="DI54" s="10">
        <v>4.164447052932374</v>
      </c>
      <c r="DJ54" s="19">
        <v>4.2839288547402932</v>
      </c>
      <c r="DK54" s="10">
        <v>4.604660654573367</v>
      </c>
      <c r="DL54" s="10">
        <v>4.5113674340901078</v>
      </c>
      <c r="DM54" s="10">
        <v>4.3108678358035446</v>
      </c>
      <c r="DN54" s="10">
        <v>4.4584067902782909</v>
      </c>
      <c r="DO54" s="10">
        <v>4.5295674868821356</v>
      </c>
      <c r="DP54" s="10">
        <v>4.4724415366942605</v>
      </c>
      <c r="DQ54" s="10">
        <v>4.4175030641004032</v>
      </c>
      <c r="DR54" s="10">
        <v>4.015890264059685</v>
      </c>
      <c r="DS54" s="10">
        <v>3.466567756368133</v>
      </c>
      <c r="DT54" s="10">
        <v>3.7504355884668383</v>
      </c>
      <c r="DU54" s="10">
        <v>3.7091688007928836</v>
      </c>
      <c r="DV54" s="19">
        <v>3.8120909840659856</v>
      </c>
      <c r="DW54" s="10">
        <v>3.4627136185243712</v>
      </c>
      <c r="DX54" s="10">
        <v>3.3654784833801132</v>
      </c>
      <c r="DY54" s="10">
        <v>3.2871979707209231</v>
      </c>
      <c r="DZ54" s="10">
        <v>3.492040410059527</v>
      </c>
      <c r="EA54" s="10">
        <v>3.3952402137723547</v>
      </c>
      <c r="EB54" s="10">
        <v>3.3704311573315326</v>
      </c>
      <c r="EC54" s="10">
        <v>3.7456161936393562</v>
      </c>
      <c r="ED54" s="10">
        <v>3.8877354805349595</v>
      </c>
      <c r="EE54" s="10">
        <v>4.1158675024524971</v>
      </c>
      <c r="EF54" s="10">
        <v>4.4267077646529929</v>
      </c>
      <c r="EG54" s="10">
        <v>4.0938689631328185</v>
      </c>
      <c r="EH54" s="19">
        <v>4.0479829237020093</v>
      </c>
      <c r="EI54" s="10">
        <v>4.1554582957155306</v>
      </c>
      <c r="EJ54" s="10">
        <v>4.4993784831264483</v>
      </c>
      <c r="EK54" s="10">
        <v>4.4647681000011596</v>
      </c>
      <c r="EL54" s="10">
        <v>4.4355637149002369</v>
      </c>
      <c r="EM54" s="10">
        <v>4.7013463560306112</v>
      </c>
      <c r="EN54" s="10">
        <v>4.9486941641258886</v>
      </c>
      <c r="EO54" s="10">
        <v>5.3708964845211371</v>
      </c>
      <c r="EP54" s="10">
        <v>5.1520610219369933</v>
      </c>
      <c r="EQ54" s="10">
        <v>5.3137134302700506</v>
      </c>
      <c r="ER54" s="10">
        <v>5.4999141475871482</v>
      </c>
      <c r="ES54" s="10">
        <v>5.4121605528556938</v>
      </c>
      <c r="ET54" s="10">
        <v>5.5285952277178252</v>
      </c>
      <c r="EU54" s="18">
        <v>5.3642515719898087</v>
      </c>
      <c r="EV54" s="10">
        <v>5.0589851306894751</v>
      </c>
      <c r="EW54" s="10">
        <v>4.8844898623187527</v>
      </c>
      <c r="EX54" s="10">
        <v>4.7232541753401192</v>
      </c>
      <c r="EY54" s="10">
        <v>4.6294116537336505</v>
      </c>
      <c r="EZ54" s="10">
        <v>5.1379182832026915</v>
      </c>
      <c r="FA54" s="10">
        <v>5.296118882409373</v>
      </c>
      <c r="FB54" s="10">
        <v>5.7081103860338711</v>
      </c>
      <c r="FC54" s="10">
        <v>5.6816474284404395</v>
      </c>
      <c r="FD54" s="10">
        <v>5.9251723020667502</v>
      </c>
      <c r="FE54" s="10">
        <v>5.9161056493815201</v>
      </c>
      <c r="FF54" s="19">
        <v>5.883445813163557</v>
      </c>
      <c r="FG54" s="10">
        <v>6.0343211999960733</v>
      </c>
    </row>
    <row r="55" spans="1:163" x14ac:dyDescent="0.25">
      <c r="A55" s="11">
        <v>13.5</v>
      </c>
      <c r="B55" s="94">
        <v>4.692736</v>
      </c>
      <c r="C55" s="94">
        <v>4.440156</v>
      </c>
      <c r="D55" s="94">
        <v>4.4674389999999997</v>
      </c>
      <c r="E55" s="94">
        <v>4.8897170000000001</v>
      </c>
      <c r="F55" s="94">
        <v>4.4465620000000001</v>
      </c>
      <c r="G55" s="94">
        <v>4.7953400000000004</v>
      </c>
      <c r="H55" s="94">
        <v>4.7120189999999997</v>
      </c>
      <c r="I55" s="94">
        <v>5.3139079999999996</v>
      </c>
      <c r="J55" s="94">
        <v>4.977309</v>
      </c>
      <c r="K55" s="94">
        <v>4.1626589999999997</v>
      </c>
      <c r="L55" s="94">
        <v>3.6438929999999998</v>
      </c>
      <c r="M55" s="94">
        <v>4.1674189999999998</v>
      </c>
      <c r="N55" s="94">
        <v>3.891305</v>
      </c>
      <c r="O55" s="10">
        <v>3.9376709999999999</v>
      </c>
      <c r="P55" s="10">
        <v>3.1887439999999998</v>
      </c>
      <c r="Q55" s="10">
        <v>2.9460790000000001</v>
      </c>
      <c r="R55" s="19">
        <v>2.7589389999999998</v>
      </c>
      <c r="S55" s="10">
        <v>2.3848989999999999</v>
      </c>
      <c r="T55" s="10">
        <v>2.3079429999999999</v>
      </c>
      <c r="U55" s="10">
        <v>2.377129</v>
      </c>
      <c r="V55" s="10">
        <v>2.392366</v>
      </c>
      <c r="W55" s="10">
        <v>2.2486760000000001</v>
      </c>
      <c r="X55" s="10">
        <v>2.1840510000000002</v>
      </c>
      <c r="Y55" s="10">
        <v>2.3513890000000002</v>
      </c>
      <c r="Z55" s="10">
        <v>2.6146069999999999</v>
      </c>
      <c r="AA55" s="10">
        <v>2.6654100000000001</v>
      </c>
      <c r="AB55" s="10">
        <v>2.8051740000000001</v>
      </c>
      <c r="AC55" s="10">
        <v>2.4800629999999999</v>
      </c>
      <c r="AD55" s="19">
        <v>2.1762790000000001</v>
      </c>
      <c r="AE55" s="10">
        <v>1.9454720000000001</v>
      </c>
      <c r="AF55" s="10">
        <v>1.8872819999999999</v>
      </c>
      <c r="AG55" s="10">
        <v>2.1043099999999999</v>
      </c>
      <c r="AH55" s="10">
        <v>1.962194</v>
      </c>
      <c r="AI55" s="10">
        <v>1.944259</v>
      </c>
      <c r="AJ55" s="10">
        <v>1.6188260000000001</v>
      </c>
      <c r="AK55" s="10">
        <v>1.997069</v>
      </c>
      <c r="AL55" s="10">
        <v>2.0729980000000001</v>
      </c>
      <c r="AM55" s="10">
        <v>2.212494</v>
      </c>
      <c r="AN55" s="10">
        <v>2.7879520000000002</v>
      </c>
      <c r="AO55" s="10">
        <v>2.2676639999999999</v>
      </c>
      <c r="AP55" s="10">
        <v>2.4442840000000001</v>
      </c>
      <c r="AQ55" s="18">
        <v>2.7721279999999999</v>
      </c>
      <c r="AR55" s="10">
        <v>2.6785969999999999</v>
      </c>
      <c r="AS55" s="10">
        <v>2.6363120000000002</v>
      </c>
      <c r="AT55" s="10">
        <v>2.6674530000000001</v>
      </c>
      <c r="AU55" s="10">
        <v>2.512858</v>
      </c>
      <c r="AV55" s="10">
        <v>2.9530240000000001</v>
      </c>
      <c r="AW55" s="10">
        <v>3.0451060000000001</v>
      </c>
      <c r="AX55" s="10">
        <v>3.2651249999999998</v>
      </c>
      <c r="AY55" s="10">
        <v>3.5215930000000002</v>
      </c>
      <c r="AZ55" s="10">
        <v>3.4332090000000002</v>
      </c>
      <c r="BA55" s="10">
        <v>3.7582040000000001</v>
      </c>
      <c r="BB55" s="10">
        <v>3.7141500000000001</v>
      </c>
      <c r="BC55" s="18">
        <v>3.9318610000000001</v>
      </c>
      <c r="BD55" s="10">
        <v>4.1677479999999996</v>
      </c>
      <c r="BE55" s="10">
        <v>4.1631330000000002</v>
      </c>
      <c r="BF55" s="10">
        <v>3.9128080000000001</v>
      </c>
      <c r="BG55" s="10">
        <v>3.8059370000000001</v>
      </c>
      <c r="BH55" s="10">
        <v>3.8321000000000001</v>
      </c>
      <c r="BI55" s="10">
        <v>3.890949</v>
      </c>
      <c r="BJ55" s="10">
        <v>3.7656269999999998</v>
      </c>
      <c r="BK55" s="10">
        <v>3.8199420000000002</v>
      </c>
      <c r="BL55" s="10">
        <v>3.685241</v>
      </c>
      <c r="BM55" s="10">
        <v>3.7077979999999999</v>
      </c>
      <c r="BN55" s="10">
        <v>3.4713910000000001</v>
      </c>
      <c r="BO55" s="18">
        <v>3.2138260000000001</v>
      </c>
      <c r="BP55" s="10">
        <v>3.3415539999999999</v>
      </c>
      <c r="BQ55" s="10">
        <v>3.3137180000000002</v>
      </c>
      <c r="BR55" s="10">
        <v>3.34497</v>
      </c>
      <c r="BS55" s="10">
        <v>3.2487629999999998</v>
      </c>
      <c r="BT55" s="10">
        <v>3.364722</v>
      </c>
      <c r="BU55" s="10">
        <v>3.3952049999999998</v>
      </c>
      <c r="BV55" s="10">
        <v>3.374692</v>
      </c>
      <c r="BW55" s="10">
        <v>3.478056</v>
      </c>
      <c r="BX55" s="10">
        <v>3.6039180000000002</v>
      </c>
      <c r="BY55" s="10">
        <v>3.4989119999999998</v>
      </c>
      <c r="BZ55" s="10">
        <v>3.6600079999999999</v>
      </c>
      <c r="CA55" s="18">
        <v>3.6439539999999999</v>
      </c>
      <c r="CB55" s="10">
        <v>3.506866</v>
      </c>
      <c r="CC55" s="10">
        <v>3.1034510000000002</v>
      </c>
      <c r="CD55" s="10">
        <v>2.913233</v>
      </c>
      <c r="CE55" s="10">
        <v>2.792017</v>
      </c>
      <c r="CF55" s="10">
        <v>2.7703850000000001</v>
      </c>
      <c r="CG55" s="10">
        <v>2.9142730000000001</v>
      </c>
      <c r="CH55" s="10">
        <v>3.229304</v>
      </c>
      <c r="CI55" s="10">
        <v>3.1935280000000001</v>
      </c>
      <c r="CJ55" s="10">
        <v>3.293701</v>
      </c>
      <c r="CK55" s="10">
        <v>3.5718700000000001</v>
      </c>
      <c r="CL55" s="10">
        <v>3.733841</v>
      </c>
      <c r="CM55" s="18">
        <v>3.7985769999999999</v>
      </c>
      <c r="CN55" s="10">
        <v>3.7661259999999999</v>
      </c>
      <c r="CO55" s="10">
        <v>3.7673290000000001</v>
      </c>
      <c r="CP55" s="10">
        <v>3.7986719999999998</v>
      </c>
      <c r="CQ55" s="10">
        <v>3.931111</v>
      </c>
      <c r="CR55" s="10">
        <v>3.791169</v>
      </c>
      <c r="CS55" s="10">
        <v>3.9399190000000002</v>
      </c>
      <c r="CT55" s="10">
        <v>3.650433</v>
      </c>
      <c r="CU55" s="10">
        <v>3.5058790000000002</v>
      </c>
      <c r="CV55" s="10">
        <v>3.3662964832687159</v>
      </c>
      <c r="CW55" s="10">
        <v>3.3486125375268738</v>
      </c>
      <c r="CX55" s="19">
        <v>3.1673720517960691</v>
      </c>
      <c r="CY55" s="10">
        <v>3.5619536728105139</v>
      </c>
      <c r="CZ55" s="10">
        <v>3.6644702765259218</v>
      </c>
      <c r="DA55" s="10">
        <v>3.8043090969267279</v>
      </c>
      <c r="DB55" s="10">
        <v>3.948371208804069</v>
      </c>
      <c r="DC55" s="10">
        <v>3.6937533957809743</v>
      </c>
      <c r="DD55" s="10">
        <v>3.9655430574637496</v>
      </c>
      <c r="DE55" s="10">
        <v>3.9608848458425161</v>
      </c>
      <c r="DF55" s="10">
        <v>3.9216286936735401</v>
      </c>
      <c r="DG55" s="10">
        <v>4.0666712929643412</v>
      </c>
      <c r="DH55" s="10">
        <v>4.175523089309352</v>
      </c>
      <c r="DI55" s="10">
        <v>4.2262593897411493</v>
      </c>
      <c r="DJ55" s="19">
        <v>4.3467063659284877</v>
      </c>
      <c r="DK55" s="10">
        <v>4.6747238782055112</v>
      </c>
      <c r="DL55" s="10">
        <v>4.5882299847789687</v>
      </c>
      <c r="DM55" s="10">
        <v>4.3889453114545285</v>
      </c>
      <c r="DN55" s="10">
        <v>4.5235254213632059</v>
      </c>
      <c r="DO55" s="10">
        <v>4.5925538117172815</v>
      </c>
      <c r="DP55" s="10">
        <v>4.5372879151585499</v>
      </c>
      <c r="DQ55" s="10">
        <v>4.484875983711456</v>
      </c>
      <c r="DR55" s="10">
        <v>4.0936472727839401</v>
      </c>
      <c r="DS55" s="10">
        <v>3.550537102874296</v>
      </c>
      <c r="DT55" s="10">
        <v>3.8324631918696062</v>
      </c>
      <c r="DU55" s="10">
        <v>3.7937590653003284</v>
      </c>
      <c r="DV55" s="19">
        <v>3.8897444046854135</v>
      </c>
      <c r="DW55" s="10">
        <v>3.5366411399684772</v>
      </c>
      <c r="DX55" s="10">
        <v>3.4278175723954973</v>
      </c>
      <c r="DY55" s="10">
        <v>3.3533061644539286</v>
      </c>
      <c r="DZ55" s="10">
        <v>3.5515820008282128</v>
      </c>
      <c r="EA55" s="10">
        <v>3.4461380602068825</v>
      </c>
      <c r="EB55" s="10">
        <v>3.4173295052235986</v>
      </c>
      <c r="EC55" s="10">
        <v>3.7925547281573824</v>
      </c>
      <c r="ED55" s="10">
        <v>3.9202593948316489</v>
      </c>
      <c r="EE55" s="10">
        <v>4.1609600576657302</v>
      </c>
      <c r="EF55" s="10">
        <v>4.4652527411054521</v>
      </c>
      <c r="EG55" s="10">
        <v>4.1387329834489117</v>
      </c>
      <c r="EH55" s="19">
        <v>4.0965081663627112</v>
      </c>
      <c r="EI55" s="10">
        <v>4.1942598633403883</v>
      </c>
      <c r="EJ55" s="10">
        <v>4.5318537535086856</v>
      </c>
      <c r="EK55" s="10">
        <v>4.5140287706767701</v>
      </c>
      <c r="EL55" s="10">
        <v>4.4873085468853491</v>
      </c>
      <c r="EM55" s="10">
        <v>4.767837370084016</v>
      </c>
      <c r="EN55" s="10">
        <v>5.0175685463216491</v>
      </c>
      <c r="EO55" s="10">
        <v>5.4375605175184027</v>
      </c>
      <c r="EP55" s="10">
        <v>5.2124230507706537</v>
      </c>
      <c r="EQ55" s="10">
        <v>5.3729588931374472</v>
      </c>
      <c r="ER55" s="10">
        <v>5.5594364814953501</v>
      </c>
      <c r="ES55" s="10">
        <v>5.4690409137628571</v>
      </c>
      <c r="ET55" s="10">
        <v>5.6001922449445907</v>
      </c>
      <c r="EU55" s="18">
        <v>5.4273976358106157</v>
      </c>
      <c r="EV55" s="10">
        <v>5.1326248519729667</v>
      </c>
      <c r="EW55" s="10">
        <v>4.9699857030591321</v>
      </c>
      <c r="EX55" s="10">
        <v>4.7777995456460998</v>
      </c>
      <c r="EY55" s="10">
        <v>4.674959683006219</v>
      </c>
      <c r="EZ55" s="10">
        <v>5.1906759459068308</v>
      </c>
      <c r="FA55" s="10">
        <v>5.3374222577153851</v>
      </c>
      <c r="FB55" s="10">
        <v>5.7443280177043476</v>
      </c>
      <c r="FC55" s="10">
        <v>5.7291845538981034</v>
      </c>
      <c r="FD55" s="10">
        <v>5.9827938930986591</v>
      </c>
      <c r="FE55" s="10">
        <v>5.967121571516576</v>
      </c>
      <c r="FF55" s="19">
        <v>5.9310206811821642</v>
      </c>
      <c r="FG55" s="10">
        <v>6.0899214926032563</v>
      </c>
    </row>
    <row r="56" spans="1:163" x14ac:dyDescent="0.25">
      <c r="A56" s="11">
        <v>14</v>
      </c>
      <c r="B56" s="94">
        <v>4.7348379999999999</v>
      </c>
      <c r="C56" s="94">
        <v>4.4788579999999998</v>
      </c>
      <c r="D56" s="94">
        <v>4.5066540000000002</v>
      </c>
      <c r="E56" s="94">
        <v>4.9213290000000001</v>
      </c>
      <c r="F56" s="94">
        <v>4.4776740000000004</v>
      </c>
      <c r="G56" s="94">
        <v>4.8287449999999996</v>
      </c>
      <c r="H56" s="94">
        <v>4.7464190000000004</v>
      </c>
      <c r="I56" s="94">
        <v>5.3591879999999996</v>
      </c>
      <c r="J56" s="94">
        <v>5.0119930000000004</v>
      </c>
      <c r="K56" s="94">
        <v>4.198118</v>
      </c>
      <c r="L56" s="94">
        <v>3.685257</v>
      </c>
      <c r="M56" s="94">
        <v>4.2019070000000003</v>
      </c>
      <c r="N56" s="94">
        <v>3.928356</v>
      </c>
      <c r="O56" s="10">
        <v>3.9691239999999999</v>
      </c>
      <c r="P56" s="10">
        <v>3.221241</v>
      </c>
      <c r="Q56" s="10">
        <v>2.9844750000000002</v>
      </c>
      <c r="R56" s="19">
        <v>2.7973180000000002</v>
      </c>
      <c r="S56" s="10">
        <v>2.4266220000000001</v>
      </c>
      <c r="T56" s="10">
        <v>2.3461439999999998</v>
      </c>
      <c r="U56" s="10">
        <v>2.4158369999999998</v>
      </c>
      <c r="V56" s="10">
        <v>2.4382030000000001</v>
      </c>
      <c r="W56" s="10">
        <v>2.291344</v>
      </c>
      <c r="X56" s="10">
        <v>2.2310319999999999</v>
      </c>
      <c r="Y56" s="10">
        <v>2.396382</v>
      </c>
      <c r="Z56" s="10">
        <v>2.6656270000000002</v>
      </c>
      <c r="AA56" s="10">
        <v>2.712761</v>
      </c>
      <c r="AB56" s="10">
        <v>2.8541979999999998</v>
      </c>
      <c r="AC56" s="10">
        <v>2.5346199999999999</v>
      </c>
      <c r="AD56" s="19">
        <v>2.2263579999999998</v>
      </c>
      <c r="AE56" s="10">
        <v>1.9926219999999999</v>
      </c>
      <c r="AF56" s="10">
        <v>1.9376660000000001</v>
      </c>
      <c r="AG56" s="10">
        <v>2.1611769999999999</v>
      </c>
      <c r="AH56" s="10">
        <v>2.0179619999999998</v>
      </c>
      <c r="AI56" s="10">
        <v>2.0034239999999999</v>
      </c>
      <c r="AJ56" s="10">
        <v>1.665813</v>
      </c>
      <c r="AK56" s="10">
        <v>2.0477089999999998</v>
      </c>
      <c r="AL56" s="10">
        <v>2.1259800000000002</v>
      </c>
      <c r="AM56" s="10">
        <v>2.255919</v>
      </c>
      <c r="AN56" s="10">
        <v>2.809561</v>
      </c>
      <c r="AO56" s="10">
        <v>2.306692</v>
      </c>
      <c r="AP56" s="10">
        <v>2.482856</v>
      </c>
      <c r="AQ56" s="18">
        <v>2.8096009999999998</v>
      </c>
      <c r="AR56" s="10">
        <v>2.7148319999999999</v>
      </c>
      <c r="AS56" s="10">
        <v>2.6744620000000001</v>
      </c>
      <c r="AT56" s="10">
        <v>2.7018740000000001</v>
      </c>
      <c r="AU56" s="10">
        <v>2.5515080000000001</v>
      </c>
      <c r="AV56" s="10">
        <v>2.9911560000000001</v>
      </c>
      <c r="AW56" s="10">
        <v>3.0822880000000001</v>
      </c>
      <c r="AX56" s="10">
        <v>3.2995209999999999</v>
      </c>
      <c r="AY56" s="10">
        <v>3.5557379999999998</v>
      </c>
      <c r="AZ56" s="10">
        <v>3.4658319999999998</v>
      </c>
      <c r="BA56" s="10">
        <v>3.7847529999999998</v>
      </c>
      <c r="BB56" s="10">
        <v>3.7388509999999999</v>
      </c>
      <c r="BC56" s="18">
        <v>3.9522059999999999</v>
      </c>
      <c r="BD56" s="10">
        <v>4.1911040000000002</v>
      </c>
      <c r="BE56" s="10">
        <v>4.1823600000000001</v>
      </c>
      <c r="BF56" s="10">
        <v>3.9375249999999999</v>
      </c>
      <c r="BG56" s="10">
        <v>3.8263769999999999</v>
      </c>
      <c r="BH56" s="10">
        <v>3.8457249999999998</v>
      </c>
      <c r="BI56" s="10">
        <v>3.9045719999999999</v>
      </c>
      <c r="BJ56" s="10">
        <v>3.7822040000000001</v>
      </c>
      <c r="BK56" s="10">
        <v>3.8275670000000002</v>
      </c>
      <c r="BL56" s="10">
        <v>3.7050350000000001</v>
      </c>
      <c r="BM56" s="10">
        <v>3.7276009999999999</v>
      </c>
      <c r="BN56" s="10">
        <v>3.4865910000000002</v>
      </c>
      <c r="BO56" s="18">
        <v>3.2401390000000001</v>
      </c>
      <c r="BP56" s="10">
        <v>3.3714979999999999</v>
      </c>
      <c r="BQ56" s="10">
        <v>3.3481209999999999</v>
      </c>
      <c r="BR56" s="10">
        <v>3.3817200000000001</v>
      </c>
      <c r="BS56" s="10">
        <v>3.2872979999999998</v>
      </c>
      <c r="BT56" s="10">
        <v>3.4023850000000002</v>
      </c>
      <c r="BU56" s="10">
        <v>3.4271660000000002</v>
      </c>
      <c r="BV56" s="10">
        <v>3.4179469999999998</v>
      </c>
      <c r="BW56" s="10">
        <v>3.523482</v>
      </c>
      <c r="BX56" s="10">
        <v>3.6443409999999998</v>
      </c>
      <c r="BY56" s="10">
        <v>3.5397159999999999</v>
      </c>
      <c r="BZ56" s="10">
        <v>3.6954539999999998</v>
      </c>
      <c r="CA56" s="18">
        <v>3.6766019999999999</v>
      </c>
      <c r="CB56" s="10">
        <v>3.5637650000000001</v>
      </c>
      <c r="CC56" s="10">
        <v>3.1678069999999998</v>
      </c>
      <c r="CD56" s="10">
        <v>2.970996</v>
      </c>
      <c r="CE56" s="10">
        <v>2.851089</v>
      </c>
      <c r="CF56" s="10">
        <v>2.8192919999999999</v>
      </c>
      <c r="CG56" s="10">
        <v>2.9628939999999999</v>
      </c>
      <c r="CH56" s="10">
        <v>3.2767149999999998</v>
      </c>
      <c r="CI56" s="10">
        <v>3.2454040000000002</v>
      </c>
      <c r="CJ56" s="10">
        <v>3.339089</v>
      </c>
      <c r="CK56" s="10">
        <v>3.6263260000000002</v>
      </c>
      <c r="CL56" s="10">
        <v>3.7867959999999998</v>
      </c>
      <c r="CM56" s="18">
        <v>3.8522439999999998</v>
      </c>
      <c r="CN56" s="10">
        <v>3.8215539999999999</v>
      </c>
      <c r="CO56" s="10">
        <v>3.821202</v>
      </c>
      <c r="CP56" s="10">
        <v>3.8496600000000001</v>
      </c>
      <c r="CQ56" s="10">
        <v>3.9809459999999999</v>
      </c>
      <c r="CR56" s="10">
        <v>3.843763</v>
      </c>
      <c r="CS56" s="10">
        <v>3.9901650000000002</v>
      </c>
      <c r="CT56" s="10">
        <v>3.7088860000000001</v>
      </c>
      <c r="CU56" s="10">
        <v>3.5586790000000001</v>
      </c>
      <c r="CV56" s="10">
        <v>3.4170930872142291</v>
      </c>
      <c r="CW56" s="10">
        <v>3.3978536375252943</v>
      </c>
      <c r="CX56" s="19">
        <v>3.2132632633217639</v>
      </c>
      <c r="CY56" s="10">
        <v>3.6062385242500383</v>
      </c>
      <c r="CZ56" s="10">
        <v>3.7129623590505645</v>
      </c>
      <c r="DA56" s="10">
        <v>3.8531380461764186</v>
      </c>
      <c r="DB56" s="10">
        <v>3.9918965606957624</v>
      </c>
      <c r="DC56" s="10">
        <v>3.7382239054575717</v>
      </c>
      <c r="DD56" s="10">
        <v>4.0135420773159014</v>
      </c>
      <c r="DE56" s="10">
        <v>4.0072883333776899</v>
      </c>
      <c r="DF56" s="10">
        <v>3.9767927222020383</v>
      </c>
      <c r="DG56" s="10">
        <v>4.1206563650103778</v>
      </c>
      <c r="DH56" s="10">
        <v>4.2322170369383461</v>
      </c>
      <c r="DI56" s="10">
        <v>4.2870688482694153</v>
      </c>
      <c r="DJ56" s="19">
        <v>4.4043937811230727</v>
      </c>
      <c r="DK56" s="10">
        <v>4.7325295283634938</v>
      </c>
      <c r="DL56" s="10">
        <v>4.657959493638808</v>
      </c>
      <c r="DM56" s="10">
        <v>4.4629636719725418</v>
      </c>
      <c r="DN56" s="10">
        <v>4.5896870318652416</v>
      </c>
      <c r="DO56" s="10">
        <v>4.6514670956688153</v>
      </c>
      <c r="DP56" s="10">
        <v>4.5960179908774546</v>
      </c>
      <c r="DQ56" s="10">
        <v>4.5451131978737624</v>
      </c>
      <c r="DR56" s="10">
        <v>4.1653095597836476</v>
      </c>
      <c r="DS56" s="10">
        <v>3.6284325355708358</v>
      </c>
      <c r="DT56" s="10">
        <v>3.9084069905708896</v>
      </c>
      <c r="DU56" s="10">
        <v>3.8732878389425407</v>
      </c>
      <c r="DV56" s="19">
        <v>3.9623286991298912</v>
      </c>
      <c r="DW56" s="10">
        <v>3.6044877964224398</v>
      </c>
      <c r="DX56" s="10">
        <v>3.4830544679272712</v>
      </c>
      <c r="DY56" s="10">
        <v>3.4133338766402233</v>
      </c>
      <c r="DZ56" s="10">
        <v>3.6050334310974819</v>
      </c>
      <c r="EA56" s="10">
        <v>3.4899272087318689</v>
      </c>
      <c r="EB56" s="10">
        <v>3.4591526832877362</v>
      </c>
      <c r="EC56" s="10">
        <v>3.8323708842660009</v>
      </c>
      <c r="ED56" s="10">
        <v>3.9476905999156209</v>
      </c>
      <c r="EE56" s="10">
        <v>4.1999375833118968</v>
      </c>
      <c r="EF56" s="10">
        <v>4.4956268217207995</v>
      </c>
      <c r="EG56" s="10">
        <v>4.177482537515198</v>
      </c>
      <c r="EH56" s="19">
        <v>4.1389217230627606</v>
      </c>
      <c r="EI56" s="10">
        <v>4.2289849131876611</v>
      </c>
      <c r="EJ56" s="10">
        <v>4.5581987570677995</v>
      </c>
      <c r="EK56" s="10">
        <v>4.5561432417362768</v>
      </c>
      <c r="EL56" s="10">
        <v>4.5339540398562805</v>
      </c>
      <c r="EM56" s="10">
        <v>4.8271824073693459</v>
      </c>
      <c r="EN56" s="10">
        <v>5.0803149097126132</v>
      </c>
      <c r="EO56" s="10">
        <v>5.4970556860320041</v>
      </c>
      <c r="EP56" s="10">
        <v>5.2645943570777121</v>
      </c>
      <c r="EQ56" s="10">
        <v>5.4250335249007131</v>
      </c>
      <c r="ER56" s="10">
        <v>5.6117817477052245</v>
      </c>
      <c r="ES56" s="10">
        <v>5.5177187114098913</v>
      </c>
      <c r="ET56" s="10">
        <v>5.664617888571799</v>
      </c>
      <c r="EU56" s="18">
        <v>5.4833731366473515</v>
      </c>
      <c r="EV56" s="10">
        <v>5.2021876079085372</v>
      </c>
      <c r="EW56" s="10">
        <v>5.0514165515338938</v>
      </c>
      <c r="EX56" s="10">
        <v>4.8282636503161891</v>
      </c>
      <c r="EY56" s="10">
        <v>4.7143777316681623</v>
      </c>
      <c r="EZ56" s="10">
        <v>5.238317493112854</v>
      </c>
      <c r="FA56" s="10">
        <v>5.3736010875256035</v>
      </c>
      <c r="FB56" s="10">
        <v>5.7743809623755915</v>
      </c>
      <c r="FC56" s="10">
        <v>5.7685047031207137</v>
      </c>
      <c r="FD56" s="10">
        <v>6.035282418246779</v>
      </c>
      <c r="FE56" s="10">
        <v>6.010942341373382</v>
      </c>
      <c r="FF56" s="19">
        <v>5.9724295701476748</v>
      </c>
      <c r="FG56" s="10">
        <v>6.1383245942992604</v>
      </c>
    </row>
    <row r="57" spans="1:163" x14ac:dyDescent="0.25">
      <c r="A57" s="11">
        <v>14.5</v>
      </c>
      <c r="B57" s="94">
        <v>4.7831939999999999</v>
      </c>
      <c r="C57" s="94">
        <v>4.5233949999999998</v>
      </c>
      <c r="D57" s="94">
        <v>4.5516009999999998</v>
      </c>
      <c r="E57" s="94">
        <v>4.9565320000000002</v>
      </c>
      <c r="F57" s="94">
        <v>4.51288</v>
      </c>
      <c r="G57" s="94">
        <v>4.8663540000000003</v>
      </c>
      <c r="H57" s="94">
        <v>4.7859429999999996</v>
      </c>
      <c r="I57" s="94">
        <v>5.4074559999999998</v>
      </c>
      <c r="J57" s="94">
        <v>5.0538569999999998</v>
      </c>
      <c r="K57" s="94">
        <v>4.2418529999999999</v>
      </c>
      <c r="L57" s="94">
        <v>3.7376290000000001</v>
      </c>
      <c r="M57" s="94">
        <v>4.2432420000000004</v>
      </c>
      <c r="N57" s="94">
        <v>3.9723459999999999</v>
      </c>
      <c r="O57" s="10">
        <v>4.0090469999999998</v>
      </c>
      <c r="P57" s="10">
        <v>3.260958</v>
      </c>
      <c r="Q57" s="10">
        <v>3.028054</v>
      </c>
      <c r="R57" s="19">
        <v>2.8402669999999999</v>
      </c>
      <c r="S57" s="10">
        <v>2.4726059999999999</v>
      </c>
      <c r="T57" s="10">
        <v>2.3897149999999998</v>
      </c>
      <c r="U57" s="10">
        <v>2.4576899999999999</v>
      </c>
      <c r="V57" s="10">
        <v>2.486278</v>
      </c>
      <c r="W57" s="10">
        <v>2.336954</v>
      </c>
      <c r="X57" s="10">
        <v>2.280249</v>
      </c>
      <c r="Y57" s="10">
        <v>2.4434100000000001</v>
      </c>
      <c r="Z57" s="10">
        <v>2.7166589999999999</v>
      </c>
      <c r="AA57" s="10">
        <v>2.7594129999999999</v>
      </c>
      <c r="AB57" s="10">
        <v>2.902828</v>
      </c>
      <c r="AC57" s="10">
        <v>2.5886840000000002</v>
      </c>
      <c r="AD57" s="19">
        <v>2.276551</v>
      </c>
      <c r="AE57" s="10">
        <v>2.0408930000000001</v>
      </c>
      <c r="AF57" s="10">
        <v>1.989072</v>
      </c>
      <c r="AG57" s="10">
        <v>2.2182620000000002</v>
      </c>
      <c r="AH57" s="10">
        <v>2.0745529999999999</v>
      </c>
      <c r="AI57" s="10">
        <v>2.063313</v>
      </c>
      <c r="AJ57" s="10">
        <v>1.715635</v>
      </c>
      <c r="AK57" s="10">
        <v>2.1009890000000002</v>
      </c>
      <c r="AL57" s="10">
        <v>2.181098</v>
      </c>
      <c r="AM57" s="10">
        <v>2.3008709999999999</v>
      </c>
      <c r="AN57" s="10">
        <v>2.835026</v>
      </c>
      <c r="AO57" s="10">
        <v>2.3449179999999998</v>
      </c>
      <c r="AP57" s="10">
        <v>2.5208279999999998</v>
      </c>
      <c r="AQ57" s="18">
        <v>2.847486</v>
      </c>
      <c r="AR57" s="10">
        <v>2.7520880000000001</v>
      </c>
      <c r="AS57" s="10">
        <v>2.7138339999999999</v>
      </c>
      <c r="AT57" s="10">
        <v>2.7372139999999998</v>
      </c>
      <c r="AU57" s="10">
        <v>2.5903670000000001</v>
      </c>
      <c r="AV57" s="10">
        <v>3.0290919999999999</v>
      </c>
      <c r="AW57" s="10">
        <v>3.119173</v>
      </c>
      <c r="AX57" s="10">
        <v>3.3339219999999998</v>
      </c>
      <c r="AY57" s="10">
        <v>3.5889720000000001</v>
      </c>
      <c r="AZ57" s="10">
        <v>3.498256</v>
      </c>
      <c r="BA57" s="10">
        <v>3.8121209999999999</v>
      </c>
      <c r="BB57" s="10">
        <v>3.7647759999999999</v>
      </c>
      <c r="BC57" s="18">
        <v>3.9737770000000001</v>
      </c>
      <c r="BD57" s="10">
        <v>4.2146670000000004</v>
      </c>
      <c r="BE57" s="10">
        <v>4.204243</v>
      </c>
      <c r="BF57" s="10">
        <v>3.9633660000000002</v>
      </c>
      <c r="BG57" s="10">
        <v>3.8480409999999998</v>
      </c>
      <c r="BH57" s="10">
        <v>3.8644470000000002</v>
      </c>
      <c r="BI57" s="10">
        <v>3.9215599999999999</v>
      </c>
      <c r="BJ57" s="10">
        <v>3.8003110000000002</v>
      </c>
      <c r="BK57" s="10">
        <v>3.8395739999999998</v>
      </c>
      <c r="BL57" s="10">
        <v>3.7250350000000001</v>
      </c>
      <c r="BM57" s="10">
        <v>3.7486269999999999</v>
      </c>
      <c r="BN57" s="10">
        <v>3.504845</v>
      </c>
      <c r="BO57" s="18">
        <v>3.267471</v>
      </c>
      <c r="BP57" s="10">
        <v>3.4034800000000001</v>
      </c>
      <c r="BQ57" s="10">
        <v>3.3835470000000001</v>
      </c>
      <c r="BR57" s="10">
        <v>3.4194930000000001</v>
      </c>
      <c r="BS57" s="10">
        <v>3.3258399999999999</v>
      </c>
      <c r="BT57" s="10">
        <v>3.4400559999999998</v>
      </c>
      <c r="BU57" s="10">
        <v>3.4601489999999999</v>
      </c>
      <c r="BV57" s="10">
        <v>3.4622289999999998</v>
      </c>
      <c r="BW57" s="10">
        <v>3.568918</v>
      </c>
      <c r="BX57" s="10">
        <v>3.6857899999999999</v>
      </c>
      <c r="BY57" s="10">
        <v>3.5825640000000001</v>
      </c>
      <c r="BZ57" s="10">
        <v>3.7339609999999999</v>
      </c>
      <c r="CA57" s="18">
        <v>3.7133280000000002</v>
      </c>
      <c r="CB57" s="10">
        <v>3.6227149999999999</v>
      </c>
      <c r="CC57" s="10">
        <v>3.2331989999999999</v>
      </c>
      <c r="CD57" s="10">
        <v>3.028775</v>
      </c>
      <c r="CE57" s="10">
        <v>2.912207</v>
      </c>
      <c r="CF57" s="10">
        <v>2.8671980000000001</v>
      </c>
      <c r="CG57" s="10">
        <v>3.0115259999999999</v>
      </c>
      <c r="CH57" s="10">
        <v>3.3221029999999998</v>
      </c>
      <c r="CI57" s="10">
        <v>3.295261</v>
      </c>
      <c r="CJ57" s="10">
        <v>3.3814359999999999</v>
      </c>
      <c r="CK57" s="10">
        <v>3.6797789999999999</v>
      </c>
      <c r="CL57" s="10">
        <v>3.8367079999999998</v>
      </c>
      <c r="CM57" s="18">
        <v>3.9028670000000001</v>
      </c>
      <c r="CN57" s="10">
        <v>3.8739379999999999</v>
      </c>
      <c r="CO57" s="10">
        <v>3.8720319999999999</v>
      </c>
      <c r="CP57" s="10">
        <v>3.898622</v>
      </c>
      <c r="CQ57" s="10">
        <v>4.0287540000000002</v>
      </c>
      <c r="CR57" s="10">
        <v>3.8953509999999998</v>
      </c>
      <c r="CS57" s="10">
        <v>4.0404220000000004</v>
      </c>
      <c r="CT57" s="10">
        <v>3.7653180000000002</v>
      </c>
      <c r="CU57" s="10">
        <v>3.6084390000000002</v>
      </c>
      <c r="CV57" s="10">
        <v>3.4648506167116011</v>
      </c>
      <c r="CW57" s="10">
        <v>3.4460893783399893</v>
      </c>
      <c r="CX57" s="19">
        <v>3.2571323589751344</v>
      </c>
      <c r="CY57" s="10">
        <v>3.6495147555859697</v>
      </c>
      <c r="CZ57" s="10">
        <v>3.7594285232747104</v>
      </c>
      <c r="DA57" s="10">
        <v>3.8979012243566258</v>
      </c>
      <c r="DB57" s="10">
        <v>4.0242115720357852</v>
      </c>
      <c r="DC57" s="10">
        <v>3.7776103216679902</v>
      </c>
      <c r="DD57" s="10">
        <v>4.0533914896132783</v>
      </c>
      <c r="DE57" s="10">
        <v>4.0486019014959185</v>
      </c>
      <c r="DF57" s="10">
        <v>4.0227919447337834</v>
      </c>
      <c r="DG57" s="10">
        <v>4.1746554359299193</v>
      </c>
      <c r="DH57" s="10">
        <v>4.288926407237148</v>
      </c>
      <c r="DI57" s="10">
        <v>4.3468745351900928</v>
      </c>
      <c r="DJ57" s="19">
        <v>4.4580089099353071</v>
      </c>
      <c r="DK57" s="10">
        <v>4.7790910505130402</v>
      </c>
      <c r="DL57" s="10">
        <v>4.7205488026624165</v>
      </c>
      <c r="DM57" s="10">
        <v>4.5329185713898656</v>
      </c>
      <c r="DN57" s="10">
        <v>4.6568925923427429</v>
      </c>
      <c r="DO57" s="10">
        <v>4.7063038829020742</v>
      </c>
      <c r="DP57" s="10">
        <v>4.648626594851657</v>
      </c>
      <c r="DQ57" s="10">
        <v>4.6002539951158328</v>
      </c>
      <c r="DR57" s="10">
        <v>4.2318917423454394</v>
      </c>
      <c r="DS57" s="10">
        <v>3.7022838427677618</v>
      </c>
      <c r="DT57" s="10">
        <v>3.9802996827985826</v>
      </c>
      <c r="DU57" s="10">
        <v>3.9487688183942993</v>
      </c>
      <c r="DV57" s="19">
        <v>4.0288185797057396</v>
      </c>
      <c r="DW57" s="10">
        <v>3.6682839303287418</v>
      </c>
      <c r="DX57" s="10">
        <v>3.5342359985154559</v>
      </c>
      <c r="DY57" s="10">
        <v>3.4693101812299565</v>
      </c>
      <c r="DZ57" s="10">
        <v>3.6523899740651178</v>
      </c>
      <c r="EA57" s="10">
        <v>3.5286381096715003</v>
      </c>
      <c r="EB57" s="10">
        <v>3.4948802805228718</v>
      </c>
      <c r="EC57" s="10">
        <v>3.8670988529396988</v>
      </c>
      <c r="ED57" s="10">
        <v>3.9700270777578872</v>
      </c>
      <c r="EE57" s="10">
        <v>4.2327966425164787</v>
      </c>
      <c r="EF57" s="10">
        <v>4.5198711298242378</v>
      </c>
      <c r="EG57" s="10">
        <v>4.2101142081923948</v>
      </c>
      <c r="EH57" s="19">
        <v>4.1772611880809496</v>
      </c>
      <c r="EI57" s="10">
        <v>4.2586103307330481</v>
      </c>
      <c r="EJ57" s="10">
        <v>4.5794338132306045</v>
      </c>
      <c r="EK57" s="10">
        <v>4.5931525940203999</v>
      </c>
      <c r="EL57" s="10">
        <v>4.5744741526135613</v>
      </c>
      <c r="EM57" s="10">
        <v>4.8824477224164387</v>
      </c>
      <c r="EN57" s="10">
        <v>5.1379531100042231</v>
      </c>
      <c r="EO57" s="10">
        <v>5.5504032819017723</v>
      </c>
      <c r="EP57" s="10">
        <v>5.3106212473751579</v>
      </c>
      <c r="EQ57" s="10">
        <v>5.4709589876575482</v>
      </c>
      <c r="ER57" s="10">
        <v>5.6579724954579413</v>
      </c>
      <c r="ES57" s="10">
        <v>5.5602430988752172</v>
      </c>
      <c r="ET57" s="10">
        <v>5.7228937906132815</v>
      </c>
      <c r="EU57" s="18">
        <v>5.5331996421455365</v>
      </c>
      <c r="EV57" s="10">
        <v>5.2676693285613752</v>
      </c>
      <c r="EW57" s="10">
        <v>5.1287776398836638</v>
      </c>
      <c r="EX57" s="10">
        <v>4.8736194509826136</v>
      </c>
      <c r="EY57" s="10">
        <v>4.7497092686563214</v>
      </c>
      <c r="EZ57" s="10">
        <v>5.279813379355125</v>
      </c>
      <c r="FA57" s="10">
        <v>5.4046527282923806</v>
      </c>
      <c r="FB57" s="10">
        <v>5.7992951753039534</v>
      </c>
      <c r="FC57" s="10">
        <v>5.8016604764191682</v>
      </c>
      <c r="FD57" s="10">
        <v>6.0816040923294956</v>
      </c>
      <c r="FE57" s="10">
        <v>6.0475634896587582</v>
      </c>
      <c r="FF57" s="19">
        <v>6.0066392616906716</v>
      </c>
      <c r="FG57" s="10">
        <v>6.1795255713480879</v>
      </c>
    </row>
    <row r="58" spans="1:163" x14ac:dyDescent="0.25">
      <c r="A58" s="11">
        <v>15</v>
      </c>
      <c r="B58" s="94">
        <v>4.8364750000000001</v>
      </c>
      <c r="C58" s="94">
        <v>4.5728499999999999</v>
      </c>
      <c r="D58" s="94">
        <v>4.6013659999999996</v>
      </c>
      <c r="E58" s="94">
        <v>4.9944050000000004</v>
      </c>
      <c r="F58" s="94">
        <v>4.5514659999999996</v>
      </c>
      <c r="G58" s="94">
        <v>4.9075550000000003</v>
      </c>
      <c r="H58" s="94">
        <v>4.8299799999999999</v>
      </c>
      <c r="I58" s="94">
        <v>5.4579950000000004</v>
      </c>
      <c r="J58" s="94">
        <v>5.1018809999999997</v>
      </c>
      <c r="K58" s="94">
        <v>4.2929500000000003</v>
      </c>
      <c r="L58" s="94">
        <v>3.8003040000000001</v>
      </c>
      <c r="M58" s="94">
        <v>4.2908150000000003</v>
      </c>
      <c r="N58" s="94">
        <v>4.0228739999999998</v>
      </c>
      <c r="O58" s="10">
        <v>4.0563219999999998</v>
      </c>
      <c r="P58" s="10">
        <v>3.3072889999999999</v>
      </c>
      <c r="Q58" s="10">
        <v>3.0766170000000002</v>
      </c>
      <c r="R58" s="19">
        <v>2.8874849999999999</v>
      </c>
      <c r="S58" s="10">
        <v>2.522548</v>
      </c>
      <c r="T58" s="10">
        <v>2.4381529999999998</v>
      </c>
      <c r="U58" s="10">
        <v>2.5024869999999999</v>
      </c>
      <c r="V58" s="10">
        <v>2.5361859999999998</v>
      </c>
      <c r="W58" s="10">
        <v>2.385408</v>
      </c>
      <c r="X58" s="10">
        <v>2.3315009999999998</v>
      </c>
      <c r="Y58" s="10">
        <v>2.492372</v>
      </c>
      <c r="Z58" s="10">
        <v>2.7678050000000001</v>
      </c>
      <c r="AA58" s="10">
        <v>2.8052640000000002</v>
      </c>
      <c r="AB58" s="10">
        <v>2.9510640000000001</v>
      </c>
      <c r="AC58" s="10">
        <v>2.6422560000000002</v>
      </c>
      <c r="AD58" s="19">
        <v>2.3271609999999998</v>
      </c>
      <c r="AE58" s="10">
        <v>2.0902880000000001</v>
      </c>
      <c r="AF58" s="10">
        <v>2.041401</v>
      </c>
      <c r="AG58" s="10">
        <v>2.2755649999999998</v>
      </c>
      <c r="AH58" s="10">
        <v>2.1318679999999999</v>
      </c>
      <c r="AI58" s="10">
        <v>2.1239270000000001</v>
      </c>
      <c r="AJ58" s="10">
        <v>1.768092</v>
      </c>
      <c r="AK58" s="10">
        <v>2.1567080000000001</v>
      </c>
      <c r="AL58" s="10">
        <v>2.238051</v>
      </c>
      <c r="AM58" s="10">
        <v>2.347248</v>
      </c>
      <c r="AN58" s="10">
        <v>2.8644500000000002</v>
      </c>
      <c r="AO58" s="10">
        <v>2.3823409999999998</v>
      </c>
      <c r="AP58" s="10">
        <v>2.5583</v>
      </c>
      <c r="AQ58" s="18">
        <v>2.885885</v>
      </c>
      <c r="AR58" s="10">
        <v>2.7904650000000002</v>
      </c>
      <c r="AS58" s="10">
        <v>2.754127</v>
      </c>
      <c r="AT58" s="10">
        <v>2.7735729999999998</v>
      </c>
      <c r="AU58" s="10">
        <v>2.6295380000000002</v>
      </c>
      <c r="AV58" s="10">
        <v>3.0667309999999999</v>
      </c>
      <c r="AW58" s="10">
        <v>3.1556579999999999</v>
      </c>
      <c r="AX58" s="10">
        <v>3.3680240000000001</v>
      </c>
      <c r="AY58" s="10">
        <v>3.6213980000000001</v>
      </c>
      <c r="AZ58" s="10">
        <v>3.5305840000000002</v>
      </c>
      <c r="BA58" s="10">
        <v>3.8405109999999998</v>
      </c>
      <c r="BB58" s="10">
        <v>3.79203</v>
      </c>
      <c r="BC58" s="18">
        <v>3.9965739999999998</v>
      </c>
      <c r="BD58" s="10">
        <v>4.2386400000000002</v>
      </c>
      <c r="BE58" s="10">
        <v>4.2285779999999997</v>
      </c>
      <c r="BF58" s="10">
        <v>3.9900259999999999</v>
      </c>
      <c r="BG58" s="10">
        <v>3.8710330000000002</v>
      </c>
      <c r="BH58" s="10">
        <v>3.8881640000000002</v>
      </c>
      <c r="BI58" s="10">
        <v>3.9419140000000001</v>
      </c>
      <c r="BJ58" s="10">
        <v>3.8198460000000001</v>
      </c>
      <c r="BK58" s="10">
        <v>3.855658</v>
      </c>
      <c r="BL58" s="10">
        <v>3.745241</v>
      </c>
      <c r="BM58" s="10">
        <v>3.7707769999999998</v>
      </c>
      <c r="BN58" s="10">
        <v>3.5251350000000001</v>
      </c>
      <c r="BO58" s="18">
        <v>3.294807</v>
      </c>
      <c r="BP58" s="10">
        <v>3.4364840000000001</v>
      </c>
      <c r="BQ58" s="10">
        <v>3.4189780000000001</v>
      </c>
      <c r="BR58" s="10">
        <v>3.4562560000000002</v>
      </c>
      <c r="BS58" s="10">
        <v>3.366422</v>
      </c>
      <c r="BT58" s="10">
        <v>3.479768</v>
      </c>
      <c r="BU58" s="10">
        <v>3.4951720000000002</v>
      </c>
      <c r="BV58" s="10">
        <v>3.5075370000000001</v>
      </c>
      <c r="BW58" s="10">
        <v>3.6174179999999998</v>
      </c>
      <c r="BX58" s="10">
        <v>3.730302</v>
      </c>
      <c r="BY58" s="10">
        <v>3.627456</v>
      </c>
      <c r="BZ58" s="10">
        <v>3.7745129999999998</v>
      </c>
      <c r="CA58" s="18">
        <v>3.7510789999999998</v>
      </c>
      <c r="CB58" s="10">
        <v>3.6847370000000002</v>
      </c>
      <c r="CC58" s="10">
        <v>3.2996270000000001</v>
      </c>
      <c r="CD58" s="10">
        <v>3.0875849999999998</v>
      </c>
      <c r="CE58" s="10">
        <v>2.9723280000000001</v>
      </c>
      <c r="CF58" s="10">
        <v>2.9161280000000001</v>
      </c>
      <c r="CG58" s="10">
        <v>3.0601690000000001</v>
      </c>
      <c r="CH58" s="10">
        <v>3.367502</v>
      </c>
      <c r="CI58" s="10">
        <v>3.345129</v>
      </c>
      <c r="CJ58" s="10">
        <v>3.4248090000000002</v>
      </c>
      <c r="CK58" s="10">
        <v>3.732227</v>
      </c>
      <c r="CL58" s="10">
        <v>3.8866320000000001</v>
      </c>
      <c r="CM58" s="18">
        <v>3.9535019999999998</v>
      </c>
      <c r="CN58" s="10">
        <v>3.925316</v>
      </c>
      <c r="CO58" s="10">
        <v>3.9218540000000002</v>
      </c>
      <c r="CP58" s="10">
        <v>3.9465759999999999</v>
      </c>
      <c r="CQ58" s="10">
        <v>4.0745319999999996</v>
      </c>
      <c r="CR58" s="10">
        <v>3.946952</v>
      </c>
      <c r="CS58" s="10">
        <v>4.0886519999999997</v>
      </c>
      <c r="CT58" s="10">
        <v>3.8207460000000002</v>
      </c>
      <c r="CU58" s="10">
        <v>3.6561750000000002</v>
      </c>
      <c r="CV58" s="10">
        <v>3.511601761749894</v>
      </c>
      <c r="CW58" s="10">
        <v>3.4912844251818287</v>
      </c>
      <c r="CX58" s="19">
        <v>3.2979616849208471</v>
      </c>
      <c r="CY58" s="10">
        <v>3.6907634400219269</v>
      </c>
      <c r="CZ58" s="10">
        <v>3.8028485612169316</v>
      </c>
      <c r="DA58" s="10">
        <v>3.9416545271564463</v>
      </c>
      <c r="DB58" s="10">
        <v>4.049391158729243</v>
      </c>
      <c r="DC58" s="10">
        <v>3.813947517012295</v>
      </c>
      <c r="DD58" s="10">
        <v>4.0891675299977503</v>
      </c>
      <c r="DE58" s="10">
        <v>4.086862961648019</v>
      </c>
      <c r="DF58" s="10">
        <v>4.0606403706328287</v>
      </c>
      <c r="DG58" s="10">
        <v>4.2276475837961236</v>
      </c>
      <c r="DH58" s="10">
        <v>4.3466726998971028</v>
      </c>
      <c r="DI58" s="10">
        <v>4.4056755721761709</v>
      </c>
      <c r="DJ58" s="19">
        <v>4.5075486044467539</v>
      </c>
      <c r="DK58" s="10">
        <v>4.817472328056982</v>
      </c>
      <c r="DL58" s="10">
        <v>4.7770150927860078</v>
      </c>
      <c r="DM58" s="10">
        <v>4.599828641815118</v>
      </c>
      <c r="DN58" s="10">
        <v>4.7241197378204536</v>
      </c>
      <c r="DO58" s="10">
        <v>4.7570609575824374</v>
      </c>
      <c r="DP58" s="10">
        <v>4.6961323068617222</v>
      </c>
      <c r="DQ58" s="10">
        <v>4.6513173210715353</v>
      </c>
      <c r="DR58" s="10">
        <v>4.2944101722951267</v>
      </c>
      <c r="DS58" s="10">
        <v>3.7720866724276547</v>
      </c>
      <c r="DT58" s="10">
        <v>4.047117000238809</v>
      </c>
      <c r="DU58" s="10">
        <v>4.019177660418749</v>
      </c>
      <c r="DV58" s="19">
        <v>4.0902284220937446</v>
      </c>
      <c r="DW58" s="10">
        <v>3.7270073146067562</v>
      </c>
      <c r="DX58" s="10">
        <v>3.5803413989867749</v>
      </c>
      <c r="DY58" s="10">
        <v>3.5222492323251586</v>
      </c>
      <c r="DZ58" s="10">
        <v>3.6946657462067156</v>
      </c>
      <c r="EA58" s="10">
        <v>3.5643032303114275</v>
      </c>
      <c r="EB58" s="10">
        <v>3.5265440858222918</v>
      </c>
      <c r="EC58" s="10">
        <v>3.8987746832812142</v>
      </c>
      <c r="ED58" s="10">
        <v>3.9893066782756614</v>
      </c>
      <c r="EE58" s="10">
        <v>4.2615764995683536</v>
      </c>
      <c r="EF58" s="10">
        <v>4.5379835310046746</v>
      </c>
      <c r="EG58" s="10">
        <v>4.2386670551285199</v>
      </c>
      <c r="EH58" s="19">
        <v>4.2105034694741361</v>
      </c>
      <c r="EI58" s="10">
        <v>4.2841551334049432</v>
      </c>
      <c r="EJ58" s="10">
        <v>4.596580086743729</v>
      </c>
      <c r="EK58" s="10">
        <v>4.6240312518267324</v>
      </c>
      <c r="EL58" s="10">
        <v>4.6109108981640778</v>
      </c>
      <c r="EM58" s="10">
        <v>4.9315813446335399</v>
      </c>
      <c r="EN58" s="10">
        <v>5.1915045573003304</v>
      </c>
      <c r="EO58" s="10">
        <v>5.5965710267745328</v>
      </c>
      <c r="EP58" s="10">
        <v>5.3515260910151463</v>
      </c>
      <c r="EQ58" s="10">
        <v>5.5107312563059896</v>
      </c>
      <c r="ER58" s="10">
        <v>5.6980046799834261</v>
      </c>
      <c r="ES58" s="10">
        <v>5.5976379553618116</v>
      </c>
      <c r="ET58" s="10">
        <v>5.7750148494638331</v>
      </c>
      <c r="EU58" s="18">
        <v>5.5768727865471712</v>
      </c>
      <c r="EV58" s="10">
        <v>5.3259873079993802</v>
      </c>
      <c r="EW58" s="10">
        <v>5.2020644402490657</v>
      </c>
      <c r="EX58" s="10">
        <v>4.9159121849576159</v>
      </c>
      <c r="EY58" s="10">
        <v>4.7819758506976395</v>
      </c>
      <c r="EZ58" s="10">
        <v>5.3172124379910368</v>
      </c>
      <c r="FA58" s="10">
        <v>5.4305749114679447</v>
      </c>
      <c r="FB58" s="10">
        <v>5.8200975262094667</v>
      </c>
      <c r="FC58" s="10">
        <v>5.8286489725146051</v>
      </c>
      <c r="FD58" s="10">
        <v>6.1227850238581683</v>
      </c>
      <c r="FE58" s="10">
        <v>6.0780112213799642</v>
      </c>
      <c r="FF58" s="19">
        <v>6.0346759956648288</v>
      </c>
      <c r="FG58" s="10">
        <v>6.2145508269522809</v>
      </c>
    </row>
    <row r="59" spans="1:163" x14ac:dyDescent="0.25">
      <c r="A59" s="11">
        <v>15.5</v>
      </c>
      <c r="B59" s="94">
        <v>4.8935589999999998</v>
      </c>
      <c r="C59" s="94">
        <v>4.6262030000000003</v>
      </c>
      <c r="D59" s="94">
        <v>4.6549269999999998</v>
      </c>
      <c r="E59" s="94">
        <v>5.0341290000000001</v>
      </c>
      <c r="F59" s="94">
        <v>4.5930260000000001</v>
      </c>
      <c r="G59" s="94">
        <v>4.951632</v>
      </c>
      <c r="H59" s="94">
        <v>4.8779170000000001</v>
      </c>
      <c r="I59" s="94">
        <v>5.5100860000000003</v>
      </c>
      <c r="J59" s="94">
        <v>5.155043</v>
      </c>
      <c r="K59" s="94">
        <v>4.3506999999999998</v>
      </c>
      <c r="L59" s="94">
        <v>3.8719670000000002</v>
      </c>
      <c r="M59" s="94">
        <v>4.3447310000000003</v>
      </c>
      <c r="N59" s="94">
        <v>4.0793309999999998</v>
      </c>
      <c r="O59" s="10">
        <v>4.110036</v>
      </c>
      <c r="P59" s="10">
        <v>3.359426</v>
      </c>
      <c r="Q59" s="10">
        <v>3.1294569999999999</v>
      </c>
      <c r="R59" s="19">
        <v>2.938367</v>
      </c>
      <c r="S59" s="10">
        <v>2.5760480000000001</v>
      </c>
      <c r="T59" s="10">
        <v>2.4910570000000001</v>
      </c>
      <c r="U59" s="10">
        <v>2.5500289999999999</v>
      </c>
      <c r="V59" s="10">
        <v>2.5879300000000001</v>
      </c>
      <c r="W59" s="10">
        <v>2.4366059999999998</v>
      </c>
      <c r="X59" s="10">
        <v>2.384789</v>
      </c>
      <c r="Y59" s="10">
        <v>2.5431689999999998</v>
      </c>
      <c r="Z59" s="10">
        <v>2.8190659999999998</v>
      </c>
      <c r="AA59" s="10">
        <v>2.8506179999999999</v>
      </c>
      <c r="AB59" s="10">
        <v>2.9989050000000002</v>
      </c>
      <c r="AC59" s="10">
        <v>2.695538</v>
      </c>
      <c r="AD59" s="19">
        <v>2.3779849999999998</v>
      </c>
      <c r="AE59" s="10">
        <v>2.1407050000000001</v>
      </c>
      <c r="AF59" s="10">
        <v>2.094652</v>
      </c>
      <c r="AG59" s="10">
        <v>2.3329849999999999</v>
      </c>
      <c r="AH59" s="10">
        <v>2.1898049999999998</v>
      </c>
      <c r="AI59" s="10">
        <v>2.1852670000000001</v>
      </c>
      <c r="AJ59" s="10">
        <v>1.8229850000000001</v>
      </c>
      <c r="AK59" s="10">
        <v>2.2146669999999999</v>
      </c>
      <c r="AL59" s="10">
        <v>2.2966380000000002</v>
      </c>
      <c r="AM59" s="10">
        <v>2.3948510000000001</v>
      </c>
      <c r="AN59" s="10">
        <v>2.8974280000000001</v>
      </c>
      <c r="AO59" s="10">
        <v>2.419063</v>
      </c>
      <c r="AP59" s="10">
        <v>2.5951710000000001</v>
      </c>
      <c r="AQ59" s="18">
        <v>2.9245950000000001</v>
      </c>
      <c r="AR59" s="10">
        <v>2.8296610000000002</v>
      </c>
      <c r="AS59" s="10">
        <v>2.7954409999999998</v>
      </c>
      <c r="AT59" s="10">
        <v>2.8106490000000002</v>
      </c>
      <c r="AU59" s="10">
        <v>2.6690200000000002</v>
      </c>
      <c r="AV59" s="10">
        <v>3.1041729999999998</v>
      </c>
      <c r="AW59" s="10">
        <v>3.1919460000000002</v>
      </c>
      <c r="AX59" s="10">
        <v>3.4021319999999999</v>
      </c>
      <c r="AY59" s="10">
        <v>3.6531159999999998</v>
      </c>
      <c r="AZ59" s="10">
        <v>3.5626120000000001</v>
      </c>
      <c r="BA59" s="10">
        <v>3.8697210000000002</v>
      </c>
      <c r="BB59" s="10">
        <v>3.8204069999999999</v>
      </c>
      <c r="BC59" s="18">
        <v>4.0204950000000004</v>
      </c>
      <c r="BD59" s="10">
        <v>4.2628209999999997</v>
      </c>
      <c r="BE59" s="10">
        <v>4.2551620000000003</v>
      </c>
      <c r="BF59" s="10">
        <v>4.017506</v>
      </c>
      <c r="BG59" s="10">
        <v>3.8950469999999999</v>
      </c>
      <c r="BH59" s="10">
        <v>3.9162680000000001</v>
      </c>
      <c r="BI59" s="10">
        <v>3.9652270000000001</v>
      </c>
      <c r="BJ59" s="10">
        <v>3.8407070000000001</v>
      </c>
      <c r="BK59" s="10">
        <v>3.8756159999999999</v>
      </c>
      <c r="BL59" s="10">
        <v>3.7656520000000002</v>
      </c>
      <c r="BM59" s="10">
        <v>3.7940489999999998</v>
      </c>
      <c r="BN59" s="10">
        <v>3.5474619999999999</v>
      </c>
      <c r="BO59" s="18">
        <v>3.3231630000000001</v>
      </c>
      <c r="BP59" s="10">
        <v>3.47051</v>
      </c>
      <c r="BQ59" s="10">
        <v>3.4544160000000002</v>
      </c>
      <c r="BR59" s="10">
        <v>3.493026</v>
      </c>
      <c r="BS59" s="10">
        <v>3.4080300000000001</v>
      </c>
      <c r="BT59" s="10">
        <v>3.521522</v>
      </c>
      <c r="BU59" s="10">
        <v>3.531218</v>
      </c>
      <c r="BV59" s="10">
        <v>3.5548899999999999</v>
      </c>
      <c r="BW59" s="10">
        <v>3.6659299999999999</v>
      </c>
      <c r="BX59" s="10">
        <v>3.7758430000000001</v>
      </c>
      <c r="BY59" s="10">
        <v>3.672358</v>
      </c>
      <c r="BZ59" s="10">
        <v>3.8171110000000001</v>
      </c>
      <c r="CA59" s="18">
        <v>3.7918940000000001</v>
      </c>
      <c r="CB59" s="10">
        <v>3.7467769999999998</v>
      </c>
      <c r="CC59" s="10">
        <v>3.3650609999999999</v>
      </c>
      <c r="CD59" s="10">
        <v>3.145397</v>
      </c>
      <c r="CE59" s="10">
        <v>3.0334819999999998</v>
      </c>
      <c r="CF59" s="10">
        <v>2.9660850000000001</v>
      </c>
      <c r="CG59" s="10">
        <v>3.1108549999999999</v>
      </c>
      <c r="CH59" s="10">
        <v>3.4149440000000002</v>
      </c>
      <c r="CI59" s="10">
        <v>3.396026</v>
      </c>
      <c r="CJ59" s="10">
        <v>3.4692080000000001</v>
      </c>
      <c r="CK59" s="10">
        <v>3.7857059999999998</v>
      </c>
      <c r="CL59" s="10">
        <v>3.9375870000000002</v>
      </c>
      <c r="CM59" s="18">
        <v>4.004149</v>
      </c>
      <c r="CN59" s="10">
        <v>3.9767070000000002</v>
      </c>
      <c r="CO59" s="10">
        <v>3.9727079999999999</v>
      </c>
      <c r="CP59" s="10">
        <v>3.9955609999999999</v>
      </c>
      <c r="CQ59" s="10">
        <v>4.1203200000000004</v>
      </c>
      <c r="CR59" s="10">
        <v>3.9985659999999998</v>
      </c>
      <c r="CS59" s="10">
        <v>4.1379130000000002</v>
      </c>
      <c r="CT59" s="10">
        <v>3.8751699999999998</v>
      </c>
      <c r="CU59" s="10">
        <v>3.7039219999999999</v>
      </c>
      <c r="CV59" s="10">
        <v>3.5563282041841227</v>
      </c>
      <c r="CW59" s="10">
        <v>3.5375068739225579</v>
      </c>
      <c r="CX59" s="19">
        <v>3.3367659776577074</v>
      </c>
      <c r="CY59" s="10">
        <v>3.7299833621990519</v>
      </c>
      <c r="CZ59" s="10">
        <v>3.8462776822148603</v>
      </c>
      <c r="DA59" s="10">
        <v>3.9833775858714171</v>
      </c>
      <c r="DB59" s="10">
        <v>4.0735536255118276</v>
      </c>
      <c r="DC59" s="10">
        <v>3.8502910728839046</v>
      </c>
      <c r="DD59" s="10">
        <v>4.122908896983124</v>
      </c>
      <c r="DE59" s="10">
        <v>4.124110640518408</v>
      </c>
      <c r="DF59" s="10">
        <v>4.0974753966025901</v>
      </c>
      <c r="DG59" s="10">
        <v>4.2796320299155921</v>
      </c>
      <c r="DH59" s="10">
        <v>4.4023914158441313</v>
      </c>
      <c r="DI59" s="10">
        <v>4.4624490246699233</v>
      </c>
      <c r="DJ59" s="19">
        <v>4.5550549900635895</v>
      </c>
      <c r="DK59" s="10">
        <v>4.8517647079443282</v>
      </c>
      <c r="DL59" s="10">
        <v>4.8283772533757041</v>
      </c>
      <c r="DM59" s="10">
        <v>4.6626678885324013</v>
      </c>
      <c r="DN59" s="10">
        <v>4.7882974611401341</v>
      </c>
      <c r="DO59" s="10">
        <v>4.805782827785654</v>
      </c>
      <c r="DP59" s="10">
        <v>4.7405784913010063</v>
      </c>
      <c r="DQ59" s="10">
        <v>4.69830018043631</v>
      </c>
      <c r="DR59" s="10">
        <v>4.3528611760155211</v>
      </c>
      <c r="DS59" s="10">
        <v>3.8388559235357222</v>
      </c>
      <c r="DT59" s="10">
        <v>4.1108947141605512</v>
      </c>
      <c r="DU59" s="10">
        <v>4.0855294071595827</v>
      </c>
      <c r="DV59" s="19">
        <v>4.1475742359763812</v>
      </c>
      <c r="DW59" s="10">
        <v>3.7816723546396869</v>
      </c>
      <c r="DX59" s="10">
        <v>3.6244211312772556</v>
      </c>
      <c r="DY59" s="10">
        <v>3.5701132901926114</v>
      </c>
      <c r="DZ59" s="10">
        <v>3.7338946202765788</v>
      </c>
      <c r="EA59" s="10">
        <v>3.5959031702183397</v>
      </c>
      <c r="EB59" s="10">
        <v>3.5551598499104609</v>
      </c>
      <c r="EC59" s="10">
        <v>3.9263775313964189</v>
      </c>
      <c r="ED59" s="10">
        <v>4.0055285506515936</v>
      </c>
      <c r="EE59" s="10">
        <v>4.2872966722369288</v>
      </c>
      <c r="EF59" s="10">
        <v>4.552007434371208</v>
      </c>
      <c r="EG59" s="10">
        <v>4.2631394002308198</v>
      </c>
      <c r="EH59" s="19">
        <v>4.2386461247626794</v>
      </c>
      <c r="EI59" s="10">
        <v>4.3045965215178672</v>
      </c>
      <c r="EJ59" s="10">
        <v>4.6096365716486343</v>
      </c>
      <c r="EK59" s="10">
        <v>4.6508224676742316</v>
      </c>
      <c r="EL59" s="10">
        <v>4.6422391884471947</v>
      </c>
      <c r="EM59" s="10">
        <v>4.9776526922342912</v>
      </c>
      <c r="EN59" s="10">
        <v>5.237888530314927</v>
      </c>
      <c r="EO59" s="10">
        <v>5.6376097959005556</v>
      </c>
      <c r="EP59" s="10">
        <v>5.3873058987786493</v>
      </c>
      <c r="EQ59" s="10">
        <v>5.5464015513112752</v>
      </c>
      <c r="ER59" s="10">
        <v>5.7339313266287162</v>
      </c>
      <c r="ES59" s="10">
        <v>5.6299005513609002</v>
      </c>
      <c r="ET59" s="10">
        <v>5.8209765035181382</v>
      </c>
      <c r="EU59" s="18">
        <v>5.6143887440942564</v>
      </c>
      <c r="EV59" s="10">
        <v>5.3791886561572744</v>
      </c>
      <c r="EW59" s="10">
        <v>5.2712726647706099</v>
      </c>
      <c r="EX59" s="10">
        <v>4.9561644726618059</v>
      </c>
      <c r="EY59" s="10">
        <v>4.8121998350018069</v>
      </c>
      <c r="EZ59" s="10">
        <v>5.3515388887396265</v>
      </c>
      <c r="FA59" s="10">
        <v>5.4523926411587098</v>
      </c>
      <c r="FB59" s="10">
        <v>5.835758034125349</v>
      </c>
      <c r="FC59" s="10">
        <v>5.8525543477449204</v>
      </c>
      <c r="FD59" s="10">
        <v>6.1588222143934557</v>
      </c>
      <c r="FE59" s="10">
        <v>6.1022828757143266</v>
      </c>
      <c r="FF59" s="19">
        <v>6.0585970065514472</v>
      </c>
      <c r="FG59" s="10">
        <v>6.2433973021952083</v>
      </c>
    </row>
    <row r="60" spans="1:163" x14ac:dyDescent="0.25">
      <c r="A60" s="11">
        <v>16</v>
      </c>
      <c r="B60" s="94">
        <v>4.953424</v>
      </c>
      <c r="C60" s="94">
        <v>4.6824349999999999</v>
      </c>
      <c r="D60" s="94">
        <v>4.7113670000000001</v>
      </c>
      <c r="E60" s="94">
        <v>5.0748860000000002</v>
      </c>
      <c r="F60" s="94">
        <v>4.636946</v>
      </c>
      <c r="G60" s="94">
        <v>4.997973</v>
      </c>
      <c r="H60" s="94">
        <v>4.9288360000000004</v>
      </c>
      <c r="I60" s="94">
        <v>5.5630119999999996</v>
      </c>
      <c r="J60" s="94">
        <v>5.2123210000000002</v>
      </c>
      <c r="K60" s="94">
        <v>4.4138809999999999</v>
      </c>
      <c r="L60" s="94">
        <v>3.951301</v>
      </c>
      <c r="M60" s="94">
        <v>4.4055070000000001</v>
      </c>
      <c r="N60" s="94">
        <v>4.1413140000000004</v>
      </c>
      <c r="O60" s="10">
        <v>4.1684580000000002</v>
      </c>
      <c r="P60" s="10">
        <v>3.4161519999999999</v>
      </c>
      <c r="Q60" s="10">
        <v>3.1862729999999999</v>
      </c>
      <c r="R60" s="19">
        <v>2.9928129999999999</v>
      </c>
      <c r="S60" s="10">
        <v>2.6327020000000001</v>
      </c>
      <c r="T60" s="10">
        <v>2.5479240000000001</v>
      </c>
      <c r="U60" s="10">
        <v>2.6000130000000001</v>
      </c>
      <c r="V60" s="10">
        <v>2.6412059999999999</v>
      </c>
      <c r="W60" s="10">
        <v>2.4901450000000001</v>
      </c>
      <c r="X60" s="10">
        <v>2.4398119999999999</v>
      </c>
      <c r="Y60" s="10">
        <v>2.5955979999999998</v>
      </c>
      <c r="Z60" s="10">
        <v>2.870339</v>
      </c>
      <c r="AA60" s="10">
        <v>2.8953739999999999</v>
      </c>
      <c r="AB60" s="10">
        <v>3.046554</v>
      </c>
      <c r="AC60" s="10">
        <v>2.7484280000000001</v>
      </c>
      <c r="AD60" s="19">
        <v>2.4291260000000001</v>
      </c>
      <c r="AE60" s="10">
        <v>2.1920440000000001</v>
      </c>
      <c r="AF60" s="10">
        <v>2.148625</v>
      </c>
      <c r="AG60" s="10">
        <v>2.390523</v>
      </c>
      <c r="AH60" s="10">
        <v>2.2484660000000001</v>
      </c>
      <c r="AI60" s="10">
        <v>2.247131</v>
      </c>
      <c r="AJ60" s="10">
        <v>1.880112</v>
      </c>
      <c r="AK60" s="10">
        <v>2.2747660000000001</v>
      </c>
      <c r="AL60" s="10">
        <v>2.3568600000000002</v>
      </c>
      <c r="AM60" s="10">
        <v>2.443578</v>
      </c>
      <c r="AN60" s="10">
        <v>2.9338609999999998</v>
      </c>
      <c r="AO60" s="10">
        <v>2.4550830000000001</v>
      </c>
      <c r="AP60" s="10">
        <v>2.6316440000000001</v>
      </c>
      <c r="AQ60" s="18">
        <v>2.9636170000000002</v>
      </c>
      <c r="AR60" s="10">
        <v>2.8696760000000001</v>
      </c>
      <c r="AS60" s="10">
        <v>2.8376769999999998</v>
      </c>
      <c r="AT60" s="10">
        <v>2.8486440000000002</v>
      </c>
      <c r="AU60" s="10">
        <v>2.708612</v>
      </c>
      <c r="AV60" s="10">
        <v>3.141419</v>
      </c>
      <c r="AW60" s="10">
        <v>3.2279360000000001</v>
      </c>
      <c r="AX60" s="10">
        <v>3.436042</v>
      </c>
      <c r="AY60" s="10">
        <v>3.684329</v>
      </c>
      <c r="AZ60" s="10">
        <v>3.5945429999999998</v>
      </c>
      <c r="BA60" s="10">
        <v>3.89975</v>
      </c>
      <c r="BB60" s="10">
        <v>3.8498079999999999</v>
      </c>
      <c r="BC60" s="18">
        <v>4.0455399999999999</v>
      </c>
      <c r="BD60" s="10">
        <v>4.2873099999999997</v>
      </c>
      <c r="BE60" s="10">
        <v>4.2838940000000001</v>
      </c>
      <c r="BF60" s="10">
        <v>4.0457029999999996</v>
      </c>
      <c r="BG60" s="10">
        <v>3.9200819999999998</v>
      </c>
      <c r="BH60" s="10">
        <v>3.9483510000000002</v>
      </c>
      <c r="BI60" s="10">
        <v>3.9912960000000002</v>
      </c>
      <c r="BJ60" s="10">
        <v>3.862895</v>
      </c>
      <c r="BK60" s="10">
        <v>3.8989389999999999</v>
      </c>
      <c r="BL60" s="10">
        <v>3.7861669999999998</v>
      </c>
      <c r="BM60" s="10">
        <v>3.818343</v>
      </c>
      <c r="BN60" s="10">
        <v>3.5718269999999999</v>
      </c>
      <c r="BO60" s="18">
        <v>3.3525390000000002</v>
      </c>
      <c r="BP60" s="10">
        <v>3.5065770000000001</v>
      </c>
      <c r="BQ60" s="10">
        <v>3.4908769999999998</v>
      </c>
      <c r="BR60" s="10">
        <v>3.5308190000000002</v>
      </c>
      <c r="BS60" s="10">
        <v>3.4496449999999999</v>
      </c>
      <c r="BT60" s="10">
        <v>3.563285</v>
      </c>
      <c r="BU60" s="10">
        <v>3.568289</v>
      </c>
      <c r="BV60" s="10">
        <v>3.602255</v>
      </c>
      <c r="BW60" s="10">
        <v>3.7164890000000002</v>
      </c>
      <c r="BX60" s="10">
        <v>3.8224130000000001</v>
      </c>
      <c r="BY60" s="10">
        <v>3.720326</v>
      </c>
      <c r="BZ60" s="10">
        <v>3.8627739999999999</v>
      </c>
      <c r="CA60" s="18">
        <v>3.8347540000000002</v>
      </c>
      <c r="CB60" s="10">
        <v>3.8098550000000002</v>
      </c>
      <c r="CC60" s="10">
        <v>3.4305150000000002</v>
      </c>
      <c r="CD60" s="10">
        <v>3.2042410000000001</v>
      </c>
      <c r="CE60" s="10">
        <v>3.0946539999999998</v>
      </c>
      <c r="CF60" s="10">
        <v>3.0180850000000001</v>
      </c>
      <c r="CG60" s="10">
        <v>3.1646010000000002</v>
      </c>
      <c r="CH60" s="10">
        <v>3.465449</v>
      </c>
      <c r="CI60" s="10">
        <v>3.4499870000000001</v>
      </c>
      <c r="CJ60" s="10">
        <v>3.5187040000000001</v>
      </c>
      <c r="CK60" s="10">
        <v>3.8402189999999998</v>
      </c>
      <c r="CL60" s="10">
        <v>3.9895749999999999</v>
      </c>
      <c r="CM60" s="18">
        <v>4.0568489999999997</v>
      </c>
      <c r="CN60" s="10">
        <v>4.0301499999999999</v>
      </c>
      <c r="CO60" s="10">
        <v>4.0235750000000001</v>
      </c>
      <c r="CP60" s="10">
        <v>4.0445580000000003</v>
      </c>
      <c r="CQ60" s="10">
        <v>4.1671389999999997</v>
      </c>
      <c r="CR60" s="10">
        <v>4.0512129999999997</v>
      </c>
      <c r="CS60" s="10">
        <v>4.1882060000000001</v>
      </c>
      <c r="CT60" s="10">
        <v>3.929608</v>
      </c>
      <c r="CU60" s="10">
        <v>3.7516799999999999</v>
      </c>
      <c r="CV60" s="10">
        <v>3.6010643074802395</v>
      </c>
      <c r="CW60" s="10">
        <v>3.5817041306110964</v>
      </c>
      <c r="CX60" s="19">
        <v>3.3755775575198044</v>
      </c>
      <c r="CY60" s="10">
        <v>3.7692107002317732</v>
      </c>
      <c r="CZ60" s="10">
        <v>3.8897158862683856</v>
      </c>
      <c r="DA60" s="10">
        <v>4.0251090169003856</v>
      </c>
      <c r="DB60" s="10">
        <v>4.1018000690725032</v>
      </c>
      <c r="DC60" s="10">
        <v>3.8886794952086579</v>
      </c>
      <c r="DD60" s="10">
        <v>4.1576763060358957</v>
      </c>
      <c r="DE60" s="10">
        <v>4.1613649827724419</v>
      </c>
      <c r="DF60" s="10">
        <v>4.1343169407863645</v>
      </c>
      <c r="DG60" s="10">
        <v>4.329586589539236</v>
      </c>
      <c r="DH60" s="10">
        <v>4.4550588838435434</v>
      </c>
      <c r="DI60" s="10">
        <v>4.5151485630044341</v>
      </c>
      <c r="DJ60" s="19">
        <v>4.600526672826577</v>
      </c>
      <c r="DK60" s="10">
        <v>4.8840144285729581</v>
      </c>
      <c r="DL60" s="10">
        <v>4.8766796978859217</v>
      </c>
      <c r="DM60" s="10">
        <v>4.7214326255738515</v>
      </c>
      <c r="DN60" s="10">
        <v>4.8494229406271128</v>
      </c>
      <c r="DO60" s="10">
        <v>4.8514440931529235</v>
      </c>
      <c r="DP60" s="10">
        <v>4.782986826782909</v>
      </c>
      <c r="DQ60" s="10">
        <v>4.7442701348512806</v>
      </c>
      <c r="DR60" s="10">
        <v>4.409284927123025</v>
      </c>
      <c r="DS60" s="10">
        <v>3.902588647063876</v>
      </c>
      <c r="DT60" s="10">
        <v>4.1726506589094159</v>
      </c>
      <c r="DU60" s="10">
        <v>4.1488406866977856</v>
      </c>
      <c r="DV60" s="19">
        <v>4.2018734400376179</v>
      </c>
      <c r="DW60" s="10">
        <v>3.8322758304133009</v>
      </c>
      <c r="DX60" s="10">
        <v>3.6664738961888377</v>
      </c>
      <c r="DY60" s="10">
        <v>3.6149346454614983</v>
      </c>
      <c r="DZ60" s="10">
        <v>3.7690561893954477</v>
      </c>
      <c r="EA60" s="10">
        <v>3.6254719883939357</v>
      </c>
      <c r="EB60" s="10">
        <v>3.5807263072878737</v>
      </c>
      <c r="EC60" s="10">
        <v>3.9519448991250483</v>
      </c>
      <c r="ED60" s="10">
        <v>4.0197118771119422</v>
      </c>
      <c r="EE60" s="10">
        <v>4.3089347071284756</v>
      </c>
      <c r="EF60" s="10">
        <v>4.5619420169831004</v>
      </c>
      <c r="EG60" s="10">
        <v>4.2835298054063164</v>
      </c>
      <c r="EH60" s="19">
        <v>4.2627081750898466</v>
      </c>
      <c r="EI60" s="10">
        <v>4.3219757464602049</v>
      </c>
      <c r="EJ60" s="10">
        <v>4.618602501986846</v>
      </c>
      <c r="EK60" s="10">
        <v>4.6735246701143485</v>
      </c>
      <c r="EL60" s="10">
        <v>4.668456726378567</v>
      </c>
      <c r="EM60" s="10">
        <v>5.0196349481540503</v>
      </c>
      <c r="EN60" s="10">
        <v>5.2801784423467168</v>
      </c>
      <c r="EO60" s="10">
        <v>5.6724886205896219</v>
      </c>
      <c r="EP60" s="10">
        <v>5.4200115314016584</v>
      </c>
      <c r="EQ60" s="10">
        <v>5.5779677892720647</v>
      </c>
      <c r="ER60" s="10">
        <v>5.7647219166123476</v>
      </c>
      <c r="ES60" s="10">
        <v>5.6580564309117509</v>
      </c>
      <c r="ET60" s="10">
        <v>5.8607747311709257</v>
      </c>
      <c r="EU60" s="18">
        <v>5.6477999213411456</v>
      </c>
      <c r="EV60" s="10">
        <v>5.4252159399733824</v>
      </c>
      <c r="EW60" s="10">
        <v>5.3353719328695037</v>
      </c>
      <c r="EX60" s="10">
        <v>4.9933504701400677</v>
      </c>
      <c r="EY60" s="10">
        <v>4.8414042542610725</v>
      </c>
      <c r="EZ60" s="10">
        <v>5.3838177902393758</v>
      </c>
      <c r="FA60" s="10">
        <v>5.472158625307677</v>
      </c>
      <c r="FB60" s="10">
        <v>5.8493620283862402</v>
      </c>
      <c r="FC60" s="10">
        <v>5.8733755564707169</v>
      </c>
      <c r="FD60" s="10">
        <v>6.1886825590660388</v>
      </c>
      <c r="FE60" s="10">
        <v>6.1224366367338634</v>
      </c>
      <c r="FF60" s="19">
        <v>6.0773709594165171</v>
      </c>
      <c r="FG60" s="10">
        <v>6.2650316263425543</v>
      </c>
    </row>
    <row r="61" spans="1:163" x14ac:dyDescent="0.25">
      <c r="A61" s="11">
        <v>16.5</v>
      </c>
      <c r="B61" s="94">
        <v>5.0146389999999998</v>
      </c>
      <c r="C61" s="94">
        <v>4.7406259999999998</v>
      </c>
      <c r="D61" s="94">
        <v>4.7697669999999999</v>
      </c>
      <c r="E61" s="94">
        <v>5.1157529999999998</v>
      </c>
      <c r="F61" s="94">
        <v>4.6826140000000001</v>
      </c>
      <c r="G61" s="94">
        <v>5.0459630000000004</v>
      </c>
      <c r="H61" s="94">
        <v>4.9821229999999996</v>
      </c>
      <c r="I61" s="94">
        <v>5.6161560000000001</v>
      </c>
      <c r="J61" s="94">
        <v>5.2726920000000002</v>
      </c>
      <c r="K61" s="94">
        <v>4.481579</v>
      </c>
      <c r="L61" s="94">
        <v>4.0367850000000001</v>
      </c>
      <c r="M61" s="94">
        <v>4.4746829999999997</v>
      </c>
      <c r="N61" s="94">
        <v>4.2083170000000001</v>
      </c>
      <c r="O61" s="10">
        <v>4.2291429999999997</v>
      </c>
      <c r="P61" s="10">
        <v>3.4756399999999998</v>
      </c>
      <c r="Q61" s="10">
        <v>3.2466599999999999</v>
      </c>
      <c r="R61" s="19">
        <v>3.0501170000000002</v>
      </c>
      <c r="S61" s="10">
        <v>2.6920069999999998</v>
      </c>
      <c r="T61" s="10">
        <v>2.6082510000000001</v>
      </c>
      <c r="U61" s="10">
        <v>2.6521370000000002</v>
      </c>
      <c r="V61" s="10">
        <v>2.6959149999999998</v>
      </c>
      <c r="W61" s="10">
        <v>2.5459260000000001</v>
      </c>
      <c r="X61" s="10">
        <v>2.4963679999999999</v>
      </c>
      <c r="Y61" s="10">
        <v>2.6495609999999998</v>
      </c>
      <c r="Z61" s="10">
        <v>2.9217270000000002</v>
      </c>
      <c r="AA61" s="10">
        <v>2.9396330000000002</v>
      </c>
      <c r="AB61" s="10">
        <v>3.0938080000000001</v>
      </c>
      <c r="AC61" s="10">
        <v>2.8009270000000002</v>
      </c>
      <c r="AD61" s="19">
        <v>2.4803809999999999</v>
      </c>
      <c r="AE61" s="10">
        <v>2.2443070000000001</v>
      </c>
      <c r="AF61" s="10">
        <v>2.2034210000000001</v>
      </c>
      <c r="AG61" s="10">
        <v>2.4482789999999999</v>
      </c>
      <c r="AH61" s="10">
        <v>2.3077510000000001</v>
      </c>
      <c r="AI61" s="10">
        <v>2.3096199999999998</v>
      </c>
      <c r="AJ61" s="10">
        <v>1.939276</v>
      </c>
      <c r="AK61" s="10">
        <v>2.3366020000000001</v>
      </c>
      <c r="AL61" s="10">
        <v>2.418517</v>
      </c>
      <c r="AM61" s="10">
        <v>2.49343</v>
      </c>
      <c r="AN61" s="10">
        <v>2.9733450000000001</v>
      </c>
      <c r="AO61" s="10">
        <v>2.4906030000000001</v>
      </c>
      <c r="AP61" s="10">
        <v>2.6677179999999998</v>
      </c>
      <c r="AQ61" s="18">
        <v>3.003053</v>
      </c>
      <c r="AR61" s="10">
        <v>2.9105099999999999</v>
      </c>
      <c r="AS61" s="10">
        <v>2.8807320000000001</v>
      </c>
      <c r="AT61" s="10">
        <v>2.887356</v>
      </c>
      <c r="AU61" s="10">
        <v>2.7485149999999998</v>
      </c>
      <c r="AV61" s="10">
        <v>3.1785700000000001</v>
      </c>
      <c r="AW61" s="10">
        <v>3.26383</v>
      </c>
      <c r="AX61" s="10">
        <v>3.4699580000000001</v>
      </c>
      <c r="AY61" s="10">
        <v>3.7149359999999998</v>
      </c>
      <c r="AZ61" s="10">
        <v>3.6264789999999998</v>
      </c>
      <c r="BA61" s="10">
        <v>3.930599</v>
      </c>
      <c r="BB61" s="10">
        <v>3.8803339999999999</v>
      </c>
      <c r="BC61" s="18">
        <v>4.0715070000000004</v>
      </c>
      <c r="BD61" s="10">
        <v>4.3121090000000004</v>
      </c>
      <c r="BE61" s="10">
        <v>4.3144689999999999</v>
      </c>
      <c r="BF61" s="10">
        <v>4.074516</v>
      </c>
      <c r="BG61" s="10">
        <v>3.9461409999999999</v>
      </c>
      <c r="BH61" s="10">
        <v>3.9837030000000002</v>
      </c>
      <c r="BI61" s="10">
        <v>4.0198159999999996</v>
      </c>
      <c r="BJ61" s="10">
        <v>3.8861050000000001</v>
      </c>
      <c r="BK61" s="10">
        <v>3.9251200000000002</v>
      </c>
      <c r="BL61" s="10">
        <v>3.8069899999999999</v>
      </c>
      <c r="BM61" s="10">
        <v>3.8434550000000001</v>
      </c>
      <c r="BN61" s="10">
        <v>3.59823</v>
      </c>
      <c r="BO61" s="18">
        <v>3.38192</v>
      </c>
      <c r="BP61" s="10">
        <v>3.5426500000000001</v>
      </c>
      <c r="BQ61" s="10">
        <v>3.5273439999999998</v>
      </c>
      <c r="BR61" s="10">
        <v>3.5686200000000001</v>
      </c>
      <c r="BS61" s="10">
        <v>3.4933040000000002</v>
      </c>
      <c r="BT61" s="10">
        <v>3.606074</v>
      </c>
      <c r="BU61" s="10">
        <v>3.607402</v>
      </c>
      <c r="BV61" s="10">
        <v>3.6506479999999999</v>
      </c>
      <c r="BW61" s="10">
        <v>3.7680790000000002</v>
      </c>
      <c r="BX61" s="10">
        <v>3.871032</v>
      </c>
      <c r="BY61" s="10">
        <v>3.7683040000000001</v>
      </c>
      <c r="BZ61" s="10">
        <v>3.9104869999999998</v>
      </c>
      <c r="CA61" s="18">
        <v>3.8796620000000002</v>
      </c>
      <c r="CB61" s="10">
        <v>3.8729520000000002</v>
      </c>
      <c r="CC61" s="10">
        <v>3.4939550000000001</v>
      </c>
      <c r="CD61" s="10">
        <v>3.2641170000000002</v>
      </c>
      <c r="CE61" s="10">
        <v>3.1558440000000001</v>
      </c>
      <c r="CF61" s="10">
        <v>3.073143</v>
      </c>
      <c r="CG61" s="10">
        <v>3.2224240000000002</v>
      </c>
      <c r="CH61" s="10">
        <v>3.5190190000000001</v>
      </c>
      <c r="CI61" s="10">
        <v>3.507015</v>
      </c>
      <c r="CJ61" s="10">
        <v>3.5733009999999998</v>
      </c>
      <c r="CK61" s="10">
        <v>3.8967849999999999</v>
      </c>
      <c r="CL61" s="10">
        <v>4.0446359999999997</v>
      </c>
      <c r="CM61" s="18">
        <v>4.1105830000000001</v>
      </c>
      <c r="CN61" s="10">
        <v>4.0846280000000004</v>
      </c>
      <c r="CO61" s="10">
        <v>4.0764940000000003</v>
      </c>
      <c r="CP61" s="10">
        <v>4.0945859999999996</v>
      </c>
      <c r="CQ61" s="10">
        <v>4.2139680000000004</v>
      </c>
      <c r="CR61" s="10">
        <v>4.1048929999999997</v>
      </c>
      <c r="CS61" s="10">
        <v>4.2415750000000001</v>
      </c>
      <c r="CT61" s="10">
        <v>3.9830399999999999</v>
      </c>
      <c r="CU61" s="10">
        <v>3.7994479999999999</v>
      </c>
      <c r="CV61" s="10">
        <v>3.6458100716382669</v>
      </c>
      <c r="CW61" s="10">
        <v>3.6279467648257624</v>
      </c>
      <c r="CX61" s="19">
        <v>3.413379498315372</v>
      </c>
      <c r="CY61" s="10">
        <v>3.8084454541201351</v>
      </c>
      <c r="CZ61" s="10">
        <v>3.9331631733776407</v>
      </c>
      <c r="DA61" s="10">
        <v>4.0658286911398722</v>
      </c>
      <c r="DB61" s="10">
        <v>4.1341321505862005</v>
      </c>
      <c r="DC61" s="10">
        <v>3.9291139139841613</v>
      </c>
      <c r="DD61" s="10">
        <v>4.1944910227232679</v>
      </c>
      <c r="DE61" s="10">
        <v>4.2016883427567153</v>
      </c>
      <c r="DF61" s="10">
        <v>4.1752476142369321</v>
      </c>
      <c r="DG61" s="10">
        <v>4.3775097952800879</v>
      </c>
      <c r="DH61" s="10">
        <v>4.5046727846592027</v>
      </c>
      <c r="DI61" s="10">
        <v>4.5637710938715159</v>
      </c>
      <c r="DJ61" s="19">
        <v>4.6439623187765289</v>
      </c>
      <c r="DK61" s="10">
        <v>4.9162691080335774</v>
      </c>
      <c r="DL61" s="10">
        <v>4.9208959920834294</v>
      </c>
      <c r="DM61" s="10">
        <v>4.7761194069719126</v>
      </c>
      <c r="DN61" s="10">
        <v>4.9064692485151218</v>
      </c>
      <c r="DO61" s="10">
        <v>4.894042746808247</v>
      </c>
      <c r="DP61" s="10">
        <v>4.8233560703077494</v>
      </c>
      <c r="DQ61" s="10">
        <v>4.7882028468997584</v>
      </c>
      <c r="DR61" s="10">
        <v>4.4636797688089924</v>
      </c>
      <c r="DS61" s="10">
        <v>3.9643016553463362</v>
      </c>
      <c r="DT61" s="10">
        <v>4.2323830190219347</v>
      </c>
      <c r="DU61" s="10">
        <v>4.2070670596687565</v>
      </c>
      <c r="DV61" s="19">
        <v>4.2531236402738148</v>
      </c>
      <c r="DW61" s="10">
        <v>3.8798339739834375</v>
      </c>
      <c r="DX61" s="10">
        <v>3.7075168208998477</v>
      </c>
      <c r="DY61" s="10">
        <v>3.6567113164528653</v>
      </c>
      <c r="DZ61" s="10">
        <v>3.8021860395183404</v>
      </c>
      <c r="EA61" s="10">
        <v>3.6540269170842965</v>
      </c>
      <c r="EB61" s="10">
        <v>3.606295920292979</v>
      </c>
      <c r="EC61" s="10">
        <v>3.9754760341210282</v>
      </c>
      <c r="ED61" s="10">
        <v>4.0318562404451308</v>
      </c>
      <c r="EE61" s="10">
        <v>4.327510738887419</v>
      </c>
      <c r="EF61" s="10">
        <v>4.5688092823165327</v>
      </c>
      <c r="EG61" s="10">
        <v>4.3008583479790863</v>
      </c>
      <c r="EH61" s="19">
        <v>4.2826882064718852</v>
      </c>
      <c r="EI61" s="10">
        <v>4.3342491497477154</v>
      </c>
      <c r="EJ61" s="10">
        <v>4.6245002104840394</v>
      </c>
      <c r="EK61" s="10">
        <v>4.6921365276986648</v>
      </c>
      <c r="EL61" s="10">
        <v>4.6895615898737475</v>
      </c>
      <c r="EM61" s="10">
        <v>5.0575256541476987</v>
      </c>
      <c r="EN61" s="10">
        <v>5.3152931005122195</v>
      </c>
      <c r="EO61" s="10">
        <v>5.7032606787318585</v>
      </c>
      <c r="EP61" s="10">
        <v>5.4496415553528132</v>
      </c>
      <c r="EQ61" s="10">
        <v>5.6064557743042087</v>
      </c>
      <c r="ER61" s="10">
        <v>5.7914027512701249</v>
      </c>
      <c r="ES61" s="10">
        <v>5.6831319709224726</v>
      </c>
      <c r="ET61" s="10">
        <v>5.8944060508169693</v>
      </c>
      <c r="EU61" s="18">
        <v>5.6750483903860172</v>
      </c>
      <c r="EV61" s="10">
        <v>5.4640644520617787</v>
      </c>
      <c r="EW61" s="10">
        <v>5.3953841797626412</v>
      </c>
      <c r="EX61" s="10">
        <v>5.030543053956138</v>
      </c>
      <c r="EY61" s="10">
        <v>4.8716368076870964</v>
      </c>
      <c r="EZ61" s="10">
        <v>5.4150749150482014</v>
      </c>
      <c r="FA61" s="10">
        <v>5.4898722864957339</v>
      </c>
      <c r="FB61" s="10">
        <v>5.8598802274891115</v>
      </c>
      <c r="FC61" s="10">
        <v>5.8921407246224966</v>
      </c>
      <c r="FD61" s="10">
        <v>6.2144246474010956</v>
      </c>
      <c r="FE61" s="10">
        <v>6.1374410977858895</v>
      </c>
      <c r="FF61" s="19">
        <v>6.0920264944201552</v>
      </c>
      <c r="FG61" s="10">
        <v>6.2815134441737586</v>
      </c>
    </row>
    <row r="62" spans="1:163" x14ac:dyDescent="0.25">
      <c r="A62" s="11">
        <v>17</v>
      </c>
      <c r="B62" s="94">
        <v>5.0759740000000004</v>
      </c>
      <c r="C62" s="94">
        <v>4.7994469999999998</v>
      </c>
      <c r="D62" s="94">
        <v>4.8290030000000002</v>
      </c>
      <c r="E62" s="94">
        <v>5.1561149999999998</v>
      </c>
      <c r="F62" s="94">
        <v>4.7292139999999998</v>
      </c>
      <c r="G62" s="94">
        <v>5.0947849999999999</v>
      </c>
      <c r="H62" s="94">
        <v>5.0368589999999998</v>
      </c>
      <c r="I62" s="94">
        <v>5.6689030000000002</v>
      </c>
      <c r="J62" s="94">
        <v>5.3349289999999998</v>
      </c>
      <c r="K62" s="94">
        <v>4.5523660000000001</v>
      </c>
      <c r="L62" s="94">
        <v>4.1268960000000003</v>
      </c>
      <c r="M62" s="94">
        <v>4.5524699999999996</v>
      </c>
      <c r="N62" s="94">
        <v>4.2797330000000002</v>
      </c>
      <c r="O62" s="10">
        <v>4.2899479999999999</v>
      </c>
      <c r="P62" s="10">
        <v>3.5366710000000001</v>
      </c>
      <c r="Q62" s="10">
        <v>3.309707</v>
      </c>
      <c r="R62" s="19">
        <v>3.1096689999999998</v>
      </c>
      <c r="S62" s="10">
        <v>2.753457</v>
      </c>
      <c r="T62" s="10">
        <v>2.671332</v>
      </c>
      <c r="U62" s="10">
        <v>2.7060979999999999</v>
      </c>
      <c r="V62" s="10">
        <v>2.751652</v>
      </c>
      <c r="W62" s="10">
        <v>2.6034449999999998</v>
      </c>
      <c r="X62" s="10">
        <v>2.5542560000000001</v>
      </c>
      <c r="Y62" s="10">
        <v>2.7045520000000001</v>
      </c>
      <c r="Z62" s="10">
        <v>2.9730259999999999</v>
      </c>
      <c r="AA62" s="10">
        <v>2.983393</v>
      </c>
      <c r="AB62" s="10">
        <v>3.140768</v>
      </c>
      <c r="AC62" s="10">
        <v>2.8530329999999999</v>
      </c>
      <c r="AD62" s="19">
        <v>2.5318510000000001</v>
      </c>
      <c r="AE62" s="10">
        <v>2.2971889999999999</v>
      </c>
      <c r="AF62" s="10">
        <v>2.2588379999999999</v>
      </c>
      <c r="AG62" s="10">
        <v>2.5061529999999999</v>
      </c>
      <c r="AH62" s="10">
        <v>2.3674580000000001</v>
      </c>
      <c r="AI62" s="10">
        <v>2.3724319999999999</v>
      </c>
      <c r="AJ62" s="10">
        <v>2.0000719999999998</v>
      </c>
      <c r="AK62" s="10">
        <v>2.4002789999999998</v>
      </c>
      <c r="AL62" s="10">
        <v>2.4816099999999999</v>
      </c>
      <c r="AM62" s="10">
        <v>2.5444079999999998</v>
      </c>
      <c r="AN62" s="10">
        <v>3.015374</v>
      </c>
      <c r="AO62" s="10">
        <v>2.5258259999999999</v>
      </c>
      <c r="AP62" s="10">
        <v>2.7034950000000002</v>
      </c>
      <c r="AQ62" s="18">
        <v>3.0429020000000002</v>
      </c>
      <c r="AR62" s="10">
        <v>2.9521639999999998</v>
      </c>
      <c r="AS62" s="10">
        <v>2.9247100000000001</v>
      </c>
      <c r="AT62" s="10">
        <v>2.9268869999999998</v>
      </c>
      <c r="AU62" s="10">
        <v>2.7886280000000001</v>
      </c>
      <c r="AV62" s="10">
        <v>3.21583</v>
      </c>
      <c r="AW62" s="10">
        <v>3.2996300000000001</v>
      </c>
      <c r="AX62" s="10">
        <v>3.5039799999999999</v>
      </c>
      <c r="AY62" s="10">
        <v>3.7452420000000002</v>
      </c>
      <c r="AZ62" s="10">
        <v>3.65842</v>
      </c>
      <c r="BA62" s="10">
        <v>3.962472</v>
      </c>
      <c r="BB62" s="10">
        <v>3.9119860000000002</v>
      </c>
      <c r="BC62" s="18">
        <v>4.0986000000000002</v>
      </c>
      <c r="BD62" s="10">
        <v>4.3374220000000001</v>
      </c>
      <c r="BE62" s="10">
        <v>4.3468869999999997</v>
      </c>
      <c r="BF62" s="10">
        <v>4.1038430000000004</v>
      </c>
      <c r="BG62" s="10">
        <v>3.9730180000000002</v>
      </c>
      <c r="BH62" s="10">
        <v>4.0208969999999997</v>
      </c>
      <c r="BI62" s="10">
        <v>4.0499720000000003</v>
      </c>
      <c r="BJ62" s="10">
        <v>3.9103370000000002</v>
      </c>
      <c r="BK62" s="10">
        <v>3.9532409999999998</v>
      </c>
      <c r="BL62" s="10">
        <v>3.8283239999999998</v>
      </c>
      <c r="BM62" s="10">
        <v>3.869691</v>
      </c>
      <c r="BN62" s="10">
        <v>3.6266729999999998</v>
      </c>
      <c r="BO62" s="18">
        <v>3.4133390000000001</v>
      </c>
      <c r="BP62" s="10">
        <v>3.580765</v>
      </c>
      <c r="BQ62" s="10">
        <v>3.5648360000000001</v>
      </c>
      <c r="BR62" s="10">
        <v>3.6074449999999998</v>
      </c>
      <c r="BS62" s="10">
        <v>3.5379890000000001</v>
      </c>
      <c r="BT62" s="10">
        <v>3.6509079999999998</v>
      </c>
      <c r="BU62" s="10">
        <v>3.6475399999999998</v>
      </c>
      <c r="BV62" s="10">
        <v>3.7000709999999999</v>
      </c>
      <c r="BW62" s="10">
        <v>3.8207019999999998</v>
      </c>
      <c r="BX62" s="10">
        <v>3.9217010000000001</v>
      </c>
      <c r="BY62" s="10">
        <v>3.8183310000000001</v>
      </c>
      <c r="BZ62" s="10">
        <v>3.9592299999999998</v>
      </c>
      <c r="CA62" s="18">
        <v>3.9266179999999999</v>
      </c>
      <c r="CB62" s="10">
        <v>3.9360680000000001</v>
      </c>
      <c r="CC62" s="10">
        <v>3.5563980000000002</v>
      </c>
      <c r="CD62" s="10">
        <v>3.3229950000000001</v>
      </c>
      <c r="CE62" s="10">
        <v>3.2170529999999999</v>
      </c>
      <c r="CF62" s="10">
        <v>3.131262</v>
      </c>
      <c r="CG62" s="10">
        <v>3.2833130000000001</v>
      </c>
      <c r="CH62" s="10">
        <v>3.576673</v>
      </c>
      <c r="CI62" s="10">
        <v>3.5671110000000001</v>
      </c>
      <c r="CJ62" s="10">
        <v>3.6319840000000001</v>
      </c>
      <c r="CK62" s="10">
        <v>3.9554049999999998</v>
      </c>
      <c r="CL62" s="10">
        <v>4.1007309999999997</v>
      </c>
      <c r="CM62" s="18">
        <v>4.1653510000000002</v>
      </c>
      <c r="CN62" s="10">
        <v>4.1411600000000002</v>
      </c>
      <c r="CO62" s="10">
        <v>4.1304480000000003</v>
      </c>
      <c r="CP62" s="10">
        <v>4.146668</v>
      </c>
      <c r="CQ62" s="10">
        <v>4.2608079999999999</v>
      </c>
      <c r="CR62" s="10">
        <v>4.1575660000000001</v>
      </c>
      <c r="CS62" s="10">
        <v>4.2959779999999999</v>
      </c>
      <c r="CT62" s="10">
        <v>4.0385270000000002</v>
      </c>
      <c r="CU62" s="10">
        <v>3.8472279999999999</v>
      </c>
      <c r="CV62" s="10">
        <v>3.6895472135131335</v>
      </c>
      <c r="CW62" s="10">
        <v>3.6731815161501258</v>
      </c>
      <c r="CX62" s="19">
        <v>3.4511883494738882</v>
      </c>
      <c r="CY62" s="10">
        <v>3.8466685695078606</v>
      </c>
      <c r="CZ62" s="10">
        <v>3.9766195435425145</v>
      </c>
      <c r="DA62" s="10">
        <v>4.1075766621957222</v>
      </c>
      <c r="DB62" s="10">
        <v>4.1715724134868459</v>
      </c>
      <c r="DC62" s="10">
        <v>3.9726151863368475</v>
      </c>
      <c r="DD62" s="10">
        <v>4.2333541291235788</v>
      </c>
      <c r="DE62" s="10">
        <v>4.2420195062999877</v>
      </c>
      <c r="DF62" s="10">
        <v>4.2182280667275363</v>
      </c>
      <c r="DG62" s="10">
        <v>4.424422119935878</v>
      </c>
      <c r="DH62" s="10">
        <v>4.5522534395179948</v>
      </c>
      <c r="DI62" s="10">
        <v>4.6103593380784069</v>
      </c>
      <c r="DJ62" s="19">
        <v>4.687406981238107</v>
      </c>
      <c r="DK62" s="10">
        <v>4.9485287463261418</v>
      </c>
      <c r="DL62" s="10">
        <v>4.9630725654250973</v>
      </c>
      <c r="DM62" s="10">
        <v>4.8277488784910894</v>
      </c>
      <c r="DN62" s="10">
        <v>4.9584085479602802</v>
      </c>
      <c r="DO62" s="10">
        <v>4.9346012902895531</v>
      </c>
      <c r="DP62" s="10">
        <v>4.8627090613219792</v>
      </c>
      <c r="DQ62" s="10">
        <v>4.8311208971287822</v>
      </c>
      <c r="DR62" s="10">
        <v>4.5160441042648714</v>
      </c>
      <c r="DS62" s="10">
        <v>4.0229732133323592</v>
      </c>
      <c r="DT62" s="10">
        <v>4.2900900390344221</v>
      </c>
      <c r="DU62" s="10">
        <v>4.2632675066433201</v>
      </c>
      <c r="DV62" s="19">
        <v>4.302343860371094</v>
      </c>
      <c r="DW62" s="10">
        <v>3.9243446853393982</v>
      </c>
      <c r="DX62" s="10">
        <v>3.7475493008113148</v>
      </c>
      <c r="DY62" s="10">
        <v>3.6954414564877469</v>
      </c>
      <c r="DZ62" s="10">
        <v>3.83328319504459</v>
      </c>
      <c r="EA62" s="10">
        <v>3.6805492965916731</v>
      </c>
      <c r="EB62" s="10">
        <v>3.6298327041449863</v>
      </c>
      <c r="EC62" s="10">
        <v>3.9979900355862741</v>
      </c>
      <c r="ED62" s="10">
        <v>4.0429812955536715</v>
      </c>
      <c r="EE62" s="10">
        <v>4.3430239490764633</v>
      </c>
      <c r="EF62" s="10">
        <v>4.5736315381611714</v>
      </c>
      <c r="EG62" s="10">
        <v>4.315124264379544</v>
      </c>
      <c r="EH62" s="19">
        <v>4.2996063142120677</v>
      </c>
      <c r="EI62" s="10">
        <v>4.3434587930912372</v>
      </c>
      <c r="EJ62" s="10">
        <v>4.6273294376713681</v>
      </c>
      <c r="EK62" s="10">
        <v>4.7076802141866159</v>
      </c>
      <c r="EL62" s="10">
        <v>4.7065754916583158</v>
      </c>
      <c r="EM62" s="10">
        <v>5.0933728831469294</v>
      </c>
      <c r="EN62" s="10">
        <v>5.3463080397076368</v>
      </c>
      <c r="EO62" s="10">
        <v>5.7288959262998373</v>
      </c>
      <c r="EP62" s="10">
        <v>5.4751676585605313</v>
      </c>
      <c r="EQ62" s="10">
        <v>5.6318642588567114</v>
      </c>
      <c r="ER62" s="10">
        <v>5.8139722740885524</v>
      </c>
      <c r="ES62" s="10">
        <v>5.7051260736878717</v>
      </c>
      <c r="ET62" s="10">
        <v>5.9218675208509541</v>
      </c>
      <c r="EU62" s="18">
        <v>5.6992160466918795</v>
      </c>
      <c r="EV62" s="10">
        <v>5.4967573336805575</v>
      </c>
      <c r="EW62" s="10">
        <v>5.450279005227876</v>
      </c>
      <c r="EX62" s="10">
        <v>5.0656921829669077</v>
      </c>
      <c r="EY62" s="10">
        <v>4.900849505826943</v>
      </c>
      <c r="EZ62" s="10">
        <v>5.445309806476506</v>
      </c>
      <c r="FA62" s="10">
        <v>5.5045059509402527</v>
      </c>
      <c r="FB62" s="10">
        <v>5.8683410923136892</v>
      </c>
      <c r="FC62" s="10">
        <v>5.9098784278592831</v>
      </c>
      <c r="FD62" s="10">
        <v>6.2360469806473695</v>
      </c>
      <c r="FE62" s="10">
        <v>6.1493557327068959</v>
      </c>
      <c r="FF62" s="19">
        <v>6.1025627578204178</v>
      </c>
      <c r="FG62" s="10">
        <v>6.2918105748942743</v>
      </c>
    </row>
    <row r="63" spans="1:163" x14ac:dyDescent="0.25">
      <c r="A63" s="11">
        <v>17.5</v>
      </c>
      <c r="B63" s="94">
        <v>5.1343540000000001</v>
      </c>
      <c r="C63" s="94">
        <v>4.8570570000000002</v>
      </c>
      <c r="D63" s="94">
        <v>4.8876400000000002</v>
      </c>
      <c r="E63" s="94">
        <v>5.1947419999999997</v>
      </c>
      <c r="F63" s="94">
        <v>4.775722</v>
      </c>
      <c r="G63" s="94">
        <v>5.1433109999999997</v>
      </c>
      <c r="H63" s="94">
        <v>5.0918150000000004</v>
      </c>
      <c r="I63" s="94">
        <v>5.7201209999999998</v>
      </c>
      <c r="J63" s="94">
        <v>5.397697</v>
      </c>
      <c r="K63" s="94">
        <v>4.6252219999999999</v>
      </c>
      <c r="L63" s="94">
        <v>4.2198019999999996</v>
      </c>
      <c r="M63" s="94">
        <v>4.6368320000000001</v>
      </c>
      <c r="N63" s="94">
        <v>4.3538290000000002</v>
      </c>
      <c r="O63" s="10">
        <v>4.3497479999999999</v>
      </c>
      <c r="P63" s="10">
        <v>3.5980249999999998</v>
      </c>
      <c r="Q63" s="10">
        <v>3.3745020000000001</v>
      </c>
      <c r="R63" s="19">
        <v>3.1704590000000001</v>
      </c>
      <c r="S63" s="10">
        <v>2.8158379999999998</v>
      </c>
      <c r="T63" s="10">
        <v>2.7359520000000002</v>
      </c>
      <c r="U63" s="10">
        <v>2.7610860000000002</v>
      </c>
      <c r="V63" s="10">
        <v>2.8080129999999999</v>
      </c>
      <c r="W63" s="10">
        <v>2.6621950000000001</v>
      </c>
      <c r="X63" s="10">
        <v>2.6129720000000001</v>
      </c>
      <c r="Y63" s="10">
        <v>2.7603680000000002</v>
      </c>
      <c r="Z63" s="10">
        <v>3.0240330000000002</v>
      </c>
      <c r="AA63" s="10">
        <v>3.026554</v>
      </c>
      <c r="AB63" s="10">
        <v>3.1871290000000001</v>
      </c>
      <c r="AC63" s="10">
        <v>2.9045429999999999</v>
      </c>
      <c r="AD63" s="19">
        <v>2.5833339999999998</v>
      </c>
      <c r="AE63" s="10">
        <v>2.3505910000000001</v>
      </c>
      <c r="AF63" s="10">
        <v>2.3147760000000002</v>
      </c>
      <c r="AG63" s="10">
        <v>2.5641440000000002</v>
      </c>
      <c r="AH63" s="10">
        <v>2.427689</v>
      </c>
      <c r="AI63" s="10">
        <v>2.4355669999999998</v>
      </c>
      <c r="AJ63" s="10">
        <v>2.0620980000000002</v>
      </c>
      <c r="AK63" s="10">
        <v>2.4654940000000001</v>
      </c>
      <c r="AL63" s="10">
        <v>2.5461399999999998</v>
      </c>
      <c r="AM63" s="10">
        <v>2.5967159999999998</v>
      </c>
      <c r="AN63" s="10">
        <v>3.0595430000000001</v>
      </c>
      <c r="AO63" s="10">
        <v>2.5612569999999999</v>
      </c>
      <c r="AP63" s="10">
        <v>2.7394799999999999</v>
      </c>
      <c r="AQ63" s="18">
        <v>3.0833680000000001</v>
      </c>
      <c r="AR63" s="10">
        <v>2.9946380000000001</v>
      </c>
      <c r="AS63" s="10">
        <v>2.9697110000000002</v>
      </c>
      <c r="AT63" s="10">
        <v>2.9673379999999998</v>
      </c>
      <c r="AU63" s="10">
        <v>2.829256</v>
      </c>
      <c r="AV63" s="10">
        <v>3.2534010000000002</v>
      </c>
      <c r="AW63" s="10">
        <v>3.3360449999999999</v>
      </c>
      <c r="AX63" s="10">
        <v>3.5384159999999998</v>
      </c>
      <c r="AY63" s="10">
        <v>3.7758590000000001</v>
      </c>
      <c r="AZ63" s="10">
        <v>3.6909770000000002</v>
      </c>
      <c r="BA63" s="10">
        <v>3.995676</v>
      </c>
      <c r="BB63" s="10">
        <v>3.9451719999999999</v>
      </c>
      <c r="BC63" s="18">
        <v>4.1270230000000003</v>
      </c>
      <c r="BD63" s="10">
        <v>4.3633499999999996</v>
      </c>
      <c r="BE63" s="10">
        <v>4.3808420000000003</v>
      </c>
      <c r="BF63" s="10">
        <v>4.1337869999999999</v>
      </c>
      <c r="BG63" s="10">
        <v>4.0008169999999996</v>
      </c>
      <c r="BH63" s="10">
        <v>4.0573829999999997</v>
      </c>
      <c r="BI63" s="10">
        <v>4.0809480000000002</v>
      </c>
      <c r="BJ63" s="10">
        <v>3.9355910000000001</v>
      </c>
      <c r="BK63" s="10">
        <v>3.981468</v>
      </c>
      <c r="BL63" s="10">
        <v>3.8508840000000002</v>
      </c>
      <c r="BM63" s="10">
        <v>3.897052</v>
      </c>
      <c r="BN63" s="10">
        <v>3.6561379999999999</v>
      </c>
      <c r="BO63" s="18">
        <v>3.446796</v>
      </c>
      <c r="BP63" s="10">
        <v>3.6219410000000001</v>
      </c>
      <c r="BQ63" s="10">
        <v>3.6064059999999998</v>
      </c>
      <c r="BR63" s="10">
        <v>3.65035</v>
      </c>
      <c r="BS63" s="10">
        <v>3.5857380000000001</v>
      </c>
      <c r="BT63" s="10">
        <v>3.698807</v>
      </c>
      <c r="BU63" s="10">
        <v>3.6917589999999998</v>
      </c>
      <c r="BV63" s="10">
        <v>3.750524</v>
      </c>
      <c r="BW63" s="10">
        <v>3.8743560000000001</v>
      </c>
      <c r="BX63" s="10">
        <v>3.9723820000000001</v>
      </c>
      <c r="BY63" s="10">
        <v>3.8693900000000001</v>
      </c>
      <c r="BZ63" s="10">
        <v>4.009004</v>
      </c>
      <c r="CA63" s="18">
        <v>3.9756239999999998</v>
      </c>
      <c r="CB63" s="10">
        <v>3.9992040000000002</v>
      </c>
      <c r="CC63" s="10">
        <v>3.6168230000000001</v>
      </c>
      <c r="CD63" s="10">
        <v>3.3829060000000002</v>
      </c>
      <c r="CE63" s="10">
        <v>3.277263</v>
      </c>
      <c r="CF63" s="10">
        <v>3.1914289999999998</v>
      </c>
      <c r="CG63" s="10">
        <v>3.3472689999999998</v>
      </c>
      <c r="CH63" s="10">
        <v>3.637397</v>
      </c>
      <c r="CI63" s="10">
        <v>3.6292599999999999</v>
      </c>
      <c r="CJ63" s="10">
        <v>3.6957740000000001</v>
      </c>
      <c r="CK63" s="10">
        <v>4.0150610000000002</v>
      </c>
      <c r="CL63" s="10">
        <v>4.1588830000000003</v>
      </c>
      <c r="CM63" s="18">
        <v>4.222175</v>
      </c>
      <c r="CN63" s="10">
        <v>4.1987290000000002</v>
      </c>
      <c r="CO63" s="10">
        <v>4.1864559999999997</v>
      </c>
      <c r="CP63" s="10">
        <v>4.1987620000000003</v>
      </c>
      <c r="CQ63" s="10">
        <v>4.3097009999999996</v>
      </c>
      <c r="CR63" s="10">
        <v>4.2122950000000001</v>
      </c>
      <c r="CS63" s="10">
        <v>4.3524390000000004</v>
      </c>
      <c r="CT63" s="10">
        <v>4.0930080000000002</v>
      </c>
      <c r="CU63" s="10">
        <v>3.8960379999999999</v>
      </c>
      <c r="CV63" s="10">
        <v>3.7343120796125007</v>
      </c>
      <c r="CW63" s="10">
        <v>3.7194445629938899</v>
      </c>
      <c r="CX63" s="19">
        <v>3.4900214089494508</v>
      </c>
      <c r="CY63" s="10">
        <v>3.8848987206316243</v>
      </c>
      <c r="CZ63" s="10">
        <v>4.0211049016358302</v>
      </c>
      <c r="DA63" s="10">
        <v>4.1483124722601517</v>
      </c>
      <c r="DB63" s="10">
        <v>4.2141236092431145</v>
      </c>
      <c r="DC63" s="10">
        <v>4.0181653368014603</v>
      </c>
      <c r="DD63" s="10">
        <v>4.2742667673151491</v>
      </c>
      <c r="DE63" s="10">
        <v>4.2854220579242375</v>
      </c>
      <c r="DF63" s="10">
        <v>4.264280657761188</v>
      </c>
      <c r="DG63" s="10">
        <v>4.4693007700640219</v>
      </c>
      <c r="DH63" s="10">
        <v>4.5967767241066104</v>
      </c>
      <c r="DI63" s="10">
        <v>4.6528659193041388</v>
      </c>
      <c r="DJ63" s="19">
        <v>4.7288139082743319</v>
      </c>
      <c r="DK63" s="10">
        <v>4.9818179473041013</v>
      </c>
      <c r="DL63" s="10">
        <v>5.0011587713044259</v>
      </c>
      <c r="DM63" s="10">
        <v>4.8763187706556188</v>
      </c>
      <c r="DN63" s="10">
        <v>5.0062617593018777</v>
      </c>
      <c r="DO63" s="10">
        <v>4.972093974279379</v>
      </c>
      <c r="DP63" s="10">
        <v>4.902069437938672</v>
      </c>
      <c r="DQ63" s="10">
        <v>4.8730236567122276</v>
      </c>
      <c r="DR63" s="10">
        <v>4.5673989762031519</v>
      </c>
      <c r="DS63" s="10">
        <v>4.0806411203974546</v>
      </c>
      <c r="DT63" s="10">
        <v>4.3457700234833085</v>
      </c>
      <c r="DU63" s="10">
        <v>4.3153976680224915</v>
      </c>
      <c r="DV63" s="19">
        <v>4.3485111406369237</v>
      </c>
      <c r="DW63" s="10">
        <v>3.9658059994705175</v>
      </c>
      <c r="DX63" s="10">
        <v>3.7865707463242471</v>
      </c>
      <c r="DY63" s="10">
        <v>3.7311233538872557</v>
      </c>
      <c r="DZ63" s="10">
        <v>3.8623467403734013</v>
      </c>
      <c r="EA63" s="10">
        <v>3.7070750688598553</v>
      </c>
      <c r="EB63" s="10">
        <v>3.6523540606790084</v>
      </c>
      <c r="EC63" s="10">
        <v>4.0194865723477635</v>
      </c>
      <c r="ED63" s="10">
        <v>4.0520668171824203</v>
      </c>
      <c r="EE63" s="10">
        <v>4.3564952020274106</v>
      </c>
      <c r="EF63" s="10">
        <v>4.5764086430466921</v>
      </c>
      <c r="EG63" s="10">
        <v>4.3263269260379822</v>
      </c>
      <c r="EH63" s="19">
        <v>4.3124404157033558</v>
      </c>
      <c r="EI63" s="10">
        <v>4.3496042707652061</v>
      </c>
      <c r="EJ63" s="10">
        <v>4.6281129354239559</v>
      </c>
      <c r="EK63" s="10">
        <v>4.7201550459917918</v>
      </c>
      <c r="EL63" s="10">
        <v>4.7194974340646345</v>
      </c>
      <c r="EM63" s="10">
        <v>5.126150273087049</v>
      </c>
      <c r="EN63" s="10">
        <v>5.3711684275473681</v>
      </c>
      <c r="EO63" s="10">
        <v>5.7504208410872337</v>
      </c>
      <c r="EP63" s="10">
        <v>5.4986425902923353</v>
      </c>
      <c r="EQ63" s="10">
        <v>5.6541921303786102</v>
      </c>
      <c r="ER63" s="10">
        <v>5.8334579199506909</v>
      </c>
      <c r="ES63" s="10">
        <v>5.7250660009523724</v>
      </c>
      <c r="ET63" s="10">
        <v>5.9452153235112437</v>
      </c>
      <c r="EU63" s="18">
        <v>5.719273631097388</v>
      </c>
      <c r="EV63" s="10">
        <v>5.5232917199274478</v>
      </c>
      <c r="EW63" s="10">
        <v>5.5010795341252194</v>
      </c>
      <c r="EX63" s="10">
        <v>5.0998220078894541</v>
      </c>
      <c r="EY63" s="10">
        <v>4.9300662720967781</v>
      </c>
      <c r="EZ63" s="10">
        <v>5.4734950174377905</v>
      </c>
      <c r="FA63" s="10">
        <v>5.5170861901127077</v>
      </c>
      <c r="FB63" s="10">
        <v>5.8757733332034157</v>
      </c>
      <c r="FC63" s="10">
        <v>5.9245300047663152</v>
      </c>
      <c r="FD63" s="10">
        <v>6.2535483000533354</v>
      </c>
      <c r="FE63" s="10">
        <v>6.1561193692498017</v>
      </c>
      <c r="FF63" s="19">
        <v>6.1100092305031772</v>
      </c>
      <c r="FG63" s="10">
        <v>6.2979841278622883</v>
      </c>
    </row>
    <row r="64" spans="1:163" x14ac:dyDescent="0.25">
      <c r="A64" s="11">
        <v>18</v>
      </c>
      <c r="B64" s="94">
        <v>5.1861860000000002</v>
      </c>
      <c r="C64" s="94">
        <v>4.91038</v>
      </c>
      <c r="D64" s="94">
        <v>4.9433239999999996</v>
      </c>
      <c r="E64" s="94">
        <v>5.2306059999999999</v>
      </c>
      <c r="F64" s="94">
        <v>4.8204989999999999</v>
      </c>
      <c r="G64" s="94">
        <v>5.1903090000000001</v>
      </c>
      <c r="H64" s="94">
        <v>5.1453490000000004</v>
      </c>
      <c r="I64" s="94">
        <v>5.7687799999999996</v>
      </c>
      <c r="J64" s="94">
        <v>5.4587380000000003</v>
      </c>
      <c r="K64" s="94">
        <v>4.698105</v>
      </c>
      <c r="L64" s="94">
        <v>4.3134649999999999</v>
      </c>
      <c r="M64" s="94">
        <v>4.7224570000000003</v>
      </c>
      <c r="N64" s="94">
        <v>4.4270319999999996</v>
      </c>
      <c r="O64" s="10">
        <v>4.4068079999999998</v>
      </c>
      <c r="P64" s="10">
        <v>3.6579730000000001</v>
      </c>
      <c r="Q64" s="10">
        <v>3.4386060000000001</v>
      </c>
      <c r="R64" s="19">
        <v>3.2296399999999998</v>
      </c>
      <c r="S64" s="10">
        <v>2.8766159999999998</v>
      </c>
      <c r="T64" s="10">
        <v>2.799579</v>
      </c>
      <c r="U64" s="10">
        <v>2.8157860000000001</v>
      </c>
      <c r="V64" s="10">
        <v>2.863578</v>
      </c>
      <c r="W64" s="10">
        <v>2.7209620000000001</v>
      </c>
      <c r="X64" s="10">
        <v>2.6715010000000001</v>
      </c>
      <c r="Y64" s="10">
        <v>2.8156919999999999</v>
      </c>
      <c r="Z64" s="10">
        <v>3.0741390000000002</v>
      </c>
      <c r="AA64" s="10">
        <v>3.0689120000000001</v>
      </c>
      <c r="AB64" s="10">
        <v>3.232586</v>
      </c>
      <c r="AC64" s="10">
        <v>2.9548489999999998</v>
      </c>
      <c r="AD64" s="19">
        <v>2.6345260000000001</v>
      </c>
      <c r="AE64" s="10">
        <v>2.404007</v>
      </c>
      <c r="AF64" s="10">
        <v>2.37073</v>
      </c>
      <c r="AG64" s="10">
        <v>2.622557</v>
      </c>
      <c r="AH64" s="10">
        <v>2.4883419999999998</v>
      </c>
      <c r="AI64" s="10">
        <v>2.4985189999999999</v>
      </c>
      <c r="AJ64" s="10">
        <v>2.124447</v>
      </c>
      <c r="AK64" s="10">
        <v>2.5319440000000002</v>
      </c>
      <c r="AL64" s="10">
        <v>2.612514</v>
      </c>
      <c r="AM64" s="10">
        <v>2.6511640000000001</v>
      </c>
      <c r="AN64" s="10">
        <v>3.104838</v>
      </c>
      <c r="AO64" s="10">
        <v>2.5979100000000002</v>
      </c>
      <c r="AP64" s="10">
        <v>2.7765870000000001</v>
      </c>
      <c r="AQ64" s="18">
        <v>3.1250610000000001</v>
      </c>
      <c r="AR64" s="10">
        <v>3.0385420000000001</v>
      </c>
      <c r="AS64" s="10">
        <v>3.016448</v>
      </c>
      <c r="AT64" s="10">
        <v>3.0092189999999999</v>
      </c>
      <c r="AU64" s="10">
        <v>2.8710079999999998</v>
      </c>
      <c r="AV64" s="10">
        <v>3.2924020000000001</v>
      </c>
      <c r="AW64" s="10">
        <v>3.3739910000000002</v>
      </c>
      <c r="AX64" s="10">
        <v>3.5742820000000002</v>
      </c>
      <c r="AY64" s="10">
        <v>3.8080080000000001</v>
      </c>
      <c r="AZ64" s="10">
        <v>3.725066</v>
      </c>
      <c r="BA64" s="10">
        <v>4.0314350000000001</v>
      </c>
      <c r="BB64" s="10">
        <v>3.9810140000000001</v>
      </c>
      <c r="BC64" s="18">
        <v>4.1580000000000004</v>
      </c>
      <c r="BD64" s="10">
        <v>4.3913260000000003</v>
      </c>
      <c r="BE64" s="10">
        <v>4.4162330000000001</v>
      </c>
      <c r="BF64" s="10">
        <v>4.1641430000000001</v>
      </c>
      <c r="BG64" s="10">
        <v>4.0296390000000004</v>
      </c>
      <c r="BH64" s="10">
        <v>4.0918340000000004</v>
      </c>
      <c r="BI64" s="10">
        <v>4.1120320000000001</v>
      </c>
      <c r="BJ64" s="10">
        <v>3.9616639999999999</v>
      </c>
      <c r="BK64" s="10">
        <v>4.0087809999999999</v>
      </c>
      <c r="BL64" s="10">
        <v>3.8748719999999999</v>
      </c>
      <c r="BM64" s="10">
        <v>3.9257409999999999</v>
      </c>
      <c r="BN64" s="10">
        <v>3.6856070000000001</v>
      </c>
      <c r="BO64" s="18">
        <v>3.482294</v>
      </c>
      <c r="BP64" s="10">
        <v>3.6661790000000001</v>
      </c>
      <c r="BQ64" s="10">
        <v>3.6510379999999998</v>
      </c>
      <c r="BR64" s="10">
        <v>3.6963189999999999</v>
      </c>
      <c r="BS64" s="10">
        <v>3.6355330000000001</v>
      </c>
      <c r="BT64" s="10">
        <v>3.7487539999999999</v>
      </c>
      <c r="BU64" s="10">
        <v>3.7390430000000001</v>
      </c>
      <c r="BV64" s="10">
        <v>3.8030270000000002</v>
      </c>
      <c r="BW64" s="10">
        <v>3.9300639999999998</v>
      </c>
      <c r="BX64" s="10">
        <v>4.0251159999999997</v>
      </c>
      <c r="BY64" s="10">
        <v>3.9224990000000002</v>
      </c>
      <c r="BZ64" s="10">
        <v>4.0608310000000003</v>
      </c>
      <c r="CA64" s="18">
        <v>4.0256619999999996</v>
      </c>
      <c r="CB64" s="10">
        <v>4.0623579999999997</v>
      </c>
      <c r="CC64" s="10">
        <v>3.6772649999999998</v>
      </c>
      <c r="CD64" s="10">
        <v>3.4428350000000001</v>
      </c>
      <c r="CE64" s="10">
        <v>3.337491</v>
      </c>
      <c r="CF64" s="10">
        <v>3.2546629999999999</v>
      </c>
      <c r="CG64" s="10">
        <v>3.4153120000000001</v>
      </c>
      <c r="CH64" s="10">
        <v>3.7011940000000001</v>
      </c>
      <c r="CI64" s="10">
        <v>3.694483</v>
      </c>
      <c r="CJ64" s="10">
        <v>3.7626409999999999</v>
      </c>
      <c r="CK64" s="10">
        <v>4.0767749999999996</v>
      </c>
      <c r="CL64" s="10">
        <v>4.219093</v>
      </c>
      <c r="CM64" s="18">
        <v>4.280036</v>
      </c>
      <c r="CN64" s="10">
        <v>4.258356</v>
      </c>
      <c r="CO64" s="10">
        <v>4.2424799999999996</v>
      </c>
      <c r="CP64" s="10">
        <v>4.2518909999999996</v>
      </c>
      <c r="CQ64" s="10">
        <v>4.358606</v>
      </c>
      <c r="CR64" s="10">
        <v>4.2660169999999997</v>
      </c>
      <c r="CS64" s="10">
        <v>4.4109590000000001</v>
      </c>
      <c r="CT64" s="10">
        <v>4.1475030000000004</v>
      </c>
      <c r="CU64" s="10">
        <v>3.9448599999999998</v>
      </c>
      <c r="CV64" s="10">
        <v>3.778067888863923</v>
      </c>
      <c r="CW64" s="10">
        <v>3.7657179297298393</v>
      </c>
      <c r="CX64" s="19">
        <v>3.5278442667149301</v>
      </c>
      <c r="CY64" s="10">
        <v>3.9231359074913597</v>
      </c>
      <c r="CZ64" s="10">
        <v>4.0655997740020045</v>
      </c>
      <c r="DA64" s="10">
        <v>4.1900769833428386</v>
      </c>
      <c r="DB64" s="10">
        <v>4.2617888643237345</v>
      </c>
      <c r="DC64" s="10">
        <v>4.0667858341701946</v>
      </c>
      <c r="DD64" s="10">
        <v>4.3182514999435151</v>
      </c>
      <c r="DE64" s="10">
        <v>4.3298550606527098</v>
      </c>
      <c r="DF64" s="10">
        <v>4.3144287589606867</v>
      </c>
      <c r="DG64" s="10">
        <v>4.5131667425912791</v>
      </c>
      <c r="DH64" s="10">
        <v>4.638240679188943</v>
      </c>
      <c r="DI64" s="10">
        <v>4.6923115343496358</v>
      </c>
      <c r="DJ64" s="19">
        <v>4.7702290225160038</v>
      </c>
      <c r="DK64" s="10">
        <v>5.0151124270372494</v>
      </c>
      <c r="DL64" s="10">
        <v>5.0382270016963604</v>
      </c>
      <c r="DM64" s="10">
        <v>4.9228512650498768</v>
      </c>
      <c r="DN64" s="10">
        <v>5.051051021956865</v>
      </c>
      <c r="DO64" s="10">
        <v>5.0085686156743581</v>
      </c>
      <c r="DP64" s="10">
        <v>4.9393883915987091</v>
      </c>
      <c r="DQ64" s="10">
        <v>4.9139105118239934</v>
      </c>
      <c r="DR64" s="10">
        <v>4.6167208055636566</v>
      </c>
      <c r="DS64" s="10">
        <v>4.136284054160666</v>
      </c>
      <c r="DT64" s="10">
        <v>4.4004430997552912</v>
      </c>
      <c r="DU64" s="10">
        <v>4.3654976596555706</v>
      </c>
      <c r="DV64" s="19">
        <v>4.3926451717581694</v>
      </c>
      <c r="DW64" s="10">
        <v>4.0042160863661636</v>
      </c>
      <c r="DX64" s="10">
        <v>3.825599528814938</v>
      </c>
      <c r="DY64" s="10">
        <v>3.7647740794323203</v>
      </c>
      <c r="DZ64" s="10">
        <v>3.8893758199040063</v>
      </c>
      <c r="EA64" s="10">
        <v>3.731567249983736</v>
      </c>
      <c r="EB64" s="10">
        <v>3.6738596580618621</v>
      </c>
      <c r="EC64" s="10">
        <v>4.0399653282324532</v>
      </c>
      <c r="ED64" s="10">
        <v>4.0611527354890153</v>
      </c>
      <c r="EE64" s="10">
        <v>4.3679241021154835</v>
      </c>
      <c r="EF64" s="10">
        <v>4.5771405155027534</v>
      </c>
      <c r="EG64" s="10">
        <v>4.335487284324846</v>
      </c>
      <c r="EH64" s="19">
        <v>4.3211897569620739</v>
      </c>
      <c r="EI64" s="10">
        <v>4.3526853120442466</v>
      </c>
      <c r="EJ64" s="10">
        <v>4.6258278105887563</v>
      </c>
      <c r="EK64" s="10">
        <v>4.7305838516439325</v>
      </c>
      <c r="EL64" s="10">
        <v>4.7283266594252193</v>
      </c>
      <c r="EM64" s="10">
        <v>5.155856385284241</v>
      </c>
      <c r="EN64" s="10">
        <v>5.3919252856288624</v>
      </c>
      <c r="EO64" s="10">
        <v>5.7678341671400846</v>
      </c>
      <c r="EP64" s="10">
        <v>5.520065664860585</v>
      </c>
      <c r="EQ64" s="10">
        <v>5.674466389686339</v>
      </c>
      <c r="ER64" s="10">
        <v>5.8498588364713999</v>
      </c>
      <c r="ES64" s="10">
        <v>5.7419228594956184</v>
      </c>
      <c r="ET64" s="10">
        <v>5.9634187098833058</v>
      </c>
      <c r="EU64" s="18">
        <v>5.7352199730971609</v>
      </c>
      <c r="EV64" s="10">
        <v>5.54366528590029</v>
      </c>
      <c r="EW64" s="10">
        <v>5.5477827985953576</v>
      </c>
      <c r="EX64" s="10">
        <v>5.1329320293110436</v>
      </c>
      <c r="EY64" s="10">
        <v>4.9592871064965349</v>
      </c>
      <c r="EZ64" s="10">
        <v>5.5016839948063279</v>
      </c>
      <c r="FA64" s="10">
        <v>5.5286399054306212</v>
      </c>
      <c r="FB64" s="10">
        <v>5.880118870500084</v>
      </c>
      <c r="FC64" s="10">
        <v>5.9391825950531274</v>
      </c>
      <c r="FD64" s="10">
        <v>6.2669275868677765</v>
      </c>
      <c r="FE64" s="10">
        <v>6.1597921825450541</v>
      </c>
      <c r="FF64" s="19">
        <v>6.1133354713893029</v>
      </c>
      <c r="FG64" s="10">
        <v>6.2979717156458337</v>
      </c>
    </row>
    <row r="65" spans="1:163" x14ac:dyDescent="0.25">
      <c r="A65" s="11">
        <v>18.5</v>
      </c>
      <c r="B65" s="94">
        <v>5.2291049999999997</v>
      </c>
      <c r="C65" s="94">
        <v>4.9564430000000002</v>
      </c>
      <c r="D65" s="94">
        <v>4.9931809999999999</v>
      </c>
      <c r="E65" s="94">
        <v>5.2624750000000002</v>
      </c>
      <c r="F65" s="94">
        <v>4.8609850000000003</v>
      </c>
      <c r="G65" s="94">
        <v>5.2338300000000002</v>
      </c>
      <c r="H65" s="94">
        <v>5.1951020000000003</v>
      </c>
      <c r="I65" s="94">
        <v>5.8134389999999998</v>
      </c>
      <c r="J65" s="94">
        <v>5.5143529999999998</v>
      </c>
      <c r="K65" s="94">
        <v>4.7676340000000001</v>
      </c>
      <c r="L65" s="94">
        <v>4.4036949999999999</v>
      </c>
      <c r="M65" s="94">
        <v>4.7995169999999998</v>
      </c>
      <c r="N65" s="94">
        <v>4.4930029999999999</v>
      </c>
      <c r="O65" s="10">
        <v>4.4581590000000002</v>
      </c>
      <c r="P65" s="10">
        <v>3.71366</v>
      </c>
      <c r="Q65" s="10">
        <v>3.4976419999999999</v>
      </c>
      <c r="R65" s="19">
        <v>3.2826390000000001</v>
      </c>
      <c r="S65" s="10">
        <v>2.9308160000000001</v>
      </c>
      <c r="T65" s="10">
        <v>2.8572410000000001</v>
      </c>
      <c r="U65" s="10">
        <v>2.867051</v>
      </c>
      <c r="V65" s="10">
        <v>2.915708</v>
      </c>
      <c r="W65" s="10">
        <v>2.7774139999999998</v>
      </c>
      <c r="X65" s="10">
        <v>2.7279179999999998</v>
      </c>
      <c r="Y65" s="10">
        <v>2.8686980000000002</v>
      </c>
      <c r="Z65" s="10">
        <v>3.1219220000000001</v>
      </c>
      <c r="AA65" s="10">
        <v>3.1097549999999998</v>
      </c>
      <c r="AB65" s="10">
        <v>3.275919</v>
      </c>
      <c r="AC65" s="10">
        <v>3.002732</v>
      </c>
      <c r="AD65" s="19">
        <v>2.6847180000000002</v>
      </c>
      <c r="AE65" s="10">
        <v>2.4565260000000002</v>
      </c>
      <c r="AF65" s="10">
        <v>2.426091</v>
      </c>
      <c r="AG65" s="10">
        <v>2.6815950000000002</v>
      </c>
      <c r="AH65" s="10">
        <v>2.5493169999999998</v>
      </c>
      <c r="AI65" s="10">
        <v>2.5606800000000001</v>
      </c>
      <c r="AJ65" s="10">
        <v>2.1855009999999999</v>
      </c>
      <c r="AK65" s="10">
        <v>2.5997330000000001</v>
      </c>
      <c r="AL65" s="10">
        <v>2.681543</v>
      </c>
      <c r="AM65" s="10">
        <v>2.7091750000000001</v>
      </c>
      <c r="AN65" s="10">
        <v>3.1495340000000001</v>
      </c>
      <c r="AO65" s="10">
        <v>2.638115</v>
      </c>
      <c r="AP65" s="10">
        <v>2.8166410000000002</v>
      </c>
      <c r="AQ65" s="18">
        <v>3.1691989999999999</v>
      </c>
      <c r="AR65" s="10">
        <v>3.0845880000000001</v>
      </c>
      <c r="AS65" s="10">
        <v>3.0661399999999999</v>
      </c>
      <c r="AT65" s="10">
        <v>3.0536460000000001</v>
      </c>
      <c r="AU65" s="10">
        <v>2.9148990000000001</v>
      </c>
      <c r="AV65" s="10">
        <v>3.334765</v>
      </c>
      <c r="AW65" s="10">
        <v>3.4156059999999999</v>
      </c>
      <c r="AX65" s="10">
        <v>3.6133090000000001</v>
      </c>
      <c r="AY65" s="10">
        <v>3.8441360000000002</v>
      </c>
      <c r="AZ65" s="10">
        <v>3.7630319999999999</v>
      </c>
      <c r="BA65" s="10">
        <v>4.0724030000000004</v>
      </c>
      <c r="BB65" s="10">
        <v>4.0227779999999997</v>
      </c>
      <c r="BC65" s="18">
        <v>4.1943929999999998</v>
      </c>
      <c r="BD65" s="10">
        <v>4.4240050000000002</v>
      </c>
      <c r="BE65" s="10">
        <v>4.4530609999999999</v>
      </c>
      <c r="BF65" s="10">
        <v>4.1947070000000002</v>
      </c>
      <c r="BG65" s="10">
        <v>4.0599949999999998</v>
      </c>
      <c r="BH65" s="10">
        <v>4.1235369999999998</v>
      </c>
      <c r="BI65" s="10">
        <v>4.1429150000000003</v>
      </c>
      <c r="BJ65" s="10">
        <v>3.9884539999999999</v>
      </c>
      <c r="BK65" s="10">
        <v>4.0349750000000002</v>
      </c>
      <c r="BL65" s="10">
        <v>3.9004949999999998</v>
      </c>
      <c r="BM65" s="10">
        <v>3.9557600000000002</v>
      </c>
      <c r="BN65" s="10">
        <v>3.717117</v>
      </c>
      <c r="BO65" s="18">
        <v>3.5208499999999998</v>
      </c>
      <c r="BP65" s="10">
        <v>3.7134819999999999</v>
      </c>
      <c r="BQ65" s="10">
        <v>3.6997529999999998</v>
      </c>
      <c r="BR65" s="10">
        <v>3.7473900000000002</v>
      </c>
      <c r="BS65" s="10">
        <v>3.6883949999999999</v>
      </c>
      <c r="BT65" s="10">
        <v>3.800751</v>
      </c>
      <c r="BU65" s="10">
        <v>3.790413</v>
      </c>
      <c r="BV65" s="10">
        <v>3.8575819999999998</v>
      </c>
      <c r="BW65" s="10">
        <v>3.9857860000000001</v>
      </c>
      <c r="BX65" s="10">
        <v>4.0778619999999997</v>
      </c>
      <c r="BY65" s="10">
        <v>3.976642</v>
      </c>
      <c r="BZ65" s="10">
        <v>4.1126699999999996</v>
      </c>
      <c r="CA65" s="18">
        <v>4.0767319999999998</v>
      </c>
      <c r="CB65" s="10">
        <v>4.1245120000000002</v>
      </c>
      <c r="CC65" s="10">
        <v>3.736707</v>
      </c>
      <c r="CD65" s="10">
        <v>3.50278</v>
      </c>
      <c r="CE65" s="10">
        <v>3.3977360000000001</v>
      </c>
      <c r="CF65" s="10">
        <v>3.3189320000000002</v>
      </c>
      <c r="CG65" s="10">
        <v>3.4854129999999999</v>
      </c>
      <c r="CH65" s="10">
        <v>3.7680669999999998</v>
      </c>
      <c r="CI65" s="10">
        <v>3.7627820000000001</v>
      </c>
      <c r="CJ65" s="10">
        <v>3.8346230000000001</v>
      </c>
      <c r="CK65" s="10">
        <v>4.1405479999999999</v>
      </c>
      <c r="CL65" s="10">
        <v>4.2813619999999997</v>
      </c>
      <c r="CM65" s="18">
        <v>4.3389340000000001</v>
      </c>
      <c r="CN65" s="10">
        <v>4.3190210000000002</v>
      </c>
      <c r="CO65" s="10">
        <v>4.3005610000000001</v>
      </c>
      <c r="CP65" s="10">
        <v>4.3060539999999996</v>
      </c>
      <c r="CQ65" s="10">
        <v>4.408544</v>
      </c>
      <c r="CR65" s="10">
        <v>4.3217949999999998</v>
      </c>
      <c r="CS65" s="10">
        <v>4.4705170000000001</v>
      </c>
      <c r="CT65" s="10">
        <v>4.2030329999999996</v>
      </c>
      <c r="CU65" s="10">
        <v>3.9936929999999999</v>
      </c>
      <c r="CV65" s="10">
        <v>3.821832924412405</v>
      </c>
      <c r="CW65" s="10">
        <v>3.8120016163578629</v>
      </c>
      <c r="CX65" s="19">
        <v>3.5656740348433802</v>
      </c>
      <c r="CY65" s="10">
        <v>3.9603605180514423</v>
      </c>
      <c r="CZ65" s="10">
        <v>4.111124506731012</v>
      </c>
      <c r="DA65" s="10">
        <v>4.2318498667395454</v>
      </c>
      <c r="DB65" s="10">
        <v>4.3135503376445117</v>
      </c>
      <c r="DC65" s="10">
        <v>4.1174584413119719</v>
      </c>
      <c r="DD65" s="10">
        <v>4.3632670882990832</v>
      </c>
      <c r="DE65" s="10">
        <v>4.3763408119722014</v>
      </c>
      <c r="DF65" s="10">
        <v>4.3656105095364772</v>
      </c>
      <c r="DG65" s="10">
        <v>4.5560193938240845</v>
      </c>
      <c r="DH65" s="10">
        <v>4.6766434805287638</v>
      </c>
      <c r="DI65" s="10">
        <v>4.728694448233739</v>
      </c>
      <c r="DJ65" s="19">
        <v>4.810628550841578</v>
      </c>
      <c r="DK65" s="10">
        <v>5.0504620580789084</v>
      </c>
      <c r="DL65" s="10">
        <v>5.073251659082767</v>
      </c>
      <c r="DM65" s="10">
        <v>4.9652959372417982</v>
      </c>
      <c r="DN65" s="10">
        <v>5.0917492240812656</v>
      </c>
      <c r="DO65" s="10">
        <v>5.0419748707707823</v>
      </c>
      <c r="DP65" s="10">
        <v>4.9767139821946804</v>
      </c>
      <c r="DQ65" s="10">
        <v>4.9548053356633259</v>
      </c>
      <c r="DR65" s="10">
        <v>4.6640081455378679</v>
      </c>
      <c r="DS65" s="10">
        <v>4.1899003786033839</v>
      </c>
      <c r="DT65" s="10">
        <v>4.4530864396909786</v>
      </c>
      <c r="DU65" s="10">
        <v>4.411522361006126</v>
      </c>
      <c r="DV65" s="19">
        <v>4.4347446577324368</v>
      </c>
      <c r="DW65" s="10">
        <v>4.0416132568318996</v>
      </c>
      <c r="DX65" s="10">
        <v>3.8636165107750919</v>
      </c>
      <c r="DY65" s="10">
        <v>3.7963926420036875</v>
      </c>
      <c r="DZ65" s="10">
        <v>3.9143696380356641</v>
      </c>
      <c r="EA65" s="10">
        <v>3.756062322887721</v>
      </c>
      <c r="EB65" s="10">
        <v>3.6943491794603434</v>
      </c>
      <c r="EC65" s="10">
        <v>4.0594260020672346</v>
      </c>
      <c r="ED65" s="10">
        <v>4.0681987640338368</v>
      </c>
      <c r="EE65" s="10">
        <v>4.3762886640718923</v>
      </c>
      <c r="EF65" s="10">
        <v>4.5758271340590184</v>
      </c>
      <c r="EG65" s="10">
        <v>4.3426050701937724</v>
      </c>
      <c r="EH65" s="19">
        <v>4.3278966345704495</v>
      </c>
      <c r="EI65" s="10">
        <v>4.3527017812027724</v>
      </c>
      <c r="EJ65" s="10">
        <v>4.6214970077004924</v>
      </c>
      <c r="EK65" s="10">
        <v>4.7389663254187919</v>
      </c>
      <c r="EL65" s="10">
        <v>4.7340860442993904</v>
      </c>
      <c r="EM65" s="10">
        <v>5.1835155037043501</v>
      </c>
      <c r="EN65" s="10">
        <v>5.4085774007572196</v>
      </c>
      <c r="EO65" s="10">
        <v>5.7811348885043357</v>
      </c>
      <c r="EP65" s="10">
        <v>5.5384089351937282</v>
      </c>
      <c r="EQ65" s="10">
        <v>5.6937145170635306</v>
      </c>
      <c r="ER65" s="10">
        <v>5.8642032070809424</v>
      </c>
      <c r="ES65" s="10">
        <v>5.7567242899964954</v>
      </c>
      <c r="ET65" s="10">
        <v>5.9775058048962659</v>
      </c>
      <c r="EU65" s="18">
        <v>5.7491108199192897</v>
      </c>
      <c r="EV65" s="10">
        <v>5.5589036628244992</v>
      </c>
      <c r="EW65" s="10">
        <v>5.5903860707788633</v>
      </c>
      <c r="EX65" s="10">
        <v>5.1650217628189443</v>
      </c>
      <c r="EY65" s="10">
        <v>4.9895366505456673</v>
      </c>
      <c r="EZ65" s="10">
        <v>5.5288494637255603</v>
      </c>
      <c r="FA65" s="10">
        <v>5.5381396081113143</v>
      </c>
      <c r="FB65" s="10">
        <v>5.8844644969734405</v>
      </c>
      <c r="FC65" s="10">
        <v>5.9517775311228149</v>
      </c>
      <c r="FD65" s="10">
        <v>6.2761840623392295</v>
      </c>
      <c r="FE65" s="10">
        <v>6.1614043562460363</v>
      </c>
      <c r="FF65" s="19">
        <v>6.1146015155727929</v>
      </c>
      <c r="FG65" s="10">
        <v>6.2948662988792092</v>
      </c>
    </row>
    <row r="66" spans="1:163" x14ac:dyDescent="0.25">
      <c r="A66" s="11">
        <v>19</v>
      </c>
      <c r="B66" s="94">
        <v>5.2629029999999997</v>
      </c>
      <c r="C66" s="94">
        <v>4.9943179999999998</v>
      </c>
      <c r="D66" s="94">
        <v>5.0356709999999998</v>
      </c>
      <c r="E66" s="94">
        <v>5.2894230000000002</v>
      </c>
      <c r="F66" s="94">
        <v>4.8953340000000001</v>
      </c>
      <c r="G66" s="94">
        <v>5.2721270000000002</v>
      </c>
      <c r="H66" s="94">
        <v>5.2388139999999996</v>
      </c>
      <c r="I66" s="94">
        <v>5.8529619999999998</v>
      </c>
      <c r="J66" s="94">
        <v>5.561248</v>
      </c>
      <c r="K66" s="94">
        <v>4.8295079999999997</v>
      </c>
      <c r="L66" s="94">
        <v>4.4850719999999997</v>
      </c>
      <c r="M66" s="94">
        <v>4.8616549999999998</v>
      </c>
      <c r="N66" s="94">
        <v>4.5473379999999999</v>
      </c>
      <c r="O66" s="10">
        <v>4.5019580000000001</v>
      </c>
      <c r="P66" s="10">
        <v>3.7629450000000002</v>
      </c>
      <c r="Q66" s="10">
        <v>3.5487579999999999</v>
      </c>
      <c r="R66" s="19">
        <v>3.3262990000000001</v>
      </c>
      <c r="S66" s="10">
        <v>2.9755940000000001</v>
      </c>
      <c r="T66" s="10">
        <v>2.905993</v>
      </c>
      <c r="U66" s="10">
        <v>2.9132570000000002</v>
      </c>
      <c r="V66" s="10">
        <v>2.9630830000000001</v>
      </c>
      <c r="W66" s="10">
        <v>2.830028</v>
      </c>
      <c r="X66" s="10">
        <v>2.7810060000000001</v>
      </c>
      <c r="Y66" s="10">
        <v>2.9178639999999998</v>
      </c>
      <c r="Z66" s="10">
        <v>3.1664650000000001</v>
      </c>
      <c r="AA66" s="10">
        <v>3.1487780000000001</v>
      </c>
      <c r="AB66" s="10">
        <v>3.3166190000000002</v>
      </c>
      <c r="AC66" s="10">
        <v>3.04758</v>
      </c>
      <c r="AD66" s="19">
        <v>2.7334010000000002</v>
      </c>
      <c r="AE66" s="10">
        <v>2.5075400000000001</v>
      </c>
      <c r="AF66" s="10">
        <v>2.480556</v>
      </c>
      <c r="AG66" s="10">
        <v>2.7412580000000002</v>
      </c>
      <c r="AH66" s="10">
        <v>2.610411</v>
      </c>
      <c r="AI66" s="10">
        <v>2.6216439999999999</v>
      </c>
      <c r="AJ66" s="10">
        <v>2.2439439999999999</v>
      </c>
      <c r="AK66" s="10">
        <v>2.668355</v>
      </c>
      <c r="AL66" s="10">
        <v>2.753536</v>
      </c>
      <c r="AM66" s="10">
        <v>2.77156</v>
      </c>
      <c r="AN66" s="10">
        <v>3.1925129999999999</v>
      </c>
      <c r="AO66" s="10">
        <v>2.683192</v>
      </c>
      <c r="AP66" s="10">
        <v>2.8606579999999999</v>
      </c>
      <c r="AQ66" s="18">
        <v>3.216396</v>
      </c>
      <c r="AR66" s="10">
        <v>3.1331820000000001</v>
      </c>
      <c r="AS66" s="10">
        <v>3.1196009999999998</v>
      </c>
      <c r="AT66" s="10">
        <v>3.1012300000000002</v>
      </c>
      <c r="AU66" s="10">
        <v>2.9617420000000001</v>
      </c>
      <c r="AV66" s="10">
        <v>3.3816099999999998</v>
      </c>
      <c r="AW66" s="10">
        <v>3.4624160000000002</v>
      </c>
      <c r="AX66" s="10">
        <v>3.6565189999999999</v>
      </c>
      <c r="AY66" s="10">
        <v>3.8857740000000001</v>
      </c>
      <c r="AZ66" s="10">
        <v>3.8059970000000001</v>
      </c>
      <c r="BA66" s="10">
        <v>4.120012</v>
      </c>
      <c r="BB66" s="10">
        <v>4.0718959999999997</v>
      </c>
      <c r="BC66" s="18">
        <v>4.2375299999999996</v>
      </c>
      <c r="BD66" s="10">
        <v>4.462618</v>
      </c>
      <c r="BE66" s="10">
        <v>4.491123</v>
      </c>
      <c r="BF66" s="10">
        <v>4.2254810000000003</v>
      </c>
      <c r="BG66" s="10">
        <v>4.0920909999999999</v>
      </c>
      <c r="BH66" s="10">
        <v>4.1527950000000002</v>
      </c>
      <c r="BI66" s="10">
        <v>4.1735990000000003</v>
      </c>
      <c r="BJ66" s="10">
        <v>4.0160629999999999</v>
      </c>
      <c r="BK66" s="10">
        <v>4.0600509999999996</v>
      </c>
      <c r="BL66" s="10">
        <v>3.9275479999999998</v>
      </c>
      <c r="BM66" s="10">
        <v>3.9869050000000001</v>
      </c>
      <c r="BN66" s="10">
        <v>3.7496499999999999</v>
      </c>
      <c r="BO66" s="18">
        <v>3.5604300000000002</v>
      </c>
      <c r="BP66" s="10">
        <v>3.7628330000000001</v>
      </c>
      <c r="BQ66" s="10">
        <v>3.7515350000000001</v>
      </c>
      <c r="BR66" s="10">
        <v>3.8025500000000001</v>
      </c>
      <c r="BS66" s="10">
        <v>3.744326</v>
      </c>
      <c r="BT66" s="10">
        <v>3.8558180000000002</v>
      </c>
      <c r="BU66" s="10">
        <v>3.8448530000000001</v>
      </c>
      <c r="BV66" s="10">
        <v>3.91317</v>
      </c>
      <c r="BW66" s="10">
        <v>4.0425440000000004</v>
      </c>
      <c r="BX66" s="10">
        <v>4.1316430000000004</v>
      </c>
      <c r="BY66" s="10">
        <v>4.0328400000000002</v>
      </c>
      <c r="BZ66" s="10">
        <v>4.1655430000000004</v>
      </c>
      <c r="CA66" s="18">
        <v>4.1298550000000001</v>
      </c>
      <c r="CB66" s="10">
        <v>4.1877040000000001</v>
      </c>
      <c r="CC66" s="10">
        <v>3.795147</v>
      </c>
      <c r="CD66" s="10">
        <v>3.5627439999999999</v>
      </c>
      <c r="CE66" s="10">
        <v>3.457999</v>
      </c>
      <c r="CF66" s="10">
        <v>3.3852549999999999</v>
      </c>
      <c r="CG66" s="10">
        <v>3.5585900000000001</v>
      </c>
      <c r="CH66" s="10">
        <v>3.836999</v>
      </c>
      <c r="CI66" s="10">
        <v>3.8321230000000002</v>
      </c>
      <c r="CJ66" s="10">
        <v>3.9086699999999999</v>
      </c>
      <c r="CK66" s="10">
        <v>4.205362</v>
      </c>
      <c r="CL66" s="10">
        <v>4.3446720000000001</v>
      </c>
      <c r="CM66" s="18">
        <v>4.3998929999999996</v>
      </c>
      <c r="CN66" s="10">
        <v>4.3817469999999998</v>
      </c>
      <c r="CO66" s="10">
        <v>4.35968</v>
      </c>
      <c r="CP66" s="10">
        <v>4.3602319999999999</v>
      </c>
      <c r="CQ66" s="10">
        <v>4.4584929999999998</v>
      </c>
      <c r="CR66" s="10">
        <v>4.3765669999999997</v>
      </c>
      <c r="CS66" s="10">
        <v>4.5311149999999998</v>
      </c>
      <c r="CT66" s="10">
        <v>4.2575570000000003</v>
      </c>
      <c r="CU66" s="10">
        <v>4.0435569999999998</v>
      </c>
      <c r="CV66" s="10">
        <v>3.865607186257991</v>
      </c>
      <c r="CW66" s="10">
        <v>3.8593147342811163</v>
      </c>
      <c r="CX66" s="19">
        <v>3.60351071333469</v>
      </c>
      <c r="CY66" s="10">
        <v>3.9986115888233753</v>
      </c>
      <c r="CZ66" s="10">
        <v>4.156659194950163</v>
      </c>
      <c r="DA66" s="10">
        <v>4.2736311224501389</v>
      </c>
      <c r="DB66" s="10">
        <v>4.3694110703804689</v>
      </c>
      <c r="DC66" s="10">
        <v>4.1701846482244065</v>
      </c>
      <c r="DD66" s="10">
        <v>4.4103360046809037</v>
      </c>
      <c r="DE66" s="10">
        <v>4.4238587946296759</v>
      </c>
      <c r="DF66" s="10">
        <v>4.4208922348175417</v>
      </c>
      <c r="DG66" s="10">
        <v>4.5968353666264949</v>
      </c>
      <c r="DH66" s="10">
        <v>4.7140300263592172</v>
      </c>
      <c r="DI66" s="10">
        <v>4.763036596635728</v>
      </c>
      <c r="DJ66" s="19">
        <v>4.8510358667194664</v>
      </c>
      <c r="DK66" s="10">
        <v>5.0847925264839722</v>
      </c>
      <c r="DL66" s="10">
        <v>5.1052065075154696</v>
      </c>
      <c r="DM66" s="10">
        <v>5.0056997370398593</v>
      </c>
      <c r="DN66" s="10">
        <v>5.1304046358195299</v>
      </c>
      <c r="DO66" s="10">
        <v>5.0753864387689029</v>
      </c>
      <c r="DP66" s="10">
        <v>5.0130214486138636</v>
      </c>
      <c r="DQ66" s="10">
        <v>4.9936587899619411</v>
      </c>
      <c r="DR66" s="10">
        <v>4.7113061701679282</v>
      </c>
      <c r="DS66" s="10">
        <v>4.2425095074179353</v>
      </c>
      <c r="DT66" s="10">
        <v>4.5047207708315717</v>
      </c>
      <c r="DU66" s="10">
        <v>4.4565351661603358</v>
      </c>
      <c r="DV66" s="19">
        <v>4.4748083625572699</v>
      </c>
      <c r="DW66" s="10">
        <v>4.0769767771214438</v>
      </c>
      <c r="DX66" s="10">
        <v>3.900621132605786</v>
      </c>
      <c r="DY66" s="10">
        <v>3.8259781104820423</v>
      </c>
      <c r="DZ66" s="10">
        <v>3.9383469582465747</v>
      </c>
      <c r="EA66" s="10">
        <v>3.7795415626288964</v>
      </c>
      <c r="EB66" s="10">
        <v>3.7138223230413159</v>
      </c>
      <c r="EC66" s="10">
        <v>4.078888495791233</v>
      </c>
      <c r="ED66" s="10">
        <v>4.0752450311154487</v>
      </c>
      <c r="EE66" s="10">
        <v>4.383631875622207</v>
      </c>
      <c r="EF66" s="10">
        <v>4.5724685372451113</v>
      </c>
      <c r="EG66" s="10">
        <v>4.3476800745982924</v>
      </c>
      <c r="EH66" s="19">
        <v>4.3325608515365488</v>
      </c>
      <c r="EI66" s="10">
        <v>4.3506751967977486</v>
      </c>
      <c r="EJ66" s="10">
        <v>4.6161434716135874</v>
      </c>
      <c r="EK66" s="10">
        <v>4.744278772567978</v>
      </c>
      <c r="EL66" s="10">
        <v>4.7377987478022687</v>
      </c>
      <c r="EM66" s="10">
        <v>5.2091268192248075</v>
      </c>
      <c r="EN66" s="10">
        <v>5.422150550131577</v>
      </c>
      <c r="EO66" s="10">
        <v>5.792379327675512</v>
      </c>
      <c r="EP66" s="10">
        <v>5.5557263940907431</v>
      </c>
      <c r="EQ66" s="10">
        <v>5.7098799154577717</v>
      </c>
      <c r="ER66" s="10">
        <v>5.8754616529979264</v>
      </c>
      <c r="ES66" s="10">
        <v>5.7704983060028914</v>
      </c>
      <c r="ET66" s="10">
        <v>5.9874757874799345</v>
      </c>
      <c r="EU66" s="18">
        <v>5.7588889734934812</v>
      </c>
      <c r="EV66" s="10">
        <v>5.5700332085706128</v>
      </c>
      <c r="EW66" s="10">
        <v>5.6299146244654708</v>
      </c>
      <c r="EX66" s="10">
        <v>5.1971163929555475</v>
      </c>
      <c r="EY66" s="10">
        <v>5.0187657638260053</v>
      </c>
      <c r="EZ66" s="10">
        <v>5.5560184295923687</v>
      </c>
      <c r="FA66" s="10">
        <v>5.5466123770454123</v>
      </c>
      <c r="FB66" s="10">
        <v>5.88572316646232</v>
      </c>
      <c r="FC66" s="10">
        <v>5.9633438283631213</v>
      </c>
      <c r="FD66" s="10">
        <v>6.2833790543281198</v>
      </c>
      <c r="FE66" s="10">
        <v>6.1588951646353474</v>
      </c>
      <c r="FF66" s="19">
        <v>6.1138073261827186</v>
      </c>
      <c r="FG66" s="10">
        <v>6.2876370516474323</v>
      </c>
    </row>
    <row r="67" spans="1:163" x14ac:dyDescent="0.25">
      <c r="A67" s="11">
        <v>19.5</v>
      </c>
      <c r="B67" s="94">
        <v>5.2885989999999996</v>
      </c>
      <c r="C67" s="94">
        <v>5.0242069999999996</v>
      </c>
      <c r="D67" s="94">
        <v>5.070379</v>
      </c>
      <c r="E67" s="94">
        <v>5.3110379999999999</v>
      </c>
      <c r="F67" s="94">
        <v>4.9227230000000004</v>
      </c>
      <c r="G67" s="94">
        <v>5.3042740000000004</v>
      </c>
      <c r="H67" s="94">
        <v>5.2752499999999998</v>
      </c>
      <c r="I67" s="94">
        <v>5.8868330000000002</v>
      </c>
      <c r="J67" s="94">
        <v>5.5982890000000003</v>
      </c>
      <c r="K67" s="94">
        <v>4.8808509999999998</v>
      </c>
      <c r="L67" s="94">
        <v>4.5535959999999998</v>
      </c>
      <c r="M67" s="94">
        <v>4.9075240000000004</v>
      </c>
      <c r="N67" s="94">
        <v>4.5894139999999997</v>
      </c>
      <c r="O67" s="10">
        <v>4.5379949999999996</v>
      </c>
      <c r="P67" s="10">
        <v>3.805415</v>
      </c>
      <c r="Q67" s="10">
        <v>3.5916429999999999</v>
      </c>
      <c r="R67" s="19">
        <v>3.3606150000000001</v>
      </c>
      <c r="S67" s="10">
        <v>3.0107390000000001</v>
      </c>
      <c r="T67" s="10">
        <v>2.9453200000000002</v>
      </c>
      <c r="U67" s="10">
        <v>2.953589</v>
      </c>
      <c r="V67" s="10">
        <v>3.0052919999999999</v>
      </c>
      <c r="W67" s="10">
        <v>2.8784969999999999</v>
      </c>
      <c r="X67" s="10">
        <v>2.830355</v>
      </c>
      <c r="Y67" s="10">
        <v>2.9628800000000002</v>
      </c>
      <c r="Z67" s="10">
        <v>3.2078690000000001</v>
      </c>
      <c r="AA67" s="10">
        <v>3.1862849999999998</v>
      </c>
      <c r="AB67" s="10">
        <v>3.3546830000000001</v>
      </c>
      <c r="AC67" s="10">
        <v>3.0893920000000001</v>
      </c>
      <c r="AD67" s="19">
        <v>2.7806769999999998</v>
      </c>
      <c r="AE67" s="10">
        <v>2.5571480000000002</v>
      </c>
      <c r="AF67" s="10">
        <v>2.5338210000000001</v>
      </c>
      <c r="AG67" s="10">
        <v>2.8014450000000002</v>
      </c>
      <c r="AH67" s="10">
        <v>2.671726</v>
      </c>
      <c r="AI67" s="10">
        <v>2.6813090000000002</v>
      </c>
      <c r="AJ67" s="10">
        <v>2.3000769999999999</v>
      </c>
      <c r="AK67" s="10">
        <v>2.7376079999999998</v>
      </c>
      <c r="AL67" s="10">
        <v>2.8279869999999998</v>
      </c>
      <c r="AM67" s="10">
        <v>2.837717</v>
      </c>
      <c r="AN67" s="10">
        <v>3.233571</v>
      </c>
      <c r="AO67" s="10">
        <v>2.7330429999999999</v>
      </c>
      <c r="AP67" s="10">
        <v>2.9085399999999999</v>
      </c>
      <c r="AQ67" s="18">
        <v>3.266143</v>
      </c>
      <c r="AR67" s="10">
        <v>3.1838199999999999</v>
      </c>
      <c r="AS67" s="10">
        <v>3.176123</v>
      </c>
      <c r="AT67" s="10">
        <v>3.1516690000000001</v>
      </c>
      <c r="AU67" s="10">
        <v>3.0111330000000001</v>
      </c>
      <c r="AV67" s="10">
        <v>3.4326349999999999</v>
      </c>
      <c r="AW67" s="10">
        <v>3.5139179999999999</v>
      </c>
      <c r="AX67" s="10">
        <v>3.7038099999999998</v>
      </c>
      <c r="AY67" s="10">
        <v>3.9328240000000001</v>
      </c>
      <c r="AZ67" s="10">
        <v>3.8539650000000001</v>
      </c>
      <c r="BA67" s="10">
        <v>4.1737549999999999</v>
      </c>
      <c r="BB67" s="10">
        <v>4.1277590000000002</v>
      </c>
      <c r="BC67" s="18">
        <v>4.2868029999999999</v>
      </c>
      <c r="BD67" s="10">
        <v>4.5069629999999998</v>
      </c>
      <c r="BE67" s="10">
        <v>4.5299069999999997</v>
      </c>
      <c r="BF67" s="10">
        <v>4.2563610000000001</v>
      </c>
      <c r="BG67" s="10">
        <v>4.1257219999999997</v>
      </c>
      <c r="BH67" s="10">
        <v>4.1799140000000001</v>
      </c>
      <c r="BI67" s="10">
        <v>4.204186</v>
      </c>
      <c r="BJ67" s="10">
        <v>4.0442879999999999</v>
      </c>
      <c r="BK67" s="10">
        <v>4.0841099999999999</v>
      </c>
      <c r="BL67" s="10">
        <v>3.9558270000000002</v>
      </c>
      <c r="BM67" s="10">
        <v>4.0189729999999999</v>
      </c>
      <c r="BN67" s="10">
        <v>3.7821889999999998</v>
      </c>
      <c r="BO67" s="18">
        <v>3.6030720000000001</v>
      </c>
      <c r="BP67" s="10">
        <v>3.8152529999999998</v>
      </c>
      <c r="BQ67" s="10">
        <v>3.8074059999999998</v>
      </c>
      <c r="BR67" s="10">
        <v>3.8607809999999998</v>
      </c>
      <c r="BS67" s="10">
        <v>3.8023099999999999</v>
      </c>
      <c r="BT67" s="10">
        <v>3.912938</v>
      </c>
      <c r="BU67" s="10">
        <v>3.9023650000000001</v>
      </c>
      <c r="BV67" s="10">
        <v>3.9697930000000001</v>
      </c>
      <c r="BW67" s="10">
        <v>4.1013570000000001</v>
      </c>
      <c r="BX67" s="10">
        <v>4.186458</v>
      </c>
      <c r="BY67" s="10">
        <v>4.0910919999999997</v>
      </c>
      <c r="BZ67" s="10">
        <v>4.2194500000000001</v>
      </c>
      <c r="CA67" s="18">
        <v>4.1840120000000001</v>
      </c>
      <c r="CB67" s="10">
        <v>4.2498950000000004</v>
      </c>
      <c r="CC67" s="10">
        <v>3.8515649999999999</v>
      </c>
      <c r="CD67" s="10">
        <v>3.6227239999999998</v>
      </c>
      <c r="CE67" s="10">
        <v>3.5172629999999998</v>
      </c>
      <c r="CF67" s="10">
        <v>3.453633</v>
      </c>
      <c r="CG67" s="10">
        <v>3.633829</v>
      </c>
      <c r="CH67" s="10">
        <v>3.9079929999999998</v>
      </c>
      <c r="CI67" s="10">
        <v>3.9035259999999998</v>
      </c>
      <c r="CJ67" s="10">
        <v>3.9868220000000001</v>
      </c>
      <c r="CK67" s="10">
        <v>4.2722379999999998</v>
      </c>
      <c r="CL67" s="10">
        <v>4.4090230000000004</v>
      </c>
      <c r="CM67" s="18">
        <v>4.4608689999999998</v>
      </c>
      <c r="CN67" s="10">
        <v>4.4444920000000003</v>
      </c>
      <c r="CO67" s="10">
        <v>4.4188159999999996</v>
      </c>
      <c r="CP67" s="10">
        <v>4.4154450000000001</v>
      </c>
      <c r="CQ67" s="10">
        <v>4.5094770000000004</v>
      </c>
      <c r="CR67" s="10">
        <v>4.4323750000000004</v>
      </c>
      <c r="CS67" s="10">
        <v>4.5937749999999999</v>
      </c>
      <c r="CT67" s="10">
        <v>4.3131159999999999</v>
      </c>
      <c r="CU67" s="10">
        <v>4.0924139999999998</v>
      </c>
      <c r="CV67" s="10">
        <v>3.9093906744006368</v>
      </c>
      <c r="CW67" s="10">
        <v>3.9056192878485385</v>
      </c>
      <c r="CX67" s="19">
        <v>3.6423723486678439</v>
      </c>
      <c r="CY67" s="10">
        <v>4.0368696953313465</v>
      </c>
      <c r="CZ67" s="10">
        <v>4.2032246359665626</v>
      </c>
      <c r="DA67" s="10">
        <v>4.3154207504747077</v>
      </c>
      <c r="DB67" s="10">
        <v>4.4283524392911833</v>
      </c>
      <c r="DC67" s="10">
        <v>4.2239451011115925</v>
      </c>
      <c r="DD67" s="10">
        <v>4.4594596311674062</v>
      </c>
      <c r="DE67" s="10">
        <v>4.4724097062128765</v>
      </c>
      <c r="DF67" s="10">
        <v>4.476188597391606</v>
      </c>
      <c r="DG67" s="10">
        <v>4.6376593046256964</v>
      </c>
      <c r="DH67" s="10">
        <v>4.7493762946740681</v>
      </c>
      <c r="DI67" s="10">
        <v>4.795336972901465</v>
      </c>
      <c r="DJ67" s="19">
        <v>4.8894026496006271</v>
      </c>
      <c r="DK67" s="10">
        <v>5.1201538822673198</v>
      </c>
      <c r="DL67" s="10">
        <v>5.1361408525985031</v>
      </c>
      <c r="DM67" s="10">
        <v>5.0450863940123547</v>
      </c>
      <c r="DN67" s="10">
        <v>5.165990618847105</v>
      </c>
      <c r="DO67" s="10">
        <v>5.1057276646337524</v>
      </c>
      <c r="DP67" s="10">
        <v>5.048310259356259</v>
      </c>
      <c r="DQ67" s="10">
        <v>5.0325194345532509</v>
      </c>
      <c r="DR67" s="10">
        <v>4.7565678563334934</v>
      </c>
      <c r="DS67" s="10">
        <v>4.2941106675949747</v>
      </c>
      <c r="DT67" s="10">
        <v>4.5553453354452822</v>
      </c>
      <c r="DU67" s="10">
        <v>4.4995131618811968</v>
      </c>
      <c r="DV67" s="19">
        <v>4.5138574279219412</v>
      </c>
      <c r="DW67" s="10">
        <v>4.1103056072277822</v>
      </c>
      <c r="DX67" s="10">
        <v>3.938651845856489</v>
      </c>
      <c r="DY67" s="10">
        <v>3.8535296137480524</v>
      </c>
      <c r="DZ67" s="10">
        <v>3.9613074277363269</v>
      </c>
      <c r="EA67" s="10">
        <v>3.8020046234717997</v>
      </c>
      <c r="EB67" s="10">
        <v>3.7332972949172261</v>
      </c>
      <c r="EC67" s="10">
        <v>4.0963122473981928</v>
      </c>
      <c r="ED67" s="10">
        <v>4.0812713319434923</v>
      </c>
      <c r="EE67" s="10">
        <v>4.389953628954002</v>
      </c>
      <c r="EF67" s="10">
        <v>4.5691099943650837</v>
      </c>
      <c r="EG67" s="10">
        <v>4.3507121484919642</v>
      </c>
      <c r="EH67" s="19">
        <v>4.3341608274214405</v>
      </c>
      <c r="EI67" s="10">
        <v>4.3466056183455004</v>
      </c>
      <c r="EJ67" s="10">
        <v>4.6087444941749434</v>
      </c>
      <c r="EK67" s="10">
        <v>4.7485678844614521</v>
      </c>
      <c r="EL67" s="10">
        <v>4.7384412405953036</v>
      </c>
      <c r="EM67" s="10">
        <v>5.2337154150802645</v>
      </c>
      <c r="EN67" s="10">
        <v>5.4326441388558022</v>
      </c>
      <c r="EO67" s="10">
        <v>5.8015671566766125</v>
      </c>
      <c r="EP67" s="10">
        <v>5.5709903087612922</v>
      </c>
      <c r="EQ67" s="10">
        <v>5.7250183207537608</v>
      </c>
      <c r="ER67" s="10">
        <v>5.8846626820713954</v>
      </c>
      <c r="ES67" s="10">
        <v>5.7822161992944432</v>
      </c>
      <c r="ET67" s="10">
        <v>5.9953871477878895</v>
      </c>
      <c r="EU67" s="18">
        <v>5.767639142667158</v>
      </c>
      <c r="EV67" s="10">
        <v>5.578080782653938</v>
      </c>
      <c r="EW67" s="10">
        <v>5.6673946727314295</v>
      </c>
      <c r="EX67" s="10">
        <v>5.2271643038688476</v>
      </c>
      <c r="EY67" s="10">
        <v>5.0479989452362872</v>
      </c>
      <c r="EZ67" s="10">
        <v>5.5811358287740198</v>
      </c>
      <c r="FA67" s="10">
        <v>5.5530306959771458</v>
      </c>
      <c r="FB67" s="10">
        <v>5.8869818434321486</v>
      </c>
      <c r="FC67" s="10">
        <v>5.9749107568902726</v>
      </c>
      <c r="FD67" s="10">
        <v>6.287481392756944</v>
      </c>
      <c r="FE67" s="10">
        <v>6.1553556829664124</v>
      </c>
      <c r="FF67" s="19">
        <v>6.1099228271400019</v>
      </c>
      <c r="FG67" s="10">
        <v>6.2773153010694527</v>
      </c>
    </row>
    <row r="68" spans="1:163" x14ac:dyDescent="0.25">
      <c r="A68" s="11">
        <v>20</v>
      </c>
      <c r="B68" s="94">
        <v>5.3068070000000001</v>
      </c>
      <c r="C68" s="94">
        <v>5.0467199999999997</v>
      </c>
      <c r="D68" s="94">
        <v>5.0975070000000002</v>
      </c>
      <c r="E68" s="94">
        <v>5.3271139999999999</v>
      </c>
      <c r="F68" s="94">
        <v>4.9434570000000004</v>
      </c>
      <c r="G68" s="94">
        <v>5.3297549999999996</v>
      </c>
      <c r="H68" s="94">
        <v>5.304303</v>
      </c>
      <c r="I68" s="94">
        <v>5.9146380000000001</v>
      </c>
      <c r="J68" s="94">
        <v>5.6256760000000003</v>
      </c>
      <c r="K68" s="94">
        <v>4.9210419999999999</v>
      </c>
      <c r="L68" s="94">
        <v>4.6082330000000002</v>
      </c>
      <c r="M68" s="94">
        <v>4.9386520000000003</v>
      </c>
      <c r="N68" s="94">
        <v>4.6203500000000002</v>
      </c>
      <c r="O68" s="10">
        <v>4.5668800000000003</v>
      </c>
      <c r="P68" s="10">
        <v>3.8408630000000001</v>
      </c>
      <c r="Q68" s="10">
        <v>3.6273080000000002</v>
      </c>
      <c r="R68" s="19">
        <v>3.387413</v>
      </c>
      <c r="S68" s="10">
        <v>3.0383779999999998</v>
      </c>
      <c r="T68" s="10">
        <v>2.9763329999999999</v>
      </c>
      <c r="U68" s="10">
        <v>2.9877370000000001</v>
      </c>
      <c r="V68" s="10">
        <v>3.043247</v>
      </c>
      <c r="W68" s="10">
        <v>2.922615</v>
      </c>
      <c r="X68" s="10">
        <v>2.875658</v>
      </c>
      <c r="Y68" s="10">
        <v>3.0039479999999998</v>
      </c>
      <c r="Z68" s="10">
        <v>3.2463340000000001</v>
      </c>
      <c r="AA68" s="10">
        <v>3.222477</v>
      </c>
      <c r="AB68" s="10">
        <v>3.390619</v>
      </c>
      <c r="AC68" s="10">
        <v>3.1286740000000002</v>
      </c>
      <c r="AD68" s="19">
        <v>2.8264420000000001</v>
      </c>
      <c r="AE68" s="10">
        <v>2.6053510000000002</v>
      </c>
      <c r="AF68" s="10">
        <v>2.586087</v>
      </c>
      <c r="AG68" s="10">
        <v>2.861548</v>
      </c>
      <c r="AH68" s="10">
        <v>2.732755</v>
      </c>
      <c r="AI68" s="10">
        <v>2.7399779999999998</v>
      </c>
      <c r="AJ68" s="10">
        <v>2.3543029999999998</v>
      </c>
      <c r="AK68" s="10">
        <v>2.8066810000000002</v>
      </c>
      <c r="AL68" s="10">
        <v>2.9033790000000002</v>
      </c>
      <c r="AM68" s="10">
        <v>2.905011</v>
      </c>
      <c r="AN68" s="10">
        <v>3.2734169999999998</v>
      </c>
      <c r="AO68" s="10">
        <v>2.7860480000000001</v>
      </c>
      <c r="AP68" s="10">
        <v>2.9590700000000001</v>
      </c>
      <c r="AQ68" s="18">
        <v>3.3168169999999999</v>
      </c>
      <c r="AR68" s="10">
        <v>3.23508</v>
      </c>
      <c r="AS68" s="10">
        <v>3.234083</v>
      </c>
      <c r="AT68" s="10">
        <v>3.2037460000000002</v>
      </c>
      <c r="AU68" s="10">
        <v>3.06216</v>
      </c>
      <c r="AV68" s="10">
        <v>3.4865219999999999</v>
      </c>
      <c r="AW68" s="10">
        <v>3.5687899999999999</v>
      </c>
      <c r="AX68" s="10">
        <v>3.754067</v>
      </c>
      <c r="AY68" s="10">
        <v>3.983657</v>
      </c>
      <c r="AZ68" s="10">
        <v>3.9054090000000001</v>
      </c>
      <c r="BA68" s="10">
        <v>4.2313919999999996</v>
      </c>
      <c r="BB68" s="10">
        <v>4.1876189999999998</v>
      </c>
      <c r="BC68" s="18">
        <v>4.3396629999999998</v>
      </c>
      <c r="BD68" s="10">
        <v>4.5547930000000001</v>
      </c>
      <c r="BE68" s="10">
        <v>4.5689019999999996</v>
      </c>
      <c r="BF68" s="10">
        <v>4.2873479999999997</v>
      </c>
      <c r="BG68" s="10">
        <v>4.1603779999999997</v>
      </c>
      <c r="BH68" s="10">
        <v>4.2057089999999997</v>
      </c>
      <c r="BI68" s="10">
        <v>4.2346750000000002</v>
      </c>
      <c r="BJ68" s="10">
        <v>4.0731289999999998</v>
      </c>
      <c r="BK68" s="10">
        <v>4.1080690000000004</v>
      </c>
      <c r="BL68" s="10">
        <v>3.9853350000000001</v>
      </c>
      <c r="BM68" s="10">
        <v>4.0513510000000004</v>
      </c>
      <c r="BN68" s="10">
        <v>3.8147319999999998</v>
      </c>
      <c r="BO68" s="18">
        <v>3.646741</v>
      </c>
      <c r="BP68" s="10">
        <v>3.8687040000000001</v>
      </c>
      <c r="BQ68" s="10">
        <v>3.8643109999999998</v>
      </c>
      <c r="BR68" s="10">
        <v>3.921068</v>
      </c>
      <c r="BS68" s="10">
        <v>3.862349</v>
      </c>
      <c r="BT68" s="10">
        <v>3.9710939999999999</v>
      </c>
      <c r="BU68" s="10">
        <v>3.962952</v>
      </c>
      <c r="BV68" s="10">
        <v>4.0284709999999997</v>
      </c>
      <c r="BW68" s="10">
        <v>4.1622279999999998</v>
      </c>
      <c r="BX68" s="10">
        <v>4.2433300000000003</v>
      </c>
      <c r="BY68" s="10">
        <v>4.151402</v>
      </c>
      <c r="BZ68" s="10">
        <v>4.2754139999999996</v>
      </c>
      <c r="CA68" s="18">
        <v>4.2412470000000004</v>
      </c>
      <c r="CB68" s="10">
        <v>4.3121039999999997</v>
      </c>
      <c r="CC68" s="10">
        <v>3.9079989999999998</v>
      </c>
      <c r="CD68" s="10">
        <v>3.6827220000000001</v>
      </c>
      <c r="CE68" s="10">
        <v>3.576543</v>
      </c>
      <c r="CF68" s="10">
        <v>3.5230510000000002</v>
      </c>
      <c r="CG68" s="10">
        <v>3.7101139999999999</v>
      </c>
      <c r="CH68" s="10">
        <v>3.9810500000000002</v>
      </c>
      <c r="CI68" s="10">
        <v>3.9759720000000001</v>
      </c>
      <c r="CJ68" s="10">
        <v>4.0660230000000004</v>
      </c>
      <c r="CK68" s="10">
        <v>4.3391349999999997</v>
      </c>
      <c r="CL68" s="10">
        <v>4.4744149999999996</v>
      </c>
      <c r="CM68" s="18">
        <v>4.5228849999999996</v>
      </c>
      <c r="CN68" s="10">
        <v>4.5093009999999998</v>
      </c>
      <c r="CO68" s="10">
        <v>4.4800129999999996</v>
      </c>
      <c r="CP68" s="10">
        <v>4.4716950000000004</v>
      </c>
      <c r="CQ68" s="10">
        <v>4.5604740000000001</v>
      </c>
      <c r="CR68" s="10">
        <v>4.4871749999999997</v>
      </c>
      <c r="CS68" s="10">
        <v>4.6564540000000001</v>
      </c>
      <c r="CT68" s="10">
        <v>4.3676690000000002</v>
      </c>
      <c r="CU68" s="10">
        <v>4.1423019999999999</v>
      </c>
      <c r="CV68" s="10">
        <v>3.9542029656799205</v>
      </c>
      <c r="CW68" s="10">
        <v>3.9529537320214914</v>
      </c>
      <c r="CX68" s="19">
        <v>3.6822595134863967</v>
      </c>
      <c r="CY68" s="10">
        <v>4.0761550122903722</v>
      </c>
      <c r="CZ68" s="10">
        <v>4.2498004836902581</v>
      </c>
      <c r="DA68" s="10">
        <v>4.3572187508131854</v>
      </c>
      <c r="DB68" s="10">
        <v>4.4883326395649403</v>
      </c>
      <c r="DC68" s="10">
        <v>4.2787405899724407</v>
      </c>
      <c r="DD68" s="10">
        <v>4.5085948109314211</v>
      </c>
      <c r="DE68" s="10">
        <v>4.5209719018226791</v>
      </c>
      <c r="DF68" s="10">
        <v>4.5335444202045272</v>
      </c>
      <c r="DG68" s="10">
        <v>4.6764449676786057</v>
      </c>
      <c r="DH68" s="10">
        <v>4.7826812493159121</v>
      </c>
      <c r="DI68" s="10">
        <v>4.8266184765887399</v>
      </c>
      <c r="DJ68" s="19">
        <v>4.9277764507279498</v>
      </c>
      <c r="DK68" s="10">
        <v>5.1555211866523232</v>
      </c>
      <c r="DL68" s="10">
        <v>5.1660542417595101</v>
      </c>
      <c r="DM68" s="10">
        <v>5.0814051372352287</v>
      </c>
      <c r="DN68" s="10">
        <v>5.1995312772167734</v>
      </c>
      <c r="DO68" s="10">
        <v>5.136073270482977</v>
      </c>
      <c r="DP68" s="10">
        <v>5.0836049983681297</v>
      </c>
      <c r="DQ68" s="10">
        <v>5.0703622285857897</v>
      </c>
      <c r="DR68" s="10">
        <v>4.8008155974209377</v>
      </c>
      <c r="DS68" s="10">
        <v>4.3447031011252246</v>
      </c>
      <c r="DT68" s="10">
        <v>4.6049593908003228</v>
      </c>
      <c r="DU68" s="10">
        <v>4.5404550867627069</v>
      </c>
      <c r="DV68" s="19">
        <v>4.5518912808252487</v>
      </c>
      <c r="DW68" s="10">
        <v>4.1426192675554141</v>
      </c>
      <c r="DX68" s="10">
        <v>3.97566983091171</v>
      </c>
      <c r="DY68" s="10">
        <v>3.8810847720946562</v>
      </c>
      <c r="DZ68" s="10">
        <v>3.9842704329838829</v>
      </c>
      <c r="EA68" s="10">
        <v>3.8244701151141314</v>
      </c>
      <c r="EB68" s="10">
        <v>3.7517555065313957</v>
      </c>
      <c r="EC68" s="10">
        <v>4.1147578212243685</v>
      </c>
      <c r="ED68" s="10">
        <v>4.0872978072379329</v>
      </c>
      <c r="EE68" s="10">
        <v>4.395253831254875</v>
      </c>
      <c r="EF68" s="10">
        <v>4.5647289339532993</v>
      </c>
      <c r="EG68" s="10">
        <v>4.3527227321327633</v>
      </c>
      <c r="EH68" s="19">
        <v>4.3357608155743632</v>
      </c>
      <c r="EI68" s="10">
        <v>4.3425361192497069</v>
      </c>
      <c r="EJ68" s="10">
        <v>4.60032303289859</v>
      </c>
      <c r="EK68" s="10">
        <v>4.7528570841692375</v>
      </c>
      <c r="EL68" s="10">
        <v>4.7380603167152868</v>
      </c>
      <c r="EM68" s="10">
        <v>5.2572809317093849</v>
      </c>
      <c r="EN68" s="10">
        <v>5.4410845496268845</v>
      </c>
      <c r="EO68" s="10">
        <v>5.8086981075305966</v>
      </c>
      <c r="EP68" s="10">
        <v>5.5862553269733661</v>
      </c>
      <c r="EQ68" s="10">
        <v>5.7401578099356865</v>
      </c>
      <c r="ER68" s="10">
        <v>5.8918060260447325</v>
      </c>
      <c r="ES68" s="10">
        <v>5.7929061823536188</v>
      </c>
      <c r="ET68" s="10">
        <v>6.0012396552850067</v>
      </c>
      <c r="EU68" s="18">
        <v>5.7743327308210191</v>
      </c>
      <c r="EV68" s="10">
        <v>5.5830460326234066</v>
      </c>
      <c r="EW68" s="10">
        <v>5.701797005354603</v>
      </c>
      <c r="EX68" s="10">
        <v>5.2561905586303803</v>
      </c>
      <c r="EY68" s="10">
        <v>5.0762111253952247</v>
      </c>
      <c r="EZ68" s="10">
        <v>5.6052285694375037</v>
      </c>
      <c r="FA68" s="10">
        <v>5.557394377487479</v>
      </c>
      <c r="FB68" s="10">
        <v>5.8861824976449872</v>
      </c>
      <c r="FC68" s="10">
        <v>5.984419332014479</v>
      </c>
      <c r="FD68" s="10">
        <v>6.2905528347577011</v>
      </c>
      <c r="FE68" s="10">
        <v>6.1487253826982835</v>
      </c>
      <c r="FF68" s="19">
        <v>6.1039782534916265</v>
      </c>
      <c r="FG68" s="10">
        <v>6.2659631953597472</v>
      </c>
    </row>
    <row r="69" spans="1:163" x14ac:dyDescent="0.25">
      <c r="A69" s="52">
        <v>20.5</v>
      </c>
      <c r="B69" s="94">
        <v>5.3139279999999998</v>
      </c>
      <c r="C69" s="94">
        <v>5.0592990000000002</v>
      </c>
      <c r="D69" s="94">
        <v>5.1118550000000003</v>
      </c>
      <c r="E69" s="94">
        <v>5.3339720000000002</v>
      </c>
      <c r="F69" s="94">
        <v>4.9544930000000003</v>
      </c>
      <c r="G69" s="94">
        <v>5.343642</v>
      </c>
      <c r="H69" s="94">
        <v>5.3214709999999998</v>
      </c>
      <c r="I69" s="94">
        <v>5.9289750000000003</v>
      </c>
      <c r="J69" s="94">
        <v>5.6359320000000004</v>
      </c>
      <c r="K69" s="94">
        <v>4.9426779999999999</v>
      </c>
      <c r="L69" s="94">
        <v>4.6379809999999999</v>
      </c>
      <c r="M69" s="94">
        <v>4.9479629999999997</v>
      </c>
      <c r="N69" s="94">
        <v>4.6333880000000001</v>
      </c>
      <c r="O69" s="10">
        <v>4.5761989999999999</v>
      </c>
      <c r="P69" s="10">
        <v>3.852929</v>
      </c>
      <c r="Q69" s="10">
        <v>3.6409910000000001</v>
      </c>
      <c r="R69" s="19">
        <v>3.3907579999999999</v>
      </c>
      <c r="S69" s="10">
        <v>3.042449</v>
      </c>
      <c r="T69" s="10">
        <v>2.9849990000000002</v>
      </c>
      <c r="U69" s="10">
        <v>2.9990760000000001</v>
      </c>
      <c r="V69" s="10">
        <v>3.056972</v>
      </c>
      <c r="W69" s="10">
        <v>2.9400369999999998</v>
      </c>
      <c r="X69" s="10">
        <v>2.8937279999999999</v>
      </c>
      <c r="Y69" s="10">
        <v>3.0206490000000001</v>
      </c>
      <c r="Z69" s="10">
        <v>3.2614489999999998</v>
      </c>
      <c r="AA69" s="10">
        <v>3.2375409999999998</v>
      </c>
      <c r="AB69" s="10">
        <v>3.4047019999999999</v>
      </c>
      <c r="AC69" s="10">
        <v>3.1480589999999999</v>
      </c>
      <c r="AD69" s="19">
        <v>2.8465150000000001</v>
      </c>
      <c r="AE69" s="10">
        <v>2.6235270000000002</v>
      </c>
      <c r="AF69" s="10">
        <v>2.6061429999999999</v>
      </c>
      <c r="AG69" s="10">
        <v>2.888188</v>
      </c>
      <c r="AH69" s="10">
        <v>2.7596750000000001</v>
      </c>
      <c r="AI69" s="10">
        <v>2.7655660000000002</v>
      </c>
      <c r="AJ69" s="10">
        <v>2.3799640000000002</v>
      </c>
      <c r="AK69" s="10">
        <v>2.8427509999999998</v>
      </c>
      <c r="AL69" s="10">
        <v>2.9429940000000001</v>
      </c>
      <c r="AM69" s="10">
        <v>2.9432119999999999</v>
      </c>
      <c r="AN69" s="10">
        <v>3.2885119999999999</v>
      </c>
      <c r="AO69" s="10">
        <v>2.8187340000000001</v>
      </c>
      <c r="AP69" s="10">
        <v>2.989919</v>
      </c>
      <c r="AQ69" s="18">
        <v>3.34402</v>
      </c>
      <c r="AR69" s="10">
        <v>3.2600750000000001</v>
      </c>
      <c r="AS69" s="10">
        <v>3.2630150000000002</v>
      </c>
      <c r="AT69" s="10">
        <v>3.228688</v>
      </c>
      <c r="AU69" s="10">
        <v>3.086087</v>
      </c>
      <c r="AV69" s="10">
        <v>3.5151840000000001</v>
      </c>
      <c r="AW69" s="10">
        <v>3.5974210000000002</v>
      </c>
      <c r="AX69" s="10">
        <v>3.7781859999999998</v>
      </c>
      <c r="AY69" s="10">
        <v>4.0083279999999997</v>
      </c>
      <c r="AZ69" s="10">
        <v>3.9288400000000001</v>
      </c>
      <c r="BA69" s="10">
        <v>4.2591000000000001</v>
      </c>
      <c r="BB69" s="10">
        <v>4.2147949999999996</v>
      </c>
      <c r="BC69" s="18">
        <v>4.3638050000000002</v>
      </c>
      <c r="BD69" s="10">
        <v>4.5769479999999998</v>
      </c>
      <c r="BE69" s="10">
        <v>4.5828059999999997</v>
      </c>
      <c r="BF69" s="10">
        <v>4.2948649999999997</v>
      </c>
      <c r="BG69" s="10">
        <v>4.1707239999999999</v>
      </c>
      <c r="BH69" s="10">
        <v>4.2079779999999998</v>
      </c>
      <c r="BI69" s="10">
        <v>4.2408979999999996</v>
      </c>
      <c r="BJ69" s="10">
        <v>4.082802</v>
      </c>
      <c r="BK69" s="10">
        <v>4.1163400000000001</v>
      </c>
      <c r="BL69" s="10">
        <v>3.9981979999999999</v>
      </c>
      <c r="BM69" s="10">
        <v>4.0664340000000001</v>
      </c>
      <c r="BN69" s="10">
        <v>3.8287339999999999</v>
      </c>
      <c r="BO69" s="18">
        <v>3.6689569999999998</v>
      </c>
      <c r="BP69" s="10">
        <v>3.8931369999999998</v>
      </c>
      <c r="BQ69" s="10">
        <v>3.89303</v>
      </c>
      <c r="BR69" s="10">
        <v>3.951441</v>
      </c>
      <c r="BS69" s="10">
        <v>3.890339</v>
      </c>
      <c r="BT69" s="10">
        <v>4.000159</v>
      </c>
      <c r="BU69" s="10">
        <v>3.9952320000000001</v>
      </c>
      <c r="BV69" s="10">
        <v>4.0566500000000003</v>
      </c>
      <c r="BW69" s="10">
        <v>4.191173</v>
      </c>
      <c r="BX69" s="10">
        <v>4.2711059999999996</v>
      </c>
      <c r="BY69" s="10">
        <v>4.1817710000000003</v>
      </c>
      <c r="BZ69" s="10">
        <v>4.3030109999999997</v>
      </c>
      <c r="CA69" s="18">
        <v>4.2706920000000004</v>
      </c>
      <c r="CB69" s="10">
        <v>4.3368690000000001</v>
      </c>
      <c r="CC69" s="10">
        <v>3.9285220000000001</v>
      </c>
      <c r="CD69" s="10">
        <v>3.7038479999999998</v>
      </c>
      <c r="CE69" s="10">
        <v>3.59334</v>
      </c>
      <c r="CF69" s="10">
        <v>3.5483280000000001</v>
      </c>
      <c r="CG69" s="10">
        <v>3.736831</v>
      </c>
      <c r="CH69" s="10">
        <v>4.0057479999999996</v>
      </c>
      <c r="CI69" s="10">
        <v>4.000648</v>
      </c>
      <c r="CJ69" s="10">
        <v>4.0950240000000004</v>
      </c>
      <c r="CK69" s="10">
        <v>4.3534730000000001</v>
      </c>
      <c r="CL69" s="10">
        <v>4.4938840000000004</v>
      </c>
      <c r="CM69" s="18">
        <v>4.5386379999999997</v>
      </c>
      <c r="CN69" s="10">
        <v>4.5257500000000004</v>
      </c>
      <c r="CO69" s="10">
        <v>4.4967240000000004</v>
      </c>
      <c r="CP69" s="10">
        <v>4.4934219999999998</v>
      </c>
      <c r="CQ69" s="10">
        <v>4.5747980000000004</v>
      </c>
      <c r="CR69" s="10">
        <v>4.5058930000000004</v>
      </c>
      <c r="CS69" s="10">
        <v>4.6799410000000004</v>
      </c>
      <c r="CT69" s="10">
        <v>4.3840589999999997</v>
      </c>
      <c r="CU69" s="10">
        <v>4.1557870000000001</v>
      </c>
      <c r="CV69" s="10">
        <v>3.9586462442551928</v>
      </c>
      <c r="CW69" s="10">
        <v>3.95990616614601</v>
      </c>
      <c r="CX69" s="19">
        <v>3.6798526807674703</v>
      </c>
      <c r="CY69" s="10">
        <v>4.0771113297141115</v>
      </c>
      <c r="CZ69" s="10">
        <v>4.25857407835315</v>
      </c>
      <c r="DA69" s="10">
        <v>4.3651275310225612</v>
      </c>
      <c r="DB69" s="10">
        <v>4.5121147392708449</v>
      </c>
      <c r="DC69" s="10">
        <v>4.2978335464621376</v>
      </c>
      <c r="DD69" s="10">
        <v>4.5231753027869193</v>
      </c>
      <c r="DE69" s="10">
        <v>4.5360612632821873</v>
      </c>
      <c r="DF69" s="10">
        <v>4.5534704324959208</v>
      </c>
      <c r="DG69" s="10">
        <v>4.681003813504292</v>
      </c>
      <c r="DH69" s="10">
        <v>4.7851984482353283</v>
      </c>
      <c r="DI69" s="10">
        <v>4.8293743578894599</v>
      </c>
      <c r="DJ69" s="19">
        <v>4.9376278307350363</v>
      </c>
      <c r="DK69" s="10">
        <v>5.1708826892848281</v>
      </c>
      <c r="DL69" s="10">
        <v>5.1759760241685493</v>
      </c>
      <c r="DM69" s="10">
        <v>5.0894767881007885</v>
      </c>
      <c r="DN69" s="10">
        <v>5.205545138446066</v>
      </c>
      <c r="DO69" s="10">
        <v>5.1384661450462943</v>
      </c>
      <c r="DP69" s="10">
        <v>5.0911482471871272</v>
      </c>
      <c r="DQ69" s="10">
        <v>5.0796871513487218</v>
      </c>
      <c r="DR69" s="10">
        <v>4.8094220272857369</v>
      </c>
      <c r="DS69" s="10">
        <v>4.3525824429911042</v>
      </c>
      <c r="DT69" s="10">
        <v>4.6180163785745965</v>
      </c>
      <c r="DU69" s="10">
        <v>4.5450829619199995</v>
      </c>
      <c r="DV69" s="19">
        <v>4.5547211826433065</v>
      </c>
      <c r="DW69" s="10">
        <v>4.1560164942651134</v>
      </c>
      <c r="DX69" s="10">
        <v>3.9938348545436542</v>
      </c>
      <c r="DY69" s="10">
        <v>3.8954191877675903</v>
      </c>
      <c r="DZ69" s="10">
        <v>3.9993555872149589</v>
      </c>
      <c r="EA69" s="10">
        <v>3.843601113071804</v>
      </c>
      <c r="EB69" s="10">
        <v>3.766628397421945</v>
      </c>
      <c r="EC69" s="10">
        <v>4.1349053250411272</v>
      </c>
      <c r="ED69" s="10">
        <v>4.1284704420212037</v>
      </c>
      <c r="EE69" s="10">
        <v>4.4296972970266912</v>
      </c>
      <c r="EF69" s="10">
        <v>4.5882744686588817</v>
      </c>
      <c r="EG69" s="10">
        <v>4.3797968087168071</v>
      </c>
      <c r="EH69" s="19">
        <v>4.3620368433370915</v>
      </c>
      <c r="EI69" s="10">
        <v>4.3585188044908074</v>
      </c>
      <c r="EJ69" s="10">
        <v>4.6205619058749203</v>
      </c>
      <c r="EK69" s="10">
        <v>4.7622301075099349</v>
      </c>
      <c r="EL69" s="10">
        <v>4.7471161226908754</v>
      </c>
      <c r="EM69" s="10">
        <v>5.28720319135072</v>
      </c>
      <c r="EN69" s="10">
        <v>5.4633600610199728</v>
      </c>
      <c r="EO69" s="10">
        <v>5.8242046802744696</v>
      </c>
      <c r="EP69" s="10">
        <v>5.6055472109139748</v>
      </c>
      <c r="EQ69" s="10">
        <v>5.7567510139845623</v>
      </c>
      <c r="ER69" s="10">
        <v>5.9045867862453694</v>
      </c>
      <c r="ES69" s="10">
        <v>5.8074898372223238</v>
      </c>
      <c r="ET69" s="10">
        <v>6.0092943223532425</v>
      </c>
      <c r="EU69" s="18">
        <v>5.7741862239945707</v>
      </c>
      <c r="EV69" s="10">
        <v>5.5979161408855838</v>
      </c>
      <c r="EW69" s="10">
        <v>5.7232784559499317</v>
      </c>
      <c r="EX69" s="10">
        <v>5.2850615924967537</v>
      </c>
      <c r="EY69" s="10">
        <v>5.1110233516488801</v>
      </c>
      <c r="EZ69" s="10">
        <v>5.6263678113689819</v>
      </c>
      <c r="FA69" s="10">
        <v>5.5776397237717656</v>
      </c>
      <c r="FB69" s="10">
        <v>5.9055421495762594</v>
      </c>
      <c r="FC69" s="10">
        <v>5.9907953666201053</v>
      </c>
      <c r="FD69" s="10">
        <v>6.2899268305792955</v>
      </c>
      <c r="FE69" s="10">
        <v>6.1548650743275646</v>
      </c>
      <c r="FF69" s="19">
        <v>6.1090721987516305</v>
      </c>
      <c r="FG69" s="10">
        <v>6.2507943238957697</v>
      </c>
    </row>
    <row r="70" spans="1:163" x14ac:dyDescent="0.25">
      <c r="A70" s="11">
        <v>21</v>
      </c>
      <c r="B70" s="94">
        <v>5.3153030000000001</v>
      </c>
      <c r="C70" s="94">
        <v>5.0658300000000001</v>
      </c>
      <c r="D70" s="94">
        <v>5.1196419999999998</v>
      </c>
      <c r="E70" s="94">
        <v>5.335699</v>
      </c>
      <c r="F70" s="94">
        <v>4.9597930000000003</v>
      </c>
      <c r="G70" s="94">
        <v>5.3511649999999999</v>
      </c>
      <c r="H70" s="94">
        <v>5.3315580000000002</v>
      </c>
      <c r="I70" s="94">
        <v>5.9364160000000004</v>
      </c>
      <c r="J70" s="94">
        <v>5.6375549999999999</v>
      </c>
      <c r="K70" s="94">
        <v>4.9540699999999998</v>
      </c>
      <c r="L70" s="94">
        <v>4.6553550000000001</v>
      </c>
      <c r="M70" s="94">
        <v>4.9485669999999997</v>
      </c>
      <c r="N70" s="94">
        <v>4.6394719999999996</v>
      </c>
      <c r="O70" s="10">
        <v>4.5800979999999996</v>
      </c>
      <c r="P70" s="10">
        <v>3.8577599999999999</v>
      </c>
      <c r="Q70" s="10">
        <v>3.6513149999999999</v>
      </c>
      <c r="R70" s="19">
        <v>3.3928829999999999</v>
      </c>
      <c r="S70" s="10">
        <v>3.0457070000000002</v>
      </c>
      <c r="T70" s="10">
        <v>2.989099</v>
      </c>
      <c r="U70" s="10">
        <v>3.0032100000000002</v>
      </c>
      <c r="V70" s="10">
        <v>3.0687690000000001</v>
      </c>
      <c r="W70" s="10">
        <v>2.9530979999999998</v>
      </c>
      <c r="X70" s="10">
        <v>2.9073359999999999</v>
      </c>
      <c r="Y70" s="10">
        <v>3.0336970000000001</v>
      </c>
      <c r="Z70" s="10">
        <v>3.27433</v>
      </c>
      <c r="AA70" s="10">
        <v>3.25291</v>
      </c>
      <c r="AB70" s="10">
        <v>3.4181759999999999</v>
      </c>
      <c r="AC70" s="10">
        <v>3.1668370000000001</v>
      </c>
      <c r="AD70" s="19">
        <v>2.8653729999999999</v>
      </c>
      <c r="AE70" s="10">
        <v>2.6408930000000002</v>
      </c>
      <c r="AF70" s="10">
        <v>2.625391</v>
      </c>
      <c r="AG70" s="10">
        <v>2.9124989999999999</v>
      </c>
      <c r="AH70" s="10">
        <v>2.7855840000000001</v>
      </c>
      <c r="AI70" s="10">
        <v>2.790956</v>
      </c>
      <c r="AJ70" s="10">
        <v>2.4062359999999998</v>
      </c>
      <c r="AK70" s="10">
        <v>2.8760889999999999</v>
      </c>
      <c r="AL70" s="10">
        <v>2.9782540000000002</v>
      </c>
      <c r="AM70" s="10">
        <v>2.9746220000000001</v>
      </c>
      <c r="AN70" s="10">
        <v>3.3042180000000001</v>
      </c>
      <c r="AO70" s="10">
        <v>2.849701</v>
      </c>
      <c r="AP70" s="10">
        <v>3.01925</v>
      </c>
      <c r="AQ70" s="18">
        <v>3.3667530000000001</v>
      </c>
      <c r="AR70" s="10">
        <v>3.280195</v>
      </c>
      <c r="AS70" s="10">
        <v>3.2874789999999998</v>
      </c>
      <c r="AT70" s="10">
        <v>3.2511939999999999</v>
      </c>
      <c r="AU70" s="10">
        <v>3.107885</v>
      </c>
      <c r="AV70" s="10">
        <v>3.5420180000000001</v>
      </c>
      <c r="AW70" s="10">
        <v>3.6243259999999999</v>
      </c>
      <c r="AX70" s="10">
        <v>3.8015949999999998</v>
      </c>
      <c r="AY70" s="10">
        <v>4.0317780000000001</v>
      </c>
      <c r="AZ70" s="10">
        <v>3.951254</v>
      </c>
      <c r="BA70" s="10">
        <v>4.2834430000000001</v>
      </c>
      <c r="BB70" s="10">
        <v>4.235951</v>
      </c>
      <c r="BC70" s="18">
        <v>4.3822270000000003</v>
      </c>
      <c r="BD70" s="10">
        <v>4.5950139999999999</v>
      </c>
      <c r="BE70" s="10">
        <v>4.5944609999999999</v>
      </c>
      <c r="BF70" s="10">
        <v>4.3021789999999998</v>
      </c>
      <c r="BG70" s="10">
        <v>4.1804569999999996</v>
      </c>
      <c r="BH70" s="10">
        <v>4.2112679999999996</v>
      </c>
      <c r="BI70" s="10">
        <v>4.2475300000000002</v>
      </c>
      <c r="BJ70" s="10">
        <v>4.0929840000000004</v>
      </c>
      <c r="BK70" s="10">
        <v>4.126449</v>
      </c>
      <c r="BL70" s="10">
        <v>4.0114710000000002</v>
      </c>
      <c r="BM70" s="10">
        <v>4.0801930000000004</v>
      </c>
      <c r="BN70" s="10">
        <v>3.841717</v>
      </c>
      <c r="BO70" s="18">
        <v>3.6891389999999999</v>
      </c>
      <c r="BP70" s="10">
        <v>3.914514</v>
      </c>
      <c r="BQ70" s="10">
        <v>3.918695</v>
      </c>
      <c r="BR70" s="10">
        <v>3.9797799999999999</v>
      </c>
      <c r="BS70" s="10">
        <v>3.9183340000000002</v>
      </c>
      <c r="BT70" s="10">
        <v>4.0271879999999998</v>
      </c>
      <c r="BU70" s="10">
        <v>4.0264959999999999</v>
      </c>
      <c r="BV70" s="10">
        <v>4.0878940000000004</v>
      </c>
      <c r="BW70" s="10">
        <v>4.2242050000000004</v>
      </c>
      <c r="BX70" s="10">
        <v>4.3019489999999996</v>
      </c>
      <c r="BY70" s="10">
        <v>4.2152070000000004</v>
      </c>
      <c r="BZ70" s="10">
        <v>4.3346970000000002</v>
      </c>
      <c r="CA70" s="18">
        <v>4.3052479999999997</v>
      </c>
      <c r="CB70" s="10">
        <v>4.3606150000000001</v>
      </c>
      <c r="CC70" s="10">
        <v>3.9470070000000002</v>
      </c>
      <c r="CD70" s="10">
        <v>3.7239580000000001</v>
      </c>
      <c r="CE70" s="10">
        <v>3.6101399999999999</v>
      </c>
      <c r="CF70" s="10">
        <v>3.5746250000000002</v>
      </c>
      <c r="CG70" s="10">
        <v>3.762534</v>
      </c>
      <c r="CH70" s="10">
        <v>4.0294299999999996</v>
      </c>
      <c r="CI70" s="10">
        <v>4.0243070000000003</v>
      </c>
      <c r="CJ70" s="10">
        <v>4.1230089999999997</v>
      </c>
      <c r="CK70" s="10">
        <v>4.3678119999999998</v>
      </c>
      <c r="CL70" s="10">
        <v>4.5123319999999998</v>
      </c>
      <c r="CM70" s="18">
        <v>4.553369</v>
      </c>
      <c r="CN70" s="10">
        <v>4.5422000000000002</v>
      </c>
      <c r="CO70" s="10">
        <v>4.5134359999999996</v>
      </c>
      <c r="CP70" s="10">
        <v>4.5151500000000002</v>
      </c>
      <c r="CQ70" s="10">
        <v>4.589124</v>
      </c>
      <c r="CR70" s="10">
        <v>4.5235890000000003</v>
      </c>
      <c r="CS70" s="10">
        <v>4.7013829999999999</v>
      </c>
      <c r="CT70" s="10">
        <v>4.4004500000000002</v>
      </c>
      <c r="CU70" s="10">
        <v>4.1692739999999997</v>
      </c>
      <c r="CV70" s="10">
        <v>3.9630896177871966</v>
      </c>
      <c r="CW70" s="10">
        <v>3.9668588327541832</v>
      </c>
      <c r="CX70" s="19">
        <v>3.679482328430228</v>
      </c>
      <c r="CY70" s="10">
        <v>4.0811282337986921</v>
      </c>
      <c r="CZ70" s="10">
        <v>4.2683691585335026</v>
      </c>
      <c r="DA70" s="10">
        <v>4.3730366109066443</v>
      </c>
      <c r="DB70" s="10">
        <v>4.5338546991542383</v>
      </c>
      <c r="DC70" s="10">
        <v>4.3148855475294345</v>
      </c>
      <c r="DD70" s="10">
        <v>4.5367343770954305</v>
      </c>
      <c r="DE70" s="10">
        <v>4.5491067187135137</v>
      </c>
      <c r="DF70" s="10">
        <v>4.5703305321731058</v>
      </c>
      <c r="DG70" s="10">
        <v>4.6855627586007254</v>
      </c>
      <c r="DH70" s="10">
        <v>4.7866920211786734</v>
      </c>
      <c r="DI70" s="10">
        <v>4.8321302754156914</v>
      </c>
      <c r="DJ70" s="19">
        <v>4.9464552369082648</v>
      </c>
      <c r="DK70" s="10">
        <v>5.1841941169515238</v>
      </c>
      <c r="DL70" s="10">
        <v>5.1848726753194629</v>
      </c>
      <c r="DM70" s="10">
        <v>5.0975487489595794</v>
      </c>
      <c r="DN70" s="10">
        <v>5.2115591715653498</v>
      </c>
      <c r="DO70" s="10">
        <v>5.1398336671719891</v>
      </c>
      <c r="DP70" s="10">
        <v>5.0976665927060738</v>
      </c>
      <c r="DQ70" s="10">
        <v>5.0869622392414549</v>
      </c>
      <c r="DR70" s="10">
        <v>4.8159812069974883</v>
      </c>
      <c r="DS70" s="10">
        <v>4.3614836545253555</v>
      </c>
      <c r="DT70" s="10">
        <v>4.6290284045591434</v>
      </c>
      <c r="DU70" s="10">
        <v>4.5497109395100876</v>
      </c>
      <c r="DV70" s="19">
        <v>4.5575511227592402</v>
      </c>
      <c r="DW70" s="10">
        <v>4.1704352193376204</v>
      </c>
      <c r="DX70" s="10">
        <v>4.0120014647932356</v>
      </c>
      <c r="DY70" s="10">
        <v>3.9097545923659549</v>
      </c>
      <c r="DZ70" s="10">
        <v>4.0144418355796407</v>
      </c>
      <c r="EA70" s="10">
        <v>3.8637530066117032</v>
      </c>
      <c r="EB70" s="10">
        <v>3.78150235425605</v>
      </c>
      <c r="EC70" s="10">
        <v>4.156075344404031</v>
      </c>
      <c r="ED70" s="10">
        <v>4.1706718561383083</v>
      </c>
      <c r="EE70" s="10">
        <v>4.4651685234181837</v>
      </c>
      <c r="EF70" s="10">
        <v>4.6128454557294862</v>
      </c>
      <c r="EG70" s="10">
        <v>4.4068743969991164</v>
      </c>
      <c r="EH70" s="19">
        <v>4.3883161793745407</v>
      </c>
      <c r="EI70" s="10">
        <v>4.3755243546167666</v>
      </c>
      <c r="EJ70" s="10">
        <v>4.640802736648042</v>
      </c>
      <c r="EK70" s="10">
        <v>4.7726271326784975</v>
      </c>
      <c r="EL70" s="10">
        <v>4.7571958272665027</v>
      </c>
      <c r="EM70" s="10">
        <v>5.318155947342218</v>
      </c>
      <c r="EN70" s="10">
        <v>5.4856379251297271</v>
      </c>
      <c r="EO70" s="10">
        <v>5.8397123892017344</v>
      </c>
      <c r="EP70" s="10">
        <v>5.6268963460543331</v>
      </c>
      <c r="EQ70" s="10">
        <v>5.7743739840637298</v>
      </c>
      <c r="ER70" s="10">
        <v>5.9183974818363128</v>
      </c>
      <c r="ES70" s="10">
        <v>5.8210458011387356</v>
      </c>
      <c r="ET70" s="10">
        <v>6.018378945199232</v>
      </c>
      <c r="EU70" s="18">
        <v>5.7750681848381058</v>
      </c>
      <c r="EV70" s="10">
        <v>5.6127872962124625</v>
      </c>
      <c r="EW70" s="10">
        <v>5.743733768905912</v>
      </c>
      <c r="EX70" s="10">
        <v>5.3108579305201742</v>
      </c>
      <c r="EY70" s="10">
        <v>5.1427651467842006</v>
      </c>
      <c r="EZ70" s="10">
        <v>5.6444256421087191</v>
      </c>
      <c r="FA70" s="10">
        <v>5.5958318046941846</v>
      </c>
      <c r="FB70" s="10">
        <v>5.9238743754033596</v>
      </c>
      <c r="FC70" s="10">
        <v>5.9971715930114966</v>
      </c>
      <c r="FD70" s="10">
        <v>6.2903317977701434</v>
      </c>
      <c r="FE70" s="10">
        <v>6.1610049435130154</v>
      </c>
      <c r="FF70" s="19">
        <v>6.11313615148108</v>
      </c>
      <c r="FG70" s="10">
        <v>6.2356265351448892</v>
      </c>
    </row>
    <row r="71" spans="1:163" x14ac:dyDescent="0.25">
      <c r="A71" s="52">
        <v>21.5</v>
      </c>
      <c r="B71" s="94">
        <v>5.3117510000000001</v>
      </c>
      <c r="C71" s="94">
        <v>5.0668259999999998</v>
      </c>
      <c r="D71" s="94">
        <v>5.121175</v>
      </c>
      <c r="E71" s="94">
        <v>5.3322940000000001</v>
      </c>
      <c r="F71" s="94">
        <v>4.9600730000000004</v>
      </c>
      <c r="G71" s="94">
        <v>5.352633</v>
      </c>
      <c r="H71" s="94">
        <v>5.334975</v>
      </c>
      <c r="I71" s="94">
        <v>5.9364470000000003</v>
      </c>
      <c r="J71" s="94">
        <v>5.6310589999999996</v>
      </c>
      <c r="K71" s="94">
        <v>4.9561409999999997</v>
      </c>
      <c r="L71" s="94">
        <v>4.6615789999999997</v>
      </c>
      <c r="M71" s="94">
        <v>4.941897</v>
      </c>
      <c r="N71" s="94">
        <v>4.6395200000000001</v>
      </c>
      <c r="O71" s="10">
        <v>4.5790889999999997</v>
      </c>
      <c r="P71" s="10">
        <v>3.855661</v>
      </c>
      <c r="Q71" s="10">
        <v>3.6587890000000001</v>
      </c>
      <c r="R71" s="19">
        <v>3.3943970000000001</v>
      </c>
      <c r="S71" s="10">
        <v>3.0487630000000001</v>
      </c>
      <c r="T71" s="10">
        <v>2.9896470000000002</v>
      </c>
      <c r="U71" s="10">
        <v>3.0005440000000001</v>
      </c>
      <c r="V71" s="10">
        <v>3.0787390000000001</v>
      </c>
      <c r="W71" s="10">
        <v>2.961897</v>
      </c>
      <c r="X71" s="10">
        <v>2.9166840000000001</v>
      </c>
      <c r="Y71" s="10">
        <v>3.0431919999999999</v>
      </c>
      <c r="Z71" s="10">
        <v>3.2850769999999998</v>
      </c>
      <c r="AA71" s="10">
        <v>3.2683819999999999</v>
      </c>
      <c r="AB71" s="10">
        <v>3.4311419999999999</v>
      </c>
      <c r="AC71" s="10">
        <v>3.1850070000000001</v>
      </c>
      <c r="AD71" s="19">
        <v>2.8831159999999998</v>
      </c>
      <c r="AE71" s="10">
        <v>2.657451</v>
      </c>
      <c r="AF71" s="10">
        <v>2.643831</v>
      </c>
      <c r="AG71" s="10">
        <v>2.9342760000000001</v>
      </c>
      <c r="AH71" s="10">
        <v>2.8100770000000002</v>
      </c>
      <c r="AI71" s="10">
        <v>2.8161450000000001</v>
      </c>
      <c r="AJ71" s="10">
        <v>2.433017</v>
      </c>
      <c r="AK71" s="10">
        <v>2.9064899999999998</v>
      </c>
      <c r="AL71" s="10">
        <v>3.008343</v>
      </c>
      <c r="AM71" s="10">
        <v>2.9989330000000001</v>
      </c>
      <c r="AN71" s="10">
        <v>3.320535</v>
      </c>
      <c r="AO71" s="10">
        <v>2.8783400000000001</v>
      </c>
      <c r="AP71" s="10">
        <v>3.0462509999999998</v>
      </c>
      <c r="AQ71" s="18">
        <v>3.3844050000000001</v>
      </c>
      <c r="AR71" s="10">
        <v>3.2951329999999999</v>
      </c>
      <c r="AS71" s="10">
        <v>3.3068650000000002</v>
      </c>
      <c r="AT71" s="10">
        <v>3.2709589999999999</v>
      </c>
      <c r="AU71" s="10">
        <v>3.1270449999999999</v>
      </c>
      <c r="AV71" s="10">
        <v>3.5664129999999998</v>
      </c>
      <c r="AW71" s="10">
        <v>3.6486890000000001</v>
      </c>
      <c r="AX71" s="10">
        <v>3.8235800000000002</v>
      </c>
      <c r="AY71" s="10">
        <v>4.0531899999999998</v>
      </c>
      <c r="AZ71" s="10">
        <v>3.9720390000000001</v>
      </c>
      <c r="BA71" s="10">
        <v>4.3034980000000003</v>
      </c>
      <c r="BB71" s="10">
        <v>4.2505750000000004</v>
      </c>
      <c r="BC71" s="18">
        <v>4.394317</v>
      </c>
      <c r="BD71" s="10">
        <v>4.6081719999999997</v>
      </c>
      <c r="BE71" s="10">
        <v>4.6036619999999999</v>
      </c>
      <c r="BF71" s="10">
        <v>4.3091869999999997</v>
      </c>
      <c r="BG71" s="10">
        <v>4.1891699999999998</v>
      </c>
      <c r="BH71" s="10">
        <v>4.2157830000000001</v>
      </c>
      <c r="BI71" s="10">
        <v>4.2544690000000003</v>
      </c>
      <c r="BJ71" s="10">
        <v>4.1035750000000002</v>
      </c>
      <c r="BK71" s="10">
        <v>4.138293</v>
      </c>
      <c r="BL71" s="10">
        <v>4.0249480000000002</v>
      </c>
      <c r="BM71" s="10">
        <v>4.0925240000000001</v>
      </c>
      <c r="BN71" s="10">
        <v>3.8536820000000001</v>
      </c>
      <c r="BO71" s="18">
        <v>3.7072859999999999</v>
      </c>
      <c r="BP71" s="10">
        <v>3.9328349999999999</v>
      </c>
      <c r="BQ71" s="10">
        <v>3.9423240000000002</v>
      </c>
      <c r="BR71" s="10">
        <v>4.0050629999999998</v>
      </c>
      <c r="BS71" s="10">
        <v>3.9453119999999999</v>
      </c>
      <c r="BT71" s="10">
        <v>4.0532009999999996</v>
      </c>
      <c r="BU71" s="10">
        <v>4.0577649999999998</v>
      </c>
      <c r="BV71" s="10">
        <v>4.1211840000000004</v>
      </c>
      <c r="BW71" s="10">
        <v>4.2603059999999999</v>
      </c>
      <c r="BX71" s="10">
        <v>4.3379050000000001</v>
      </c>
      <c r="BY71" s="10">
        <v>4.2517110000000002</v>
      </c>
      <c r="BZ71" s="10">
        <v>4.3714969999999997</v>
      </c>
      <c r="CA71" s="18">
        <v>4.3438949999999998</v>
      </c>
      <c r="CB71" s="10">
        <v>4.38232</v>
      </c>
      <c r="CC71" s="10">
        <v>3.9654940000000001</v>
      </c>
      <c r="CD71" s="10">
        <v>3.7440699999999998</v>
      </c>
      <c r="CE71" s="10">
        <v>3.6259220000000001</v>
      </c>
      <c r="CF71" s="10">
        <v>3.5999080000000001</v>
      </c>
      <c r="CG71" s="10">
        <v>3.7882389999999999</v>
      </c>
      <c r="CH71" s="10">
        <v>4.0531139999999999</v>
      </c>
      <c r="CI71" s="10">
        <v>4.0479690000000002</v>
      </c>
      <c r="CJ71" s="10">
        <v>4.1499769999999998</v>
      </c>
      <c r="CK71" s="10">
        <v>4.3831740000000003</v>
      </c>
      <c r="CL71" s="10">
        <v>4.5307820000000003</v>
      </c>
      <c r="CM71" s="18">
        <v>4.5691240000000004</v>
      </c>
      <c r="CN71" s="10">
        <v>4.5596740000000002</v>
      </c>
      <c r="CO71" s="10">
        <v>4.5311719999999998</v>
      </c>
      <c r="CP71" s="10">
        <v>4.5368810000000002</v>
      </c>
      <c r="CQ71" s="10">
        <v>4.6044739999999997</v>
      </c>
      <c r="CR71" s="10">
        <v>4.5412869999999996</v>
      </c>
      <c r="CS71" s="10">
        <v>4.7218039999999997</v>
      </c>
      <c r="CT71" s="10">
        <v>4.4147990000000004</v>
      </c>
      <c r="CU71" s="10">
        <v>4.1817409999999997</v>
      </c>
      <c r="CV71" s="10">
        <v>3.9695723856922438</v>
      </c>
      <c r="CW71" s="10">
        <v>3.9748314098420945</v>
      </c>
      <c r="CX71" s="19">
        <v>3.6811484455630206</v>
      </c>
      <c r="CY71" s="10">
        <v>4.0871856679510765</v>
      </c>
      <c r="CZ71" s="10">
        <v>4.2771435345089204</v>
      </c>
      <c r="DA71" s="10">
        <v>4.3809459904653902</v>
      </c>
      <c r="DB71" s="10">
        <v>4.5515068626589938</v>
      </c>
      <c r="DC71" s="10">
        <v>4.328874674714811</v>
      </c>
      <c r="DD71" s="10">
        <v>4.5482493440436755</v>
      </c>
      <c r="DE71" s="10">
        <v>4.5611304342201731</v>
      </c>
      <c r="DF71" s="10">
        <v>4.585146643562843</v>
      </c>
      <c r="DG71" s="10">
        <v>4.6880754491508192</v>
      </c>
      <c r="DH71" s="10">
        <v>4.7881856047663929</v>
      </c>
      <c r="DI71" s="10">
        <v>4.8348862291673234</v>
      </c>
      <c r="DJ71" s="19">
        <v>4.9532340706351929</v>
      </c>
      <c r="DK71" s="10">
        <v>5.1964807311190908</v>
      </c>
      <c r="DL71" s="10">
        <v>5.193769702730533</v>
      </c>
      <c r="DM71" s="10">
        <v>5.1045958119867452</v>
      </c>
      <c r="DN71" s="10">
        <v>5.2185991352512007</v>
      </c>
      <c r="DO71" s="10">
        <v>5.141201198191192</v>
      </c>
      <c r="DP71" s="10">
        <v>5.1031599395490179</v>
      </c>
      <c r="DQ71" s="10">
        <v>5.0942375789671868</v>
      </c>
      <c r="DR71" s="10">
        <v>4.8225405919460673</v>
      </c>
      <c r="DS71" s="10">
        <v>4.3693636299255934</v>
      </c>
      <c r="DT71" s="10">
        <v>4.6400410100726708</v>
      </c>
      <c r="DU71" s="10">
        <v>4.5543390195330824</v>
      </c>
      <c r="DV71" s="19">
        <v>4.5614036513790479</v>
      </c>
      <c r="DW71" s="10">
        <v>4.1858756546876652</v>
      </c>
      <c r="DX71" s="10">
        <v>4.0311896159713978</v>
      </c>
      <c r="DY71" s="10">
        <v>3.9251104200500153</v>
      </c>
      <c r="DZ71" s="10">
        <v>4.0305491292490725</v>
      </c>
      <c r="EA71" s="10">
        <v>3.8828876232501752</v>
      </c>
      <c r="EB71" s="10">
        <v>3.7963773770336884</v>
      </c>
      <c r="EC71" s="10">
        <v>4.177247515419058</v>
      </c>
      <c r="ED71" s="10">
        <v>4.2128818202636031</v>
      </c>
      <c r="EE71" s="10">
        <v>4.5006457729730887</v>
      </c>
      <c r="EF71" s="10">
        <v>4.6404881242019025</v>
      </c>
      <c r="EG71" s="10">
        <v>4.4349774288093835</v>
      </c>
      <c r="EH71" s="19">
        <v>4.4176643500431378</v>
      </c>
      <c r="EI71" s="10">
        <v>4.3935530193170091</v>
      </c>
      <c r="EJ71" s="10">
        <v>4.662068567529154</v>
      </c>
      <c r="EK71" s="10">
        <v>4.7850719553385712</v>
      </c>
      <c r="EL71" s="10">
        <v>4.7693231445383732</v>
      </c>
      <c r="EM71" s="10">
        <v>5.349113252472959</v>
      </c>
      <c r="EN71" s="10">
        <v>5.5099724929029703</v>
      </c>
      <c r="EO71" s="10">
        <v>5.8583078358104945</v>
      </c>
      <c r="EP71" s="10">
        <v>5.6472197881047626</v>
      </c>
      <c r="EQ71" s="10">
        <v>5.7919984223384624</v>
      </c>
      <c r="ER71" s="10">
        <v>5.9332383141136091</v>
      </c>
      <c r="ES71" s="10">
        <v>5.8366601623084602</v>
      </c>
      <c r="ET71" s="10">
        <v>6.0295233600531351</v>
      </c>
      <c r="EU71" s="18">
        <v>5.7769786262148681</v>
      </c>
      <c r="EV71" s="10">
        <v>5.6307427806380428</v>
      </c>
      <c r="EW71" s="10">
        <v>5.7641910605148006</v>
      </c>
      <c r="EX71" s="10">
        <v>5.3356310944093988</v>
      </c>
      <c r="EY71" s="10">
        <v>5.1714351176858075</v>
      </c>
      <c r="EZ71" s="10">
        <v>5.6604291811162</v>
      </c>
      <c r="FA71" s="10">
        <v>5.6119700891271052</v>
      </c>
      <c r="FB71" s="10">
        <v>5.9422081877452237</v>
      </c>
      <c r="FC71" s="10">
        <v>6.0025184334440151</v>
      </c>
      <c r="FD71" s="10">
        <v>6.2907367657324409</v>
      </c>
      <c r="FE71" s="10">
        <v>6.1671449902546804</v>
      </c>
      <c r="FF71" s="19">
        <v>6.1172001820332333</v>
      </c>
      <c r="FG71" s="10">
        <v>6.2225211053181129</v>
      </c>
    </row>
    <row r="72" spans="1:163" x14ac:dyDescent="0.25">
      <c r="A72" s="11">
        <v>22</v>
      </c>
      <c r="B72" s="94">
        <v>5.3037869999999998</v>
      </c>
      <c r="C72" s="94">
        <v>5.0628000000000002</v>
      </c>
      <c r="D72" s="94">
        <v>5.1171709999999999</v>
      </c>
      <c r="E72" s="94">
        <v>5.3241680000000002</v>
      </c>
      <c r="F72" s="94">
        <v>4.9557419999999999</v>
      </c>
      <c r="G72" s="94">
        <v>5.3485589999999998</v>
      </c>
      <c r="H72" s="94">
        <v>5.3319260000000002</v>
      </c>
      <c r="I72" s="94">
        <v>5.9287580000000002</v>
      </c>
      <c r="J72" s="94">
        <v>5.6169570000000002</v>
      </c>
      <c r="K72" s="94">
        <v>4.9494009999999999</v>
      </c>
      <c r="L72" s="94">
        <v>4.6576750000000002</v>
      </c>
      <c r="M72" s="94">
        <v>4.9289779999999999</v>
      </c>
      <c r="N72" s="94">
        <v>4.6340440000000003</v>
      </c>
      <c r="O72" s="10">
        <v>4.5732730000000004</v>
      </c>
      <c r="P72" s="10">
        <v>3.8476509999999999</v>
      </c>
      <c r="Q72" s="10">
        <v>3.6631070000000001</v>
      </c>
      <c r="R72" s="19">
        <v>3.3950990000000001</v>
      </c>
      <c r="S72" s="10">
        <v>3.0513119999999998</v>
      </c>
      <c r="T72" s="10">
        <v>2.9868459999999999</v>
      </c>
      <c r="U72" s="10">
        <v>2.9926010000000001</v>
      </c>
      <c r="V72" s="10">
        <v>3.0868820000000001</v>
      </c>
      <c r="W72" s="10">
        <v>2.967247</v>
      </c>
      <c r="X72" s="10">
        <v>2.9225819999999998</v>
      </c>
      <c r="Y72" s="10">
        <v>3.0498460000000001</v>
      </c>
      <c r="Z72" s="10">
        <v>3.2939949999999998</v>
      </c>
      <c r="AA72" s="10">
        <v>3.28355</v>
      </c>
      <c r="AB72" s="10">
        <v>3.4431929999999999</v>
      </c>
      <c r="AC72" s="10">
        <v>3.202264</v>
      </c>
      <c r="AD72" s="19">
        <v>2.8996439999999999</v>
      </c>
      <c r="AE72" s="10">
        <v>2.673098</v>
      </c>
      <c r="AF72" s="10">
        <v>2.6612589999999998</v>
      </c>
      <c r="AG72" s="10">
        <v>2.9537209999999998</v>
      </c>
      <c r="AH72" s="10">
        <v>2.8330510000000002</v>
      </c>
      <c r="AI72" s="10">
        <v>2.8405269999999998</v>
      </c>
      <c r="AJ72" s="10">
        <v>2.4593959999999999</v>
      </c>
      <c r="AK72" s="10">
        <v>2.933446</v>
      </c>
      <c r="AL72" s="10">
        <v>3.0334629999999998</v>
      </c>
      <c r="AM72" s="10">
        <v>3.016648</v>
      </c>
      <c r="AN72" s="10">
        <v>3.3363450000000001</v>
      </c>
      <c r="AO72" s="10">
        <v>2.9040409999999999</v>
      </c>
      <c r="AP72" s="10">
        <v>3.0704120000000001</v>
      </c>
      <c r="AQ72" s="18">
        <v>3.397583</v>
      </c>
      <c r="AR72" s="10">
        <v>3.3053970000000001</v>
      </c>
      <c r="AS72" s="10">
        <v>3.3215759999999999</v>
      </c>
      <c r="AT72" s="10">
        <v>3.287779</v>
      </c>
      <c r="AU72" s="10">
        <v>3.1434639999999998</v>
      </c>
      <c r="AV72" s="10">
        <v>3.587961</v>
      </c>
      <c r="AW72" s="10">
        <v>3.6702029999999999</v>
      </c>
      <c r="AX72" s="10">
        <v>3.8435290000000002</v>
      </c>
      <c r="AY72" s="10">
        <v>4.0721569999999998</v>
      </c>
      <c r="AZ72" s="10">
        <v>3.9903789999999999</v>
      </c>
      <c r="BA72" s="10">
        <v>4.3192659999999998</v>
      </c>
      <c r="BB72" s="10">
        <v>4.2597880000000004</v>
      </c>
      <c r="BC72" s="18">
        <v>4.4011959999999997</v>
      </c>
      <c r="BD72" s="10">
        <v>4.6173419999999998</v>
      </c>
      <c r="BE72" s="10">
        <v>4.6108180000000001</v>
      </c>
      <c r="BF72" s="10">
        <v>4.3152759999999999</v>
      </c>
      <c r="BG72" s="10">
        <v>4.1968620000000003</v>
      </c>
      <c r="BH72" s="10">
        <v>4.2209110000000001</v>
      </c>
      <c r="BI72" s="10">
        <v>4.2613060000000003</v>
      </c>
      <c r="BJ72" s="10">
        <v>4.1140650000000001</v>
      </c>
      <c r="BK72" s="10">
        <v>4.1510559999999996</v>
      </c>
      <c r="BL72" s="10">
        <v>4.0380180000000001</v>
      </c>
      <c r="BM72" s="10">
        <v>4.1033249999999999</v>
      </c>
      <c r="BN72" s="10">
        <v>3.8646289999999999</v>
      </c>
      <c r="BO72" s="18">
        <v>3.7223799999999998</v>
      </c>
      <c r="BP72" s="10">
        <v>3.949119</v>
      </c>
      <c r="BQ72" s="10">
        <v>3.961878</v>
      </c>
      <c r="BR72" s="10">
        <v>4.0262690000000001</v>
      </c>
      <c r="BS72" s="10">
        <v>3.9692349999999998</v>
      </c>
      <c r="BT72" s="10">
        <v>4.0761570000000003</v>
      </c>
      <c r="BU72" s="10">
        <v>4.085979</v>
      </c>
      <c r="BV72" s="10">
        <v>4.1544780000000001</v>
      </c>
      <c r="BW72" s="10">
        <v>4.297434</v>
      </c>
      <c r="BX72" s="10">
        <v>4.3728439999999997</v>
      </c>
      <c r="BY72" s="10">
        <v>4.2892429999999999</v>
      </c>
      <c r="BZ72" s="10">
        <v>4.4083019999999999</v>
      </c>
      <c r="CA72" s="18">
        <v>4.3845929999999997</v>
      </c>
      <c r="CB72" s="10">
        <v>4.4009619999999998</v>
      </c>
      <c r="CC72" s="10">
        <v>3.9829629999999998</v>
      </c>
      <c r="CD72" s="10">
        <v>3.7621470000000001</v>
      </c>
      <c r="CE72" s="10">
        <v>3.6417060000000001</v>
      </c>
      <c r="CF72" s="10">
        <v>3.6241759999999998</v>
      </c>
      <c r="CG72" s="10">
        <v>3.812929</v>
      </c>
      <c r="CH72" s="10">
        <v>4.07578</v>
      </c>
      <c r="CI72" s="10">
        <v>4.0695930000000002</v>
      </c>
      <c r="CJ72" s="10">
        <v>4.1749080000000003</v>
      </c>
      <c r="CK72" s="10">
        <v>4.3985370000000001</v>
      </c>
      <c r="CL72" s="10">
        <v>4.5482110000000002</v>
      </c>
      <c r="CM72" s="18">
        <v>4.5838570000000001</v>
      </c>
      <c r="CN72" s="10">
        <v>4.5761260000000004</v>
      </c>
      <c r="CO72" s="10">
        <v>4.5478870000000002</v>
      </c>
      <c r="CP72" s="10">
        <v>4.5586149999999996</v>
      </c>
      <c r="CQ72" s="10">
        <v>4.6198240000000004</v>
      </c>
      <c r="CR72" s="10">
        <v>4.5579640000000001</v>
      </c>
      <c r="CS72" s="10">
        <v>4.7412039999999998</v>
      </c>
      <c r="CT72" s="10">
        <v>4.4291499999999999</v>
      </c>
      <c r="CU72" s="10">
        <v>4.1952290000000003</v>
      </c>
      <c r="CV72" s="10">
        <v>3.9760553557121492</v>
      </c>
      <c r="CW72" s="10">
        <v>3.9817845755118375</v>
      </c>
      <c r="CX72" s="19">
        <v>3.6848510812542701</v>
      </c>
      <c r="CY72" s="10">
        <v>4.0963040837563858</v>
      </c>
      <c r="CZ72" s="10">
        <v>4.2879606991993002</v>
      </c>
      <c r="DA72" s="10">
        <v>4.3888556696988212</v>
      </c>
      <c r="DB72" s="10">
        <v>4.5650701939219385</v>
      </c>
      <c r="DC72" s="10">
        <v>4.3398003116853046</v>
      </c>
      <c r="DD72" s="10">
        <v>4.5577198657710705</v>
      </c>
      <c r="DE72" s="10">
        <v>4.5721322334190129</v>
      </c>
      <c r="DF72" s="10">
        <v>4.595872879544749</v>
      </c>
      <c r="DG72" s="10">
        <v>4.6895649881680601</v>
      </c>
      <c r="DH72" s="10">
        <v>4.7896791989984866</v>
      </c>
      <c r="DI72" s="10">
        <v>4.8376422191444002</v>
      </c>
      <c r="DJ72" s="19">
        <v>4.958988625846561</v>
      </c>
      <c r="DK72" s="10">
        <v>5.2077423520926702</v>
      </c>
      <c r="DL72" s="10">
        <v>5.2016414253876375</v>
      </c>
      <c r="DM72" s="10">
        <v>5.1126683534623796</v>
      </c>
      <c r="DN72" s="10">
        <v>5.2256393344598084</v>
      </c>
      <c r="DO72" s="10">
        <v>5.1425687381039475</v>
      </c>
      <c r="DP72" s="10">
        <v>5.1086534299540354</v>
      </c>
      <c r="DQ72" s="10">
        <v>5.0994627999449982</v>
      </c>
      <c r="DR72" s="10">
        <v>4.8280763238000901</v>
      </c>
      <c r="DS72" s="10">
        <v>4.3772439028094468</v>
      </c>
      <c r="DT72" s="10">
        <v>4.649008223158213</v>
      </c>
      <c r="DU72" s="10">
        <v>4.5589672019888949</v>
      </c>
      <c r="DV72" s="19">
        <v>4.5652562509727268</v>
      </c>
      <c r="DW72" s="10">
        <v>4.2023380272297128</v>
      </c>
      <c r="DX72" s="10">
        <v>4.0503795369029705</v>
      </c>
      <c r="DY72" s="10">
        <v>3.941486896773827</v>
      </c>
      <c r="DZ72" s="10">
        <v>4.0476777051152268</v>
      </c>
      <c r="EA72" s="10">
        <v>3.9030433282155386</v>
      </c>
      <c r="EB72" s="10">
        <v>3.8112534657549491</v>
      </c>
      <c r="EC72" s="10">
        <v>4.1994426168683541</v>
      </c>
      <c r="ED72" s="10">
        <v>4.2551003343971328</v>
      </c>
      <c r="EE72" s="10">
        <v>4.5381739139167765</v>
      </c>
      <c r="EF72" s="10">
        <v>4.6691575212678194</v>
      </c>
      <c r="EG72" s="10">
        <v>4.4630842423348804</v>
      </c>
      <c r="EH72" s="19">
        <v>4.448038641398111</v>
      </c>
      <c r="EI72" s="10">
        <v>4.4146487230070974</v>
      </c>
      <c r="EJ72" s="10">
        <v>4.6833365590856602</v>
      </c>
      <c r="EK72" s="10">
        <v>4.7995649402215568</v>
      </c>
      <c r="EL72" s="10">
        <v>4.7834984299587324</v>
      </c>
      <c r="EM72" s="10">
        <v>5.3811016572209214</v>
      </c>
      <c r="EN72" s="10">
        <v>5.536364475100064</v>
      </c>
      <c r="EO72" s="10">
        <v>5.8779338833717221</v>
      </c>
      <c r="EP72" s="10">
        <v>5.6696010895675109</v>
      </c>
      <c r="EQ72" s="10">
        <v>5.8106529693614739</v>
      </c>
      <c r="ER72" s="10">
        <v>5.9480801860350097</v>
      </c>
      <c r="ES72" s="10">
        <v>5.8522756753770722</v>
      </c>
      <c r="ET72" s="10">
        <v>6.0406683606141653</v>
      </c>
      <c r="EU72" s="18">
        <v>5.7799175759880139</v>
      </c>
      <c r="EV72" s="10">
        <v>5.6486997912615244</v>
      </c>
      <c r="EW72" s="10">
        <v>5.7836218166247511</v>
      </c>
      <c r="EX72" s="10">
        <v>5.3583542774023218</v>
      </c>
      <c r="EY72" s="10">
        <v>5.1980576647821186</v>
      </c>
      <c r="EZ72" s="10">
        <v>5.6733499833673706</v>
      </c>
      <c r="FA72" s="10">
        <v>5.627081853810556</v>
      </c>
      <c r="FB72" s="10">
        <v>5.9605435866018963</v>
      </c>
      <c r="FC72" s="10">
        <v>6.0078654087290628</v>
      </c>
      <c r="FD72" s="10">
        <v>6.2932036963738058</v>
      </c>
      <c r="FE72" s="10">
        <v>6.1732852145524708</v>
      </c>
      <c r="FF72" s="19">
        <v>6.1212642904080683</v>
      </c>
      <c r="FG72" s="10">
        <v>6.2104470659252842</v>
      </c>
    </row>
    <row r="73" spans="1:163" x14ac:dyDescent="0.25">
      <c r="A73" s="52">
        <v>22.5</v>
      </c>
      <c r="B73" s="94">
        <v>5.292027</v>
      </c>
      <c r="C73" s="94">
        <v>5.0542639999999999</v>
      </c>
      <c r="D73" s="94">
        <v>5.1081440000000002</v>
      </c>
      <c r="E73" s="94">
        <v>5.3117320000000001</v>
      </c>
      <c r="F73" s="94">
        <v>4.947622</v>
      </c>
      <c r="G73" s="94">
        <v>5.3394550000000001</v>
      </c>
      <c r="H73" s="94">
        <v>5.3229240000000004</v>
      </c>
      <c r="I73" s="94">
        <v>5.9137630000000003</v>
      </c>
      <c r="J73" s="94">
        <v>5.5958690000000004</v>
      </c>
      <c r="K73" s="94">
        <v>4.9345679999999996</v>
      </c>
      <c r="L73" s="94">
        <v>4.6448710000000002</v>
      </c>
      <c r="M73" s="94">
        <v>4.9105299999999996</v>
      </c>
      <c r="N73" s="94">
        <v>4.6234549999999999</v>
      </c>
      <c r="O73" s="10">
        <v>4.5624459999999996</v>
      </c>
      <c r="P73" s="10">
        <v>3.8348529999999998</v>
      </c>
      <c r="Q73" s="10">
        <v>3.6629450000000001</v>
      </c>
      <c r="R73" s="19">
        <v>3.3934609999999998</v>
      </c>
      <c r="S73" s="10">
        <v>3.0523370000000001</v>
      </c>
      <c r="T73" s="10">
        <v>2.9811019999999999</v>
      </c>
      <c r="U73" s="10">
        <v>2.9817149999999999</v>
      </c>
      <c r="V73" s="10">
        <v>3.0929950000000002</v>
      </c>
      <c r="W73" s="10">
        <v>2.9700600000000001</v>
      </c>
      <c r="X73" s="10">
        <v>2.925945</v>
      </c>
      <c r="Y73" s="10">
        <v>3.0541649999999998</v>
      </c>
      <c r="Z73" s="10">
        <v>3.301085</v>
      </c>
      <c r="AA73" s="10">
        <v>3.2971949999999999</v>
      </c>
      <c r="AB73" s="10">
        <v>3.4537200000000001</v>
      </c>
      <c r="AC73" s="10">
        <v>3.2174909999999999</v>
      </c>
      <c r="AD73" s="19">
        <v>2.9146510000000001</v>
      </c>
      <c r="AE73" s="10">
        <v>2.687125</v>
      </c>
      <c r="AF73" s="10">
        <v>2.6767629999999998</v>
      </c>
      <c r="AG73" s="10">
        <v>2.9707330000000001</v>
      </c>
      <c r="AH73" s="10">
        <v>2.8535940000000002</v>
      </c>
      <c r="AI73" s="10">
        <v>2.8626800000000001</v>
      </c>
      <c r="AJ73" s="10">
        <v>2.4834510000000001</v>
      </c>
      <c r="AK73" s="10">
        <v>2.956245</v>
      </c>
      <c r="AL73" s="10">
        <v>3.0536120000000002</v>
      </c>
      <c r="AM73" s="10">
        <v>3.02929</v>
      </c>
      <c r="AN73" s="10">
        <v>3.3494109999999999</v>
      </c>
      <c r="AO73" s="10">
        <v>2.9260929999999998</v>
      </c>
      <c r="AP73" s="10">
        <v>3.0907179999999999</v>
      </c>
      <c r="AQ73" s="18">
        <v>3.4070010000000002</v>
      </c>
      <c r="AR73" s="10">
        <v>3.3122060000000002</v>
      </c>
      <c r="AS73" s="10">
        <v>3.3324259999999999</v>
      </c>
      <c r="AT73" s="10">
        <v>3.3014489999999999</v>
      </c>
      <c r="AU73" s="10">
        <v>3.1569400000000001</v>
      </c>
      <c r="AV73" s="10">
        <v>3.606357</v>
      </c>
      <c r="AW73" s="10">
        <v>3.6882579999999998</v>
      </c>
      <c r="AX73" s="10">
        <v>3.8604229999999999</v>
      </c>
      <c r="AY73" s="10">
        <v>4.08786</v>
      </c>
      <c r="AZ73" s="10">
        <v>4.005763</v>
      </c>
      <c r="BA73" s="10">
        <v>4.3308470000000003</v>
      </c>
      <c r="BB73" s="10">
        <v>4.2664479999999996</v>
      </c>
      <c r="BC73" s="18">
        <v>4.4058270000000004</v>
      </c>
      <c r="BD73" s="10">
        <v>4.6241589999999997</v>
      </c>
      <c r="BE73" s="10">
        <v>4.6164399999999999</v>
      </c>
      <c r="BF73" s="10">
        <v>4.3196289999999999</v>
      </c>
      <c r="BG73" s="10">
        <v>4.2031260000000001</v>
      </c>
      <c r="BH73" s="10">
        <v>4.2252219999999996</v>
      </c>
      <c r="BI73" s="10">
        <v>4.2670190000000003</v>
      </c>
      <c r="BJ73" s="10">
        <v>4.1233310000000003</v>
      </c>
      <c r="BK73" s="10">
        <v>4.1625949999999996</v>
      </c>
      <c r="BL73" s="10">
        <v>4.0494560000000002</v>
      </c>
      <c r="BM73" s="10">
        <v>4.1125959999999999</v>
      </c>
      <c r="BN73" s="10">
        <v>3.872519</v>
      </c>
      <c r="BO73" s="18">
        <v>3.7354379999999998</v>
      </c>
      <c r="BP73" s="10">
        <v>3.9623439999999999</v>
      </c>
      <c r="BQ73" s="10">
        <v>3.9773540000000001</v>
      </c>
      <c r="BR73" s="10">
        <v>4.0423770000000001</v>
      </c>
      <c r="BS73" s="10">
        <v>3.9880620000000002</v>
      </c>
      <c r="BT73" s="10">
        <v>4.0940130000000003</v>
      </c>
      <c r="BU73" s="10">
        <v>4.1070529999999996</v>
      </c>
      <c r="BV73" s="10">
        <v>4.181654</v>
      </c>
      <c r="BW73" s="10">
        <v>4.3284409999999998</v>
      </c>
      <c r="BX73" s="10">
        <v>4.4037030000000001</v>
      </c>
      <c r="BY73" s="10">
        <v>4.3206530000000001</v>
      </c>
      <c r="BZ73" s="10">
        <v>4.4400050000000002</v>
      </c>
      <c r="CA73" s="18">
        <v>4.4201899999999998</v>
      </c>
      <c r="CB73" s="10">
        <v>4.4175620000000002</v>
      </c>
      <c r="CC73" s="10">
        <v>3.9994130000000001</v>
      </c>
      <c r="CD73" s="10">
        <v>3.7802250000000002</v>
      </c>
      <c r="CE73" s="10">
        <v>3.6574909999999998</v>
      </c>
      <c r="CF73" s="10">
        <v>3.648447</v>
      </c>
      <c r="CG73" s="10">
        <v>3.8366030000000002</v>
      </c>
      <c r="CH73" s="10">
        <v>4.0984489999999996</v>
      </c>
      <c r="CI73" s="10">
        <v>4.0912189999999997</v>
      </c>
      <c r="CJ73" s="10">
        <v>4.1988200000000004</v>
      </c>
      <c r="CK73" s="10">
        <v>4.4139010000000001</v>
      </c>
      <c r="CL73" s="10">
        <v>4.5666630000000001</v>
      </c>
      <c r="CM73" s="18">
        <v>4.5996139999999999</v>
      </c>
      <c r="CN73" s="10">
        <v>4.5936029999999999</v>
      </c>
      <c r="CO73" s="10">
        <v>4.565626</v>
      </c>
      <c r="CP73" s="10">
        <v>4.5793280000000003</v>
      </c>
      <c r="CQ73" s="10">
        <v>4.6351760000000004</v>
      </c>
      <c r="CR73" s="10">
        <v>4.574643</v>
      </c>
      <c r="CS73" s="10">
        <v>4.7575349999999998</v>
      </c>
      <c r="CT73" s="10">
        <v>4.4414569999999998</v>
      </c>
      <c r="CU73" s="10">
        <v>4.2076969999999996</v>
      </c>
      <c r="CV73" s="10">
        <v>3.9825385278469128</v>
      </c>
      <c r="CW73" s="10">
        <v>3.9887379736652129</v>
      </c>
      <c r="CX73" s="19">
        <v>3.6916086328593556</v>
      </c>
      <c r="CY73" s="10">
        <v>4.1084838833975956</v>
      </c>
      <c r="CZ73" s="10">
        <v>4.2977571596847008</v>
      </c>
      <c r="DA73" s="10">
        <v>4.395743903752436</v>
      </c>
      <c r="DB73" s="10">
        <v>4.5745438970799857</v>
      </c>
      <c r="DC73" s="10">
        <v>4.3486834866415247</v>
      </c>
      <c r="DD73" s="10">
        <v>4.5661682379202428</v>
      </c>
      <c r="DE73" s="10">
        <v>4.5810893034678335</v>
      </c>
      <c r="DF73" s="10">
        <v>4.6045541281827695</v>
      </c>
      <c r="DG73" s="10">
        <v>4.6900313538155602</v>
      </c>
      <c r="DH73" s="10">
        <v>4.7911728038749546</v>
      </c>
      <c r="DI73" s="10">
        <v>4.8414221638505728</v>
      </c>
      <c r="DJ73" s="19">
        <v>4.9637188182865666</v>
      </c>
      <c r="DK73" s="10">
        <v>5.2169530595246316</v>
      </c>
      <c r="DL73" s="10">
        <v>5.2095134425569345</v>
      </c>
      <c r="DM73" s="10">
        <v>5.1207412049312451</v>
      </c>
      <c r="DN73" s="10">
        <v>5.2326797691911509</v>
      </c>
      <c r="DO73" s="10">
        <v>5.1429108922369515</v>
      </c>
      <c r="DP73" s="10">
        <v>5.1131218145151536</v>
      </c>
      <c r="DQ73" s="10">
        <v>5.1046881508169939</v>
      </c>
      <c r="DR73" s="10">
        <v>4.8325883214572984</v>
      </c>
      <c r="DS73" s="10">
        <v>4.3841027852909997</v>
      </c>
      <c r="DT73" s="10">
        <v>4.6569527981453973</v>
      </c>
      <c r="DU73" s="10">
        <v>4.5635954868776141</v>
      </c>
      <c r="DV73" s="19">
        <v>4.5701315144221599</v>
      </c>
      <c r="DW73" s="10">
        <v>4.2198225788785404</v>
      </c>
      <c r="DX73" s="10">
        <v>4.0695712275879314</v>
      </c>
      <c r="DY73" s="10">
        <v>3.9588842634916244</v>
      </c>
      <c r="DZ73" s="10">
        <v>4.0648076909708175</v>
      </c>
      <c r="EA73" s="10">
        <v>3.9232009883299002</v>
      </c>
      <c r="EB73" s="10">
        <v>3.8261306204196988</v>
      </c>
      <c r="EC73" s="10">
        <v>4.2226609749180799</v>
      </c>
      <c r="ED73" s="10">
        <v>4.2983486616686273</v>
      </c>
      <c r="EE73" s="10">
        <v>4.5757087921802775</v>
      </c>
      <c r="EF73" s="10">
        <v>4.7009005264553316</v>
      </c>
      <c r="EG73" s="10">
        <v>4.4922170494221536</v>
      </c>
      <c r="EH73" s="19">
        <v>4.4794394992793141</v>
      </c>
      <c r="EI73" s="10">
        <v>4.4367684985698874</v>
      </c>
      <c r="EJ73" s="10">
        <v>4.7066532266970995</v>
      </c>
      <c r="EK73" s="10">
        <v>4.8150827171837829</v>
      </c>
      <c r="EL73" s="10">
        <v>4.7997220989801859</v>
      </c>
      <c r="EM73" s="10">
        <v>5.414121629036428</v>
      </c>
      <c r="EN73" s="10">
        <v>5.5648146424812861</v>
      </c>
      <c r="EO73" s="10">
        <v>5.8996198909107234</v>
      </c>
      <c r="EP73" s="10">
        <v>5.6930128300836103</v>
      </c>
      <c r="EQ73" s="10">
        <v>5.8303378971713116</v>
      </c>
      <c r="ER73" s="10">
        <v>5.9649818734744731</v>
      </c>
      <c r="ES73" s="10">
        <v>5.8678923403446159</v>
      </c>
      <c r="ET73" s="10">
        <v>6.0549034132248103</v>
      </c>
      <c r="EU73" s="18">
        <v>5.7828565665891007</v>
      </c>
      <c r="EV73" s="10">
        <v>5.6697421792502256</v>
      </c>
      <c r="EW73" s="10">
        <v>5.8030543574578264</v>
      </c>
      <c r="EX73" s="10">
        <v>5.3790268153288912</v>
      </c>
      <c r="EY73" s="10">
        <v>5.2216062309951683</v>
      </c>
      <c r="EZ73" s="10">
        <v>5.6852435398022871</v>
      </c>
      <c r="FA73" s="10">
        <v>5.6401390617916602</v>
      </c>
      <c r="FB73" s="10">
        <v>5.9778511140293755</v>
      </c>
      <c r="FC73" s="10">
        <v>6.0132125188666619</v>
      </c>
      <c r="FD73" s="10">
        <v>6.2956706556426933</v>
      </c>
      <c r="FE73" s="10">
        <v>6.179425616406431</v>
      </c>
      <c r="FF73" s="19">
        <v>6.1263586505888812</v>
      </c>
      <c r="FG73" s="10">
        <v>6.1994042412355954</v>
      </c>
    </row>
    <row r="74" spans="1:163" x14ac:dyDescent="0.25">
      <c r="A74" s="11">
        <v>23</v>
      </c>
      <c r="B74" s="94">
        <v>5.2769839999999997</v>
      </c>
      <c r="C74" s="94">
        <v>5.0417310000000004</v>
      </c>
      <c r="D74" s="94">
        <v>5.0949140000000002</v>
      </c>
      <c r="E74" s="94">
        <v>5.2953979999999996</v>
      </c>
      <c r="F74" s="94">
        <v>4.9360179999999998</v>
      </c>
      <c r="G74" s="94">
        <v>5.3258359999999998</v>
      </c>
      <c r="H74" s="94">
        <v>5.308484</v>
      </c>
      <c r="I74" s="94">
        <v>5.89208</v>
      </c>
      <c r="J74" s="94">
        <v>5.5686179999999998</v>
      </c>
      <c r="K74" s="94">
        <v>4.9125670000000001</v>
      </c>
      <c r="L74" s="94">
        <v>4.624396</v>
      </c>
      <c r="M74" s="94">
        <v>4.8872689999999999</v>
      </c>
      <c r="N74" s="94">
        <v>4.6078539999999997</v>
      </c>
      <c r="O74" s="10">
        <v>4.5467129999999996</v>
      </c>
      <c r="P74" s="10">
        <v>3.8181829999999999</v>
      </c>
      <c r="Q74" s="10">
        <v>3.657489</v>
      </c>
      <c r="R74" s="19">
        <v>3.388773</v>
      </c>
      <c r="S74" s="10">
        <v>3.0509270000000002</v>
      </c>
      <c r="T74" s="10">
        <v>2.9724149999999998</v>
      </c>
      <c r="U74" s="10">
        <v>2.9698150000000001</v>
      </c>
      <c r="V74" s="10">
        <v>3.0968740000000001</v>
      </c>
      <c r="W74" s="10">
        <v>2.9712499999999999</v>
      </c>
      <c r="X74" s="10">
        <v>2.9276849999999999</v>
      </c>
      <c r="Y74" s="10">
        <v>3.0568599999999999</v>
      </c>
      <c r="Z74" s="10">
        <v>3.3067510000000002</v>
      </c>
      <c r="AA74" s="10">
        <v>3.308605</v>
      </c>
      <c r="AB74" s="10">
        <v>3.4620090000000001</v>
      </c>
      <c r="AC74" s="10">
        <v>3.2301790000000001</v>
      </c>
      <c r="AD74" s="19">
        <v>2.9276309999999999</v>
      </c>
      <c r="AE74" s="10">
        <v>2.6991260000000001</v>
      </c>
      <c r="AF74" s="10">
        <v>2.6900390000000001</v>
      </c>
      <c r="AG74" s="10">
        <v>2.985716</v>
      </c>
      <c r="AH74" s="10">
        <v>2.8714010000000001</v>
      </c>
      <c r="AI74" s="10">
        <v>2.8817919999999999</v>
      </c>
      <c r="AJ74" s="10">
        <v>2.5039639999999999</v>
      </c>
      <c r="AK74" s="10">
        <v>2.9746830000000002</v>
      </c>
      <c r="AL74" s="10">
        <v>3.0690919999999999</v>
      </c>
      <c r="AM74" s="10">
        <v>3.0380760000000002</v>
      </c>
      <c r="AN74" s="10">
        <v>3.3583099999999999</v>
      </c>
      <c r="AO74" s="10">
        <v>2.9441899999999999</v>
      </c>
      <c r="AP74" s="10">
        <v>3.1066590000000001</v>
      </c>
      <c r="AQ74" s="18">
        <v>3.4135710000000001</v>
      </c>
      <c r="AR74" s="10">
        <v>3.3163719999999999</v>
      </c>
      <c r="AS74" s="10">
        <v>3.3401239999999999</v>
      </c>
      <c r="AT74" s="10">
        <v>3.312071</v>
      </c>
      <c r="AU74" s="10">
        <v>3.1674699999999998</v>
      </c>
      <c r="AV74" s="10">
        <v>3.621292</v>
      </c>
      <c r="AW74" s="10">
        <v>3.702852</v>
      </c>
      <c r="AX74" s="10">
        <v>3.8737509999999999</v>
      </c>
      <c r="AY74" s="10">
        <v>4.1001969999999996</v>
      </c>
      <c r="AZ74" s="10">
        <v>4.0175780000000003</v>
      </c>
      <c r="BA74" s="10">
        <v>4.3386500000000003</v>
      </c>
      <c r="BB74" s="10">
        <v>4.2723940000000002</v>
      </c>
      <c r="BC74" s="18">
        <v>4.4097439999999999</v>
      </c>
      <c r="BD74" s="10">
        <v>4.6298519999999996</v>
      </c>
      <c r="BE74" s="10">
        <v>4.6210389999999997</v>
      </c>
      <c r="BF74" s="10">
        <v>4.321326</v>
      </c>
      <c r="BG74" s="10">
        <v>4.2079599999999999</v>
      </c>
      <c r="BH74" s="10">
        <v>4.2280009999999999</v>
      </c>
      <c r="BI74" s="10">
        <v>4.2712019999999997</v>
      </c>
      <c r="BJ74" s="10">
        <v>4.1307600000000004</v>
      </c>
      <c r="BK74" s="10">
        <v>4.1716850000000001</v>
      </c>
      <c r="BL74" s="10">
        <v>4.0587530000000003</v>
      </c>
      <c r="BM74" s="10">
        <v>4.1203370000000001</v>
      </c>
      <c r="BN74" s="10">
        <v>3.8793899999999999</v>
      </c>
      <c r="BO74" s="18">
        <v>3.7444220000000001</v>
      </c>
      <c r="BP74" s="10">
        <v>3.971492</v>
      </c>
      <c r="BQ74" s="10">
        <v>3.986713</v>
      </c>
      <c r="BR74" s="10">
        <v>4.0523660000000001</v>
      </c>
      <c r="BS74" s="10">
        <v>4.0007720000000004</v>
      </c>
      <c r="BT74" s="10">
        <v>4.1047289999999998</v>
      </c>
      <c r="BU74" s="10">
        <v>4.1199669999999999</v>
      </c>
      <c r="BV74" s="10">
        <v>4.1996460000000004</v>
      </c>
      <c r="BW74" s="10">
        <v>4.3512789999999999</v>
      </c>
      <c r="BX74" s="10">
        <v>4.4253689999999999</v>
      </c>
      <c r="BY74" s="10">
        <v>4.3428750000000003</v>
      </c>
      <c r="BZ74" s="10">
        <v>4.4635350000000003</v>
      </c>
      <c r="CA74" s="18">
        <v>4.447616</v>
      </c>
      <c r="CB74" s="10">
        <v>4.4331420000000001</v>
      </c>
      <c r="CC74" s="10">
        <v>4.0158649999999998</v>
      </c>
      <c r="CD74" s="10">
        <v>3.796268</v>
      </c>
      <c r="CE74" s="10">
        <v>3.6722589999999999</v>
      </c>
      <c r="CF74" s="10">
        <v>3.6727210000000001</v>
      </c>
      <c r="CG74" s="10">
        <v>3.8602789999999998</v>
      </c>
      <c r="CH74" s="10">
        <v>4.1200999999999999</v>
      </c>
      <c r="CI74" s="10">
        <v>4.1108070000000003</v>
      </c>
      <c r="CJ74" s="10">
        <v>4.2206939999999999</v>
      </c>
      <c r="CK74" s="10">
        <v>4.4292660000000001</v>
      </c>
      <c r="CL74" s="10">
        <v>4.5830729999999997</v>
      </c>
      <c r="CM74" s="18">
        <v>4.61435</v>
      </c>
      <c r="CN74" s="10">
        <v>4.6110810000000004</v>
      </c>
      <c r="CO74" s="10">
        <v>4.583367</v>
      </c>
      <c r="CP74" s="10">
        <v>4.6010660000000003</v>
      </c>
      <c r="CQ74" s="10">
        <v>4.6505289999999997</v>
      </c>
      <c r="CR74" s="10">
        <v>4.5903</v>
      </c>
      <c r="CS74" s="10">
        <v>4.7728440000000001</v>
      </c>
      <c r="CT74" s="10">
        <v>4.4537639999999996</v>
      </c>
      <c r="CU74" s="10">
        <v>4.2201659999999999</v>
      </c>
      <c r="CV74" s="10">
        <v>3.9900416546732709</v>
      </c>
      <c r="CW74" s="10">
        <v>3.9946718240233769</v>
      </c>
      <c r="CX74" s="19">
        <v>3.6993847311139305</v>
      </c>
      <c r="CY74" s="10">
        <v>4.1227051962206884</v>
      </c>
      <c r="CZ74" s="10">
        <v>4.3075540802717471</v>
      </c>
      <c r="DA74" s="10">
        <v>4.4036541436264232</v>
      </c>
      <c r="DB74" s="10">
        <v>4.5809500620480392</v>
      </c>
      <c r="DC74" s="10">
        <v>4.354502395679738</v>
      </c>
      <c r="DD74" s="10">
        <v>4.5725717267475874</v>
      </c>
      <c r="DE74" s="10">
        <v>4.5890240668535309</v>
      </c>
      <c r="DF74" s="10">
        <v>4.6101673412115129</v>
      </c>
      <c r="DG74" s="10">
        <v>4.6894745392562109</v>
      </c>
      <c r="DH74" s="10">
        <v>4.7926664193957746</v>
      </c>
      <c r="DI74" s="10">
        <v>4.8452021766988596</v>
      </c>
      <c r="DJ74" s="19">
        <v>4.9674245786996085</v>
      </c>
      <c r="DK74" s="10">
        <v>5.2261641701275563</v>
      </c>
      <c r="DL74" s="10">
        <v>5.2173857542385127</v>
      </c>
      <c r="DM74" s="10">
        <v>5.1277890454596076</v>
      </c>
      <c r="DN74" s="10">
        <v>5.2407463060709425</v>
      </c>
      <c r="DO74" s="10">
        <v>5.1442784432683686</v>
      </c>
      <c r="DP74" s="10">
        <v>5.1175902940543416</v>
      </c>
      <c r="DQ74" s="10">
        <v>5.1088884028231751</v>
      </c>
      <c r="DR74" s="10">
        <v>4.8371004162148568</v>
      </c>
      <c r="DS74" s="10">
        <v>4.3909618931220917</v>
      </c>
      <c r="DT74" s="10">
        <v>4.6648976746828774</v>
      </c>
      <c r="DU74" s="10">
        <v>4.5682238741991288</v>
      </c>
      <c r="DV74" s="19">
        <v>4.5760295132412754</v>
      </c>
      <c r="DW74" s="10">
        <v>4.2383295665486154</v>
      </c>
      <c r="DX74" s="10">
        <v>4.0897849295409072</v>
      </c>
      <c r="DY74" s="10">
        <v>3.9762830860431198</v>
      </c>
      <c r="DZ74" s="10">
        <v>4.0839795079419927</v>
      </c>
      <c r="EA74" s="10">
        <v>3.943360603593149</v>
      </c>
      <c r="EB74" s="10">
        <v>3.8410088410280263</v>
      </c>
      <c r="EC74" s="10">
        <v>4.2469029307343309</v>
      </c>
      <c r="ED74" s="10">
        <v>4.34262743736058</v>
      </c>
      <c r="EE74" s="10">
        <v>4.6142732164543343</v>
      </c>
      <c r="EF74" s="10">
        <v>4.7336717364648173</v>
      </c>
      <c r="EG74" s="10">
        <v>4.5213539182415108</v>
      </c>
      <c r="EH74" s="19">
        <v>4.5128896974851562</v>
      </c>
      <c r="EI74" s="10">
        <v>4.4599126706948322</v>
      </c>
      <c r="EJ74" s="10">
        <v>4.730995869870136</v>
      </c>
      <c r="EK74" s="10">
        <v>4.8316255135910202</v>
      </c>
      <c r="EL74" s="10">
        <v>4.8179946270550555</v>
      </c>
      <c r="EM74" s="10">
        <v>5.4481736503697364</v>
      </c>
      <c r="EN74" s="10">
        <v>5.5953238258070082</v>
      </c>
      <c r="EO74" s="10">
        <v>5.9233664906586103</v>
      </c>
      <c r="EP74" s="10">
        <v>5.7164271638189046</v>
      </c>
      <c r="EQ74" s="10">
        <v>5.8510534928064128</v>
      </c>
      <c r="ER74" s="10">
        <v>5.9839438690241442</v>
      </c>
      <c r="ES74" s="10">
        <v>5.8845391568449035</v>
      </c>
      <c r="ET74" s="10">
        <v>6.0691394212383676</v>
      </c>
      <c r="EU74" s="18">
        <v>5.7878526524570706</v>
      </c>
      <c r="EV74" s="10">
        <v>5.6918147253145923</v>
      </c>
      <c r="EW74" s="10">
        <v>5.8224886830141154</v>
      </c>
      <c r="EX74" s="10">
        <v>5.3976481040188595</v>
      </c>
      <c r="EY74" s="10">
        <v>5.2431056613345239</v>
      </c>
      <c r="EZ74" s="10">
        <v>5.6940535146117854</v>
      </c>
      <c r="FA74" s="10">
        <v>5.6511413319426884</v>
      </c>
      <c r="FB74" s="10">
        <v>5.9951600548416861</v>
      </c>
      <c r="FC74" s="10">
        <v>6.0185597638568566</v>
      </c>
      <c r="FD74" s="10">
        <v>6.2991686559209503</v>
      </c>
      <c r="FE74" s="10">
        <v>6.1865966621257318</v>
      </c>
      <c r="FF74" s="19">
        <v>6.130422934335189</v>
      </c>
      <c r="FG74" s="10">
        <v>6.1904229553929602</v>
      </c>
    </row>
    <row r="75" spans="1:163" x14ac:dyDescent="0.25">
      <c r="A75" s="52">
        <v>23.5</v>
      </c>
      <c r="B75" s="94">
        <v>5.2591720000000004</v>
      </c>
      <c r="C75" s="94">
        <v>5.0258180000000001</v>
      </c>
      <c r="D75" s="94">
        <v>5.0779949999999996</v>
      </c>
      <c r="E75" s="94">
        <v>5.2758839999999996</v>
      </c>
      <c r="F75" s="94">
        <v>4.9215470000000003</v>
      </c>
      <c r="G75" s="94">
        <v>5.3084210000000001</v>
      </c>
      <c r="H75" s="94">
        <v>5.2892229999999998</v>
      </c>
      <c r="I75" s="94">
        <v>5.8645350000000001</v>
      </c>
      <c r="J75" s="94">
        <v>5.5360290000000001</v>
      </c>
      <c r="K75" s="94">
        <v>4.8840130000000004</v>
      </c>
      <c r="L75" s="94">
        <v>4.597378</v>
      </c>
      <c r="M75" s="94">
        <v>4.8595050000000004</v>
      </c>
      <c r="N75" s="94">
        <v>4.5875500000000002</v>
      </c>
      <c r="O75" s="10">
        <v>4.5262770000000003</v>
      </c>
      <c r="P75" s="10">
        <v>3.7982550000000002</v>
      </c>
      <c r="Q75" s="10">
        <v>3.6468410000000002</v>
      </c>
      <c r="R75" s="19">
        <v>3.3807299999999998</v>
      </c>
      <c r="S75" s="10">
        <v>3.0467749999999998</v>
      </c>
      <c r="T75" s="10">
        <v>2.9609890000000001</v>
      </c>
      <c r="U75" s="10">
        <v>2.9575100000000001</v>
      </c>
      <c r="V75" s="10">
        <v>3.098519</v>
      </c>
      <c r="W75" s="10">
        <v>2.97112</v>
      </c>
      <c r="X75" s="10">
        <v>2.928207</v>
      </c>
      <c r="Y75" s="10">
        <v>3.057931</v>
      </c>
      <c r="Z75" s="10">
        <v>3.3109950000000001</v>
      </c>
      <c r="AA75" s="10">
        <v>3.3174739999999998</v>
      </c>
      <c r="AB75" s="10">
        <v>3.4678580000000001</v>
      </c>
      <c r="AC75" s="10">
        <v>3.2401239999999998</v>
      </c>
      <c r="AD75" s="19">
        <v>2.9387850000000002</v>
      </c>
      <c r="AE75" s="10">
        <v>2.7090999999999998</v>
      </c>
      <c r="AF75" s="10">
        <v>2.7007819999999998</v>
      </c>
      <c r="AG75" s="10">
        <v>2.99857</v>
      </c>
      <c r="AH75" s="10">
        <v>2.8862679999999998</v>
      </c>
      <c r="AI75" s="10">
        <v>2.8977620000000002</v>
      </c>
      <c r="AJ75" s="10">
        <v>2.5204300000000002</v>
      </c>
      <c r="AK75" s="10">
        <v>2.988658</v>
      </c>
      <c r="AL75" s="10">
        <v>3.0800049999999999</v>
      </c>
      <c r="AM75" s="10">
        <v>3.0436130000000001</v>
      </c>
      <c r="AN75" s="10">
        <v>3.3626339999999999</v>
      </c>
      <c r="AO75" s="10">
        <v>2.9584329999999999</v>
      </c>
      <c r="AP75" s="10">
        <v>3.118236</v>
      </c>
      <c r="AQ75" s="18">
        <v>3.4175990000000001</v>
      </c>
      <c r="AR75" s="10">
        <v>3.3184040000000001</v>
      </c>
      <c r="AS75" s="10">
        <v>3.3447740000000001</v>
      </c>
      <c r="AT75" s="10">
        <v>3.3195420000000002</v>
      </c>
      <c r="AU75" s="10">
        <v>3.175157</v>
      </c>
      <c r="AV75" s="10">
        <v>3.6329720000000001</v>
      </c>
      <c r="AW75" s="10">
        <v>3.713883</v>
      </c>
      <c r="AX75" s="10">
        <v>3.8833090000000001</v>
      </c>
      <c r="AY75" s="10">
        <v>4.1089640000000003</v>
      </c>
      <c r="AZ75" s="10">
        <v>4.0258240000000001</v>
      </c>
      <c r="BA75" s="10">
        <v>4.3427749999999996</v>
      </c>
      <c r="BB75" s="10">
        <v>4.2779319999999998</v>
      </c>
      <c r="BC75" s="18">
        <v>4.4135580000000001</v>
      </c>
      <c r="BD75" s="10">
        <v>4.6345219999999996</v>
      </c>
      <c r="BE75" s="10">
        <v>4.6246150000000004</v>
      </c>
      <c r="BF75" s="10">
        <v>4.3205710000000002</v>
      </c>
      <c r="BG75" s="10">
        <v>4.2111619999999998</v>
      </c>
      <c r="BH75" s="10">
        <v>4.2290460000000003</v>
      </c>
      <c r="BI75" s="10">
        <v>4.2737499999999997</v>
      </c>
      <c r="BJ75" s="10">
        <v>4.1360469999999996</v>
      </c>
      <c r="BK75" s="10">
        <v>4.1782240000000002</v>
      </c>
      <c r="BL75" s="10">
        <v>4.0658070000000004</v>
      </c>
      <c r="BM75" s="10">
        <v>4.1267509999999996</v>
      </c>
      <c r="BN75" s="10">
        <v>3.8842219999999998</v>
      </c>
      <c r="BO75" s="18">
        <v>3.7503500000000001</v>
      </c>
      <c r="BP75" s="10">
        <v>3.977582</v>
      </c>
      <c r="BQ75" s="10">
        <v>3.9919929999999999</v>
      </c>
      <c r="BR75" s="10">
        <v>4.0572559999999998</v>
      </c>
      <c r="BS75" s="10">
        <v>4.0063440000000003</v>
      </c>
      <c r="BT75" s="10">
        <v>4.1083030000000003</v>
      </c>
      <c r="BU75" s="10">
        <v>4.1236969999999999</v>
      </c>
      <c r="BV75" s="10">
        <v>4.2104939999999997</v>
      </c>
      <c r="BW75" s="10">
        <v>4.3639039999999998</v>
      </c>
      <c r="BX75" s="10">
        <v>4.4378390000000003</v>
      </c>
      <c r="BY75" s="10">
        <v>4.3569259999999996</v>
      </c>
      <c r="BZ75" s="10">
        <v>4.4778690000000001</v>
      </c>
      <c r="CA75" s="18">
        <v>4.4648250000000003</v>
      </c>
      <c r="CB75" s="10">
        <v>4.4456569999999997</v>
      </c>
      <c r="CC75" s="10">
        <v>4.0312979999999996</v>
      </c>
      <c r="CD75" s="10">
        <v>3.8123109999999998</v>
      </c>
      <c r="CE75" s="10">
        <v>3.6870280000000002</v>
      </c>
      <c r="CF75" s="10">
        <v>3.6959789999999999</v>
      </c>
      <c r="CG75" s="10">
        <v>3.8829389999999999</v>
      </c>
      <c r="CH75" s="10">
        <v>4.1397130000000004</v>
      </c>
      <c r="CI75" s="10">
        <v>4.1303960000000002</v>
      </c>
      <c r="CJ75" s="10">
        <v>4.241549</v>
      </c>
      <c r="CK75" s="10">
        <v>4.4446320000000004</v>
      </c>
      <c r="CL75" s="10">
        <v>4.5994830000000002</v>
      </c>
      <c r="CM75" s="18">
        <v>4.629086</v>
      </c>
      <c r="CN75" s="10">
        <v>4.6285610000000004</v>
      </c>
      <c r="CO75" s="10">
        <v>4.6021320000000001</v>
      </c>
      <c r="CP75" s="10">
        <v>4.6207599999999998</v>
      </c>
      <c r="CQ75" s="10">
        <v>4.665883</v>
      </c>
      <c r="CR75" s="10">
        <v>4.6049350000000002</v>
      </c>
      <c r="CS75" s="10">
        <v>4.7861070000000003</v>
      </c>
      <c r="CT75" s="10">
        <v>4.4650509999999999</v>
      </c>
      <c r="CU75" s="10">
        <v>4.2326360000000003</v>
      </c>
      <c r="CV75" s="10">
        <v>3.9985648465598045</v>
      </c>
      <c r="CW75" s="10">
        <v>4.0016256530498007</v>
      </c>
      <c r="CX75" s="19">
        <v>3.7091978651920154</v>
      </c>
      <c r="CY75" s="10">
        <v>4.1399889278718183</v>
      </c>
      <c r="CZ75" s="10">
        <v>4.3183728221216189</v>
      </c>
      <c r="DA75" s="10">
        <v>4.4105428659029222</v>
      </c>
      <c r="DB75" s="10">
        <v>4.5832657448287684</v>
      </c>
      <c r="DC75" s="10">
        <v>4.3582783389634505</v>
      </c>
      <c r="DD75" s="10">
        <v>4.5769301443925547</v>
      </c>
      <c r="DE75" s="10">
        <v>4.5949136881451524</v>
      </c>
      <c r="DF75" s="10">
        <v>4.6127122716617786</v>
      </c>
      <c r="DG75" s="10">
        <v>4.6878945526530824</v>
      </c>
      <c r="DH75" s="10">
        <v>4.7941600455609468</v>
      </c>
      <c r="DI75" s="10">
        <v>4.8489822576893049</v>
      </c>
      <c r="DJ75" s="19">
        <v>4.9690813061323169</v>
      </c>
      <c r="DK75" s="10">
        <v>5.2333240080027155</v>
      </c>
      <c r="DL75" s="10">
        <v>5.2242325692962721</v>
      </c>
      <c r="DM75" s="10">
        <v>5.1358624775452499</v>
      </c>
      <c r="DN75" s="10">
        <v>5.2498390630483227</v>
      </c>
      <c r="DO75" s="10">
        <v>5.1446206001832362</v>
      </c>
      <c r="DP75" s="10">
        <v>5.1210335805817131</v>
      </c>
      <c r="DQ75" s="10">
        <v>5.1120634945095</v>
      </c>
      <c r="DR75" s="10">
        <v>4.8405886886391913</v>
      </c>
      <c r="DS75" s="10">
        <v>4.3978212263026784</v>
      </c>
      <c r="DT75" s="10">
        <v>4.6707966678351198</v>
      </c>
      <c r="DU75" s="10">
        <v>4.5718297577680422</v>
      </c>
      <c r="DV75" s="19">
        <v>4.5819276783861884</v>
      </c>
      <c r="DW75" s="10">
        <v>4.2578592621546285</v>
      </c>
      <c r="DX75" s="10">
        <v>4.1100005943830453</v>
      </c>
      <c r="DY75" s="10">
        <v>3.9957229202931099</v>
      </c>
      <c r="DZ75" s="10">
        <v>4.1031530907585045</v>
      </c>
      <c r="EA75" s="10">
        <v>3.9635221740053517</v>
      </c>
      <c r="EB75" s="10">
        <v>3.8558881275798873</v>
      </c>
      <c r="EC75" s="10">
        <v>4.2711477055348501</v>
      </c>
      <c r="ED75" s="10">
        <v>4.386915610104003</v>
      </c>
      <c r="EE75" s="10">
        <v>4.6538677523563665</v>
      </c>
      <c r="EF75" s="10">
        <v>4.7695187613156831</v>
      </c>
      <c r="EG75" s="10">
        <v>4.5504948487929742</v>
      </c>
      <c r="EH75" s="19">
        <v>4.547367731123364</v>
      </c>
      <c r="EI75" s="10">
        <v>4.4851037561240314</v>
      </c>
      <c r="EJ75" s="10">
        <v>4.7553413423544022</v>
      </c>
      <c r="EK75" s="10">
        <v>4.8502175332610475</v>
      </c>
      <c r="EL75" s="10">
        <v>4.8372926462976418</v>
      </c>
      <c r="EM75" s="10">
        <v>5.4822311707429128</v>
      </c>
      <c r="EN75" s="10">
        <v>5.6268651640239087</v>
      </c>
      <c r="EO75" s="10">
        <v>5.9491743748466108</v>
      </c>
      <c r="EP75" s="10">
        <v>5.7408723920826521</v>
      </c>
      <c r="EQ75" s="10">
        <v>5.8717711157142194</v>
      </c>
      <c r="ER75" s="10">
        <v>6.002907561007409</v>
      </c>
      <c r="ES75" s="10">
        <v>5.9022163675519712</v>
      </c>
      <c r="ET75" s="10">
        <v>6.0854363303468606</v>
      </c>
      <c r="EU75" s="18">
        <v>5.7928488563038893</v>
      </c>
      <c r="EV75" s="10">
        <v>5.7159459316214356</v>
      </c>
      <c r="EW75" s="10">
        <v>5.8419247932935736</v>
      </c>
      <c r="EX75" s="10">
        <v>5.414217599302118</v>
      </c>
      <c r="EY75" s="10">
        <v>5.2625553270566616</v>
      </c>
      <c r="EZ75" s="10">
        <v>5.7018357401271924</v>
      </c>
      <c r="FA75" s="10">
        <v>5.662144174999284</v>
      </c>
      <c r="FB75" s="10">
        <v>6.0124704090387837</v>
      </c>
      <c r="FC75" s="10">
        <v>6.0239071436996028</v>
      </c>
      <c r="FD75" s="10">
        <v>6.3036977481005119</v>
      </c>
      <c r="FE75" s="10">
        <v>6.1937679499924903</v>
      </c>
      <c r="FF75" s="19">
        <v>6.1344872959042007</v>
      </c>
      <c r="FG75" s="10">
        <v>6.1824724956380361</v>
      </c>
    </row>
    <row r="76" spans="1:163" x14ac:dyDescent="0.25">
      <c r="A76" s="11">
        <v>24</v>
      </c>
      <c r="B76" s="94">
        <v>5.2390020000000002</v>
      </c>
      <c r="C76" s="94">
        <v>5.0070360000000003</v>
      </c>
      <c r="D76" s="94">
        <v>5.0583099999999996</v>
      </c>
      <c r="E76" s="94">
        <v>5.2534989999999997</v>
      </c>
      <c r="F76" s="94">
        <v>4.9048239999999996</v>
      </c>
      <c r="G76" s="94">
        <v>5.2877239999999999</v>
      </c>
      <c r="H76" s="94">
        <v>5.2659609999999999</v>
      </c>
      <c r="I76" s="94">
        <v>5.8321579999999997</v>
      </c>
      <c r="J76" s="94">
        <v>5.499028</v>
      </c>
      <c r="K76" s="94">
        <v>4.8500360000000002</v>
      </c>
      <c r="L76" s="94">
        <v>4.5647390000000003</v>
      </c>
      <c r="M76" s="94">
        <v>4.8276500000000002</v>
      </c>
      <c r="N76" s="94">
        <v>4.5628510000000002</v>
      </c>
      <c r="O76" s="10">
        <v>4.5012429999999997</v>
      </c>
      <c r="P76" s="10">
        <v>3.7753739999999998</v>
      </c>
      <c r="Q76" s="10">
        <v>3.6310009999999999</v>
      </c>
      <c r="R76" s="19">
        <v>3.369434</v>
      </c>
      <c r="S76" s="10">
        <v>3.039984</v>
      </c>
      <c r="T76" s="10">
        <v>2.9471289999999999</v>
      </c>
      <c r="U76" s="10">
        <v>2.9451040000000002</v>
      </c>
      <c r="V76" s="10">
        <v>3.097931</v>
      </c>
      <c r="W76" s="10">
        <v>2.9696709999999999</v>
      </c>
      <c r="X76" s="10">
        <v>2.927511</v>
      </c>
      <c r="Y76" s="10">
        <v>3.0577830000000001</v>
      </c>
      <c r="Z76" s="10">
        <v>3.313917</v>
      </c>
      <c r="AA76" s="10">
        <v>3.3238020000000001</v>
      </c>
      <c r="AB76" s="10">
        <v>3.4715699999999998</v>
      </c>
      <c r="AC76" s="10">
        <v>3.2474280000000002</v>
      </c>
      <c r="AD76" s="19">
        <v>2.9481130000000002</v>
      </c>
      <c r="AE76" s="10">
        <v>2.7170489999999998</v>
      </c>
      <c r="AF76" s="10">
        <v>2.7092960000000001</v>
      </c>
      <c r="AG76" s="10">
        <v>3.0094959999999999</v>
      </c>
      <c r="AH76" s="10">
        <v>2.8982950000000001</v>
      </c>
      <c r="AI76" s="10">
        <v>2.9105880000000002</v>
      </c>
      <c r="AJ76" s="10">
        <v>2.5330490000000001</v>
      </c>
      <c r="AK76" s="10">
        <v>2.9983710000000001</v>
      </c>
      <c r="AL76" s="10">
        <v>3.0868570000000002</v>
      </c>
      <c r="AM76" s="10">
        <v>3.0463079999999998</v>
      </c>
      <c r="AN76" s="10">
        <v>3.3624849999999999</v>
      </c>
      <c r="AO76" s="10">
        <v>2.9688210000000002</v>
      </c>
      <c r="AP76" s="10">
        <v>3.1256490000000001</v>
      </c>
      <c r="AQ76" s="18">
        <v>3.4193899999999999</v>
      </c>
      <c r="AR76" s="10">
        <v>3.3185039999999999</v>
      </c>
      <c r="AS76" s="10">
        <v>3.3468810000000002</v>
      </c>
      <c r="AT76" s="10">
        <v>3.3241679999999998</v>
      </c>
      <c r="AU76" s="10">
        <v>3.1802039999999998</v>
      </c>
      <c r="AV76" s="10">
        <v>3.641394</v>
      </c>
      <c r="AW76" s="10">
        <v>3.7214510000000001</v>
      </c>
      <c r="AX76" s="10">
        <v>3.8892989999999998</v>
      </c>
      <c r="AY76" s="10">
        <v>4.1144660000000002</v>
      </c>
      <c r="AZ76" s="10">
        <v>4.0306030000000002</v>
      </c>
      <c r="BA76" s="10">
        <v>4.3436310000000002</v>
      </c>
      <c r="BB76" s="10">
        <v>4.2822440000000004</v>
      </c>
      <c r="BC76" s="18">
        <v>4.4161460000000003</v>
      </c>
      <c r="BD76" s="10">
        <v>4.6377600000000001</v>
      </c>
      <c r="BE76" s="10">
        <v>4.6267589999999998</v>
      </c>
      <c r="BF76" s="10">
        <v>4.3177750000000001</v>
      </c>
      <c r="BG76" s="10">
        <v>4.2127299999999996</v>
      </c>
      <c r="BH76" s="10">
        <v>4.2284560000000004</v>
      </c>
      <c r="BI76" s="10">
        <v>4.2746649999999997</v>
      </c>
      <c r="BJ76" s="10">
        <v>4.1397009999999996</v>
      </c>
      <c r="BK76" s="10">
        <v>4.1827220000000001</v>
      </c>
      <c r="BL76" s="10">
        <v>4.0711259999999996</v>
      </c>
      <c r="BM76" s="10">
        <v>4.1322479999999997</v>
      </c>
      <c r="BN76" s="10">
        <v>3.888036</v>
      </c>
      <c r="BO76" s="18">
        <v>3.7542420000000001</v>
      </c>
      <c r="BP76" s="10">
        <v>3.9816319999999998</v>
      </c>
      <c r="BQ76" s="10">
        <v>3.9942139999999999</v>
      </c>
      <c r="BR76" s="10">
        <v>4.0580639999999999</v>
      </c>
      <c r="BS76" s="10">
        <v>4.0078360000000002</v>
      </c>
      <c r="BT76" s="10">
        <v>4.1077950000000003</v>
      </c>
      <c r="BU76" s="10">
        <v>4.1213050000000004</v>
      </c>
      <c r="BV76" s="10">
        <v>4.2131749999999997</v>
      </c>
      <c r="BW76" s="10">
        <v>4.3693780000000002</v>
      </c>
      <c r="BX76" s="10">
        <v>4.4421350000000004</v>
      </c>
      <c r="BY76" s="10">
        <v>4.3628049999999998</v>
      </c>
      <c r="BZ76" s="10">
        <v>4.4840260000000001</v>
      </c>
      <c r="CA76" s="18">
        <v>4.4738579999999999</v>
      </c>
      <c r="CB76" s="10">
        <v>4.4561279999999996</v>
      </c>
      <c r="CC76" s="10">
        <v>4.045712</v>
      </c>
      <c r="CD76" s="10">
        <v>3.827337</v>
      </c>
      <c r="CE76" s="10">
        <v>3.7017980000000001</v>
      </c>
      <c r="CF76" s="10">
        <v>3.7192400000000001</v>
      </c>
      <c r="CG76" s="10">
        <v>3.903562</v>
      </c>
      <c r="CH76" s="10">
        <v>4.1593270000000002</v>
      </c>
      <c r="CI76" s="10">
        <v>4.1479470000000003</v>
      </c>
      <c r="CJ76" s="10">
        <v>4.2603629999999999</v>
      </c>
      <c r="CK76" s="10">
        <v>4.4599989999999998</v>
      </c>
      <c r="CL76" s="10">
        <v>4.6158950000000001</v>
      </c>
      <c r="CM76" s="18">
        <v>4.6438240000000004</v>
      </c>
      <c r="CN76" s="10">
        <v>4.6450189999999996</v>
      </c>
      <c r="CO76" s="10">
        <v>4.6188520000000004</v>
      </c>
      <c r="CP76" s="10">
        <v>4.6414790000000004</v>
      </c>
      <c r="CQ76" s="10">
        <v>4.6822609999999996</v>
      </c>
      <c r="CR76" s="10">
        <v>4.6195719999999998</v>
      </c>
      <c r="CS76" s="10">
        <v>4.7973229999999996</v>
      </c>
      <c r="CT76" s="10">
        <v>4.4753160000000003</v>
      </c>
      <c r="CU76" s="10">
        <v>4.2440850000000001</v>
      </c>
      <c r="CV76" s="10">
        <v>4.0060685515635353</v>
      </c>
      <c r="CW76" s="10">
        <v>4.0085797145598789</v>
      </c>
      <c r="CX76" s="19">
        <v>3.7200298913707908</v>
      </c>
      <c r="CY76" s="10">
        <v>4.158294671111884</v>
      </c>
      <c r="CZ76" s="10">
        <v>4.3281707108756562</v>
      </c>
      <c r="DA76" s="10">
        <v>4.4184536664174656</v>
      </c>
      <c r="DB76" s="10">
        <v>4.5825134629809527</v>
      </c>
      <c r="DC76" s="10">
        <v>4.3589896406259765</v>
      </c>
      <c r="DD76" s="10">
        <v>4.5802660054280242</v>
      </c>
      <c r="DE76" s="10">
        <v>4.5997807324182904</v>
      </c>
      <c r="DF76" s="10">
        <v>4.6132116110654486</v>
      </c>
      <c r="DG76" s="10">
        <v>4.6852914171691573</v>
      </c>
      <c r="DH76" s="10">
        <v>4.7956536823705598</v>
      </c>
      <c r="DI76" s="10">
        <v>4.8537863857005537</v>
      </c>
      <c r="DJ76" s="19">
        <v>4.9697134968562651</v>
      </c>
      <c r="DK76" s="10">
        <v>5.2404840894557214</v>
      </c>
      <c r="DL76" s="10">
        <v>5.2310796071183052</v>
      </c>
      <c r="DM76" s="10">
        <v>5.1439362196241456</v>
      </c>
      <c r="DN76" s="10">
        <v>5.2589322128139715</v>
      </c>
      <c r="DO76" s="10">
        <v>5.1449627576548362</v>
      </c>
      <c r="DP76" s="10">
        <v>5.1234516237213423</v>
      </c>
      <c r="DQ76" s="10">
        <v>5.1152386341511091</v>
      </c>
      <c r="DR76" s="10">
        <v>4.8430530876279354</v>
      </c>
      <c r="DS76" s="10">
        <v>4.4036590012456633</v>
      </c>
      <c r="DT76" s="10">
        <v>4.6766958272185466</v>
      </c>
      <c r="DU76" s="10">
        <v>4.5764583273242287</v>
      </c>
      <c r="DV76" s="19">
        <v>4.5888486942526452</v>
      </c>
      <c r="DW76" s="10">
        <v>4.2773907870938821</v>
      </c>
      <c r="DX76" s="10">
        <v>4.1291977824640114</v>
      </c>
      <c r="DY76" s="10">
        <v>4.0151645716489881</v>
      </c>
      <c r="DZ76" s="10">
        <v>4.1233488454113676</v>
      </c>
      <c r="EA76" s="10">
        <v>3.9836856995665526</v>
      </c>
      <c r="EB76" s="10">
        <v>3.8697493124791871</v>
      </c>
      <c r="EC76" s="10">
        <v>4.2953952993196598</v>
      </c>
      <c r="ED76" s="10">
        <v>4.4312131798989851</v>
      </c>
      <c r="EE76" s="10">
        <v>4.6934697797345493</v>
      </c>
      <c r="EF76" s="10">
        <v>4.8053719197685751</v>
      </c>
      <c r="EG76" s="10">
        <v>4.5806624854485944</v>
      </c>
      <c r="EH76" s="19">
        <v>4.5828741060337741</v>
      </c>
      <c r="EI76" s="10">
        <v>4.5123424942364654</v>
      </c>
      <c r="EJ76" s="10">
        <v>4.7807132661574325</v>
      </c>
      <c r="EK76" s="10">
        <v>4.869835258684585</v>
      </c>
      <c r="EL76" s="10">
        <v>4.858640442014428</v>
      </c>
      <c r="EM76" s="10">
        <v>5.5162941901559348</v>
      </c>
      <c r="EN76" s="10">
        <v>5.6594391175122105</v>
      </c>
      <c r="EO76" s="10">
        <v>5.9749854026552196</v>
      </c>
      <c r="EP76" s="10">
        <v>5.7663488714810418</v>
      </c>
      <c r="EQ76" s="10">
        <v>5.893519809165304</v>
      </c>
      <c r="ER76" s="10">
        <v>6.0229026211573444</v>
      </c>
      <c r="ES76" s="10">
        <v>5.9188658823066786</v>
      </c>
      <c r="ET76" s="10">
        <v>6.1017344913220084</v>
      </c>
      <c r="EU76" s="18">
        <v>5.7988737614246277</v>
      </c>
      <c r="EV76" s="10">
        <v>5.7411081948482767</v>
      </c>
      <c r="EW76" s="10">
        <v>5.8603338012846562</v>
      </c>
      <c r="EX76" s="10">
        <v>5.4307883969227477</v>
      </c>
      <c r="EY76" s="10">
        <v>5.2799546594179514</v>
      </c>
      <c r="EZ76" s="10">
        <v>5.7075619584766146</v>
      </c>
      <c r="FA76" s="10">
        <v>5.671091652055571</v>
      </c>
      <c r="FB76" s="10">
        <v>6.0297821766207127</v>
      </c>
      <c r="FC76" s="10">
        <v>6.0292546583949003</v>
      </c>
      <c r="FD76" s="10">
        <v>6.309257998073492</v>
      </c>
      <c r="FE76" s="10">
        <v>6.2019700209072104</v>
      </c>
      <c r="FF76" s="19">
        <v>6.1395819734570534</v>
      </c>
      <c r="FG76" s="10">
        <v>6.1755527462399318</v>
      </c>
    </row>
    <row r="77" spans="1:163" x14ac:dyDescent="0.25">
      <c r="A77" s="52">
        <v>24.5</v>
      </c>
      <c r="B77" s="94">
        <v>5.2170899999999998</v>
      </c>
      <c r="C77" s="94">
        <v>4.986103</v>
      </c>
      <c r="D77" s="94">
        <v>5.0364740000000001</v>
      </c>
      <c r="E77" s="94">
        <v>5.2289630000000002</v>
      </c>
      <c r="F77" s="94">
        <v>4.886361</v>
      </c>
      <c r="G77" s="94">
        <v>5.2643610000000001</v>
      </c>
      <c r="H77" s="94">
        <v>5.2393169999999998</v>
      </c>
      <c r="I77" s="94">
        <v>5.7958769999999999</v>
      </c>
      <c r="J77" s="94">
        <v>5.4585410000000003</v>
      </c>
      <c r="K77" s="94">
        <v>4.8115600000000001</v>
      </c>
      <c r="L77" s="94">
        <v>4.5276059999999996</v>
      </c>
      <c r="M77" s="94">
        <v>4.7921139999999998</v>
      </c>
      <c r="N77" s="94">
        <v>4.534065</v>
      </c>
      <c r="O77" s="10">
        <v>4.472124</v>
      </c>
      <c r="P77" s="10">
        <v>3.7498469999999999</v>
      </c>
      <c r="Q77" s="10">
        <v>3.6103779999999999</v>
      </c>
      <c r="R77" s="19">
        <v>3.3550879999999998</v>
      </c>
      <c r="S77" s="10">
        <v>3.030656</v>
      </c>
      <c r="T77" s="10">
        <v>2.930936</v>
      </c>
      <c r="U77" s="10">
        <v>2.9325969999999999</v>
      </c>
      <c r="V77" s="10">
        <v>3.0954130000000002</v>
      </c>
      <c r="W77" s="10">
        <v>2.9672079999999998</v>
      </c>
      <c r="X77" s="10">
        <v>2.9258009999999999</v>
      </c>
      <c r="Y77" s="10">
        <v>3.0564170000000002</v>
      </c>
      <c r="Z77" s="10">
        <v>3.31562</v>
      </c>
      <c r="AA77" s="10">
        <v>3.3278940000000001</v>
      </c>
      <c r="AB77" s="10">
        <v>3.4730449999999999</v>
      </c>
      <c r="AC77" s="10">
        <v>3.2521909999999998</v>
      </c>
      <c r="AD77" s="19">
        <v>2.9557169999999999</v>
      </c>
      <c r="AE77" s="10">
        <v>2.723071</v>
      </c>
      <c r="AF77" s="10">
        <v>2.7155809999999998</v>
      </c>
      <c r="AG77" s="10">
        <v>3.0185949999999999</v>
      </c>
      <c r="AH77" s="10">
        <v>2.907686</v>
      </c>
      <c r="AI77" s="10">
        <v>2.9203709999999998</v>
      </c>
      <c r="AJ77" s="10">
        <v>2.541922</v>
      </c>
      <c r="AK77" s="10">
        <v>3.004127</v>
      </c>
      <c r="AL77" s="10">
        <v>3.08975</v>
      </c>
      <c r="AM77" s="10">
        <v>3.0462630000000002</v>
      </c>
      <c r="AN77" s="10">
        <v>3.358066</v>
      </c>
      <c r="AO77" s="10">
        <v>2.9756580000000001</v>
      </c>
      <c r="AP77" s="10">
        <v>3.129203</v>
      </c>
      <c r="AQ77" s="18">
        <v>3.4190450000000001</v>
      </c>
      <c r="AR77" s="10">
        <v>3.3168769999999999</v>
      </c>
      <c r="AS77" s="10">
        <v>3.3465500000000001</v>
      </c>
      <c r="AT77" s="10">
        <v>3.3261500000000002</v>
      </c>
      <c r="AU77" s="10">
        <v>3.1828120000000002</v>
      </c>
      <c r="AV77" s="10">
        <v>3.6468639999999999</v>
      </c>
      <c r="AW77" s="10">
        <v>3.725965</v>
      </c>
      <c r="AX77" s="10">
        <v>3.892029</v>
      </c>
      <c r="AY77" s="10">
        <v>4.1168050000000003</v>
      </c>
      <c r="AZ77" s="10">
        <v>4.0323219999999997</v>
      </c>
      <c r="BA77" s="10">
        <v>4.3413209999999998</v>
      </c>
      <c r="BB77" s="10">
        <v>4.2827780000000004</v>
      </c>
      <c r="BC77" s="18">
        <v>4.41526</v>
      </c>
      <c r="BD77" s="10">
        <v>4.6380319999999999</v>
      </c>
      <c r="BE77" s="10">
        <v>4.6265510000000001</v>
      </c>
      <c r="BF77" s="10">
        <v>4.3140580000000002</v>
      </c>
      <c r="BG77" s="10">
        <v>4.2124610000000002</v>
      </c>
      <c r="BH77" s="10">
        <v>4.226642</v>
      </c>
      <c r="BI77" s="10">
        <v>4.2742519999999997</v>
      </c>
      <c r="BJ77" s="10">
        <v>4.142131</v>
      </c>
      <c r="BK77" s="10">
        <v>4.1867089999999996</v>
      </c>
      <c r="BL77" s="10">
        <v>4.0755270000000001</v>
      </c>
      <c r="BM77" s="10">
        <v>4.1373360000000003</v>
      </c>
      <c r="BN77" s="10">
        <v>3.8918490000000001</v>
      </c>
      <c r="BO77" s="18">
        <v>3.7581340000000001</v>
      </c>
      <c r="BP77" s="10">
        <v>3.9836420000000001</v>
      </c>
      <c r="BQ77" s="10">
        <v>3.9954149999999999</v>
      </c>
      <c r="BR77" s="10">
        <v>4.0588730000000002</v>
      </c>
      <c r="BS77" s="10">
        <v>4.0083089999999997</v>
      </c>
      <c r="BT77" s="10">
        <v>4.1052470000000003</v>
      </c>
      <c r="BU77" s="10">
        <v>4.1178929999999996</v>
      </c>
      <c r="BV77" s="10">
        <v>4.2127939999999997</v>
      </c>
      <c r="BW77" s="10">
        <v>4.3707659999999997</v>
      </c>
      <c r="BX77" s="10">
        <v>4.442342</v>
      </c>
      <c r="BY77" s="10">
        <v>4.364598</v>
      </c>
      <c r="BZ77" s="10">
        <v>4.4840499999999999</v>
      </c>
      <c r="CA77" s="18">
        <v>4.4767590000000004</v>
      </c>
      <c r="CB77" s="10">
        <v>4.4655779999999998</v>
      </c>
      <c r="CC77" s="10">
        <v>4.0591080000000002</v>
      </c>
      <c r="CD77" s="10">
        <v>3.8413439999999999</v>
      </c>
      <c r="CE77" s="10">
        <v>3.715551</v>
      </c>
      <c r="CF77" s="10">
        <v>3.7414849999999999</v>
      </c>
      <c r="CG77" s="10">
        <v>3.924188</v>
      </c>
      <c r="CH77" s="10">
        <v>4.1779219999999997</v>
      </c>
      <c r="CI77" s="10">
        <v>4.1644779999999999</v>
      </c>
      <c r="CJ77" s="10">
        <v>4.2771369999999997</v>
      </c>
      <c r="CK77" s="10">
        <v>4.4743459999999997</v>
      </c>
      <c r="CL77" s="10">
        <v>4.6302620000000001</v>
      </c>
      <c r="CM77" s="18">
        <v>4.6575389999999999</v>
      </c>
      <c r="CN77" s="10">
        <v>4.6614779999999998</v>
      </c>
      <c r="CO77" s="10">
        <v>4.6365970000000001</v>
      </c>
      <c r="CP77" s="10">
        <v>4.6601540000000004</v>
      </c>
      <c r="CQ77" s="10">
        <v>4.6965950000000003</v>
      </c>
      <c r="CR77" s="10">
        <v>4.6321640000000004</v>
      </c>
      <c r="CS77" s="10">
        <v>4.8064920000000004</v>
      </c>
      <c r="CT77" s="10">
        <v>4.484559</v>
      </c>
      <c r="CU77" s="10">
        <v>4.2545140000000004</v>
      </c>
      <c r="CV77" s="10">
        <v>4.0145924002065181</v>
      </c>
      <c r="CW77" s="10">
        <v>4.0134942584303834</v>
      </c>
      <c r="CX77" s="19">
        <v>3.7318809691943677</v>
      </c>
      <c r="CY77" s="10">
        <v>4.1766020231037038</v>
      </c>
      <c r="CZ77" s="10">
        <v>4.3379690597313392</v>
      </c>
      <c r="DA77" s="10">
        <v>4.425342876916849</v>
      </c>
      <c r="DB77" s="10">
        <v>4.5797158893511325</v>
      </c>
      <c r="DC77" s="10">
        <v>4.3586793812532054</v>
      </c>
      <c r="DD77" s="10">
        <v>4.5825792609237359</v>
      </c>
      <c r="DE77" s="10">
        <v>4.60464788992625</v>
      </c>
      <c r="DF77" s="10">
        <v>4.61166534477635</v>
      </c>
      <c r="DG77" s="10">
        <v>4.6826883140499653</v>
      </c>
      <c r="DH77" s="10">
        <v>4.7981710371028718</v>
      </c>
      <c r="DI77" s="10">
        <v>4.8585906237706755</v>
      </c>
      <c r="DJ77" s="19">
        <v>4.9703456894839348</v>
      </c>
      <c r="DK77" s="10">
        <v>5.2466185142406419</v>
      </c>
      <c r="DL77" s="10">
        <v>5.2389527255885415</v>
      </c>
      <c r="DM77" s="10">
        <v>5.1509848376537271</v>
      </c>
      <c r="DN77" s="10">
        <v>5.2680257553678</v>
      </c>
      <c r="DO77" s="10">
        <v>5.1463303220300016</v>
      </c>
      <c r="DP77" s="10">
        <v>5.1268950062449248</v>
      </c>
      <c r="DQ77" s="10">
        <v>5.1173885515338968</v>
      </c>
      <c r="DR77" s="10">
        <v>4.8455175155806218</v>
      </c>
      <c r="DS77" s="10">
        <v>4.4094969394040451</v>
      </c>
      <c r="DT77" s="10">
        <v>4.6815720102058256</v>
      </c>
      <c r="DU77" s="10">
        <v>4.5810869993132997</v>
      </c>
      <c r="DV77" s="19">
        <v>4.5957699391208084</v>
      </c>
      <c r="DW77" s="10">
        <v>4.2979454025218855</v>
      </c>
      <c r="DX77" s="10">
        <v>4.1494172740166535</v>
      </c>
      <c r="DY77" s="10">
        <v>4.0356280161792268</v>
      </c>
      <c r="DZ77" s="10">
        <v>4.1445670687924263</v>
      </c>
      <c r="EA77" s="10">
        <v>4.0038511802766408</v>
      </c>
      <c r="EB77" s="10">
        <v>3.8846306579132683</v>
      </c>
      <c r="EC77" s="10">
        <v>4.3206670844811779</v>
      </c>
      <c r="ED77" s="10">
        <v>4.4755201467454819</v>
      </c>
      <c r="EE77" s="10">
        <v>4.7341026928970464</v>
      </c>
      <c r="EF77" s="10">
        <v>4.8432790619658883</v>
      </c>
      <c r="EG77" s="10">
        <v>4.6108344738531759</v>
      </c>
      <c r="EH77" s="19">
        <v>4.6194093430561578</v>
      </c>
      <c r="EI77" s="10">
        <v>4.5395847823868296</v>
      </c>
      <c r="EJ77" s="10">
        <v>4.8060882621502543</v>
      </c>
      <c r="EK77" s="10">
        <v>4.8904789772272972</v>
      </c>
      <c r="EL77" s="10">
        <v>4.8810145228354695</v>
      </c>
      <c r="EM77" s="10">
        <v>5.5503627086087803</v>
      </c>
      <c r="EN77" s="10">
        <v>5.6930461616520267</v>
      </c>
      <c r="EO77" s="10">
        <v>6.0028587178788007</v>
      </c>
      <c r="EP77" s="10">
        <v>5.7918284195737302</v>
      </c>
      <c r="EQ77" s="10">
        <v>5.9162998901983066</v>
      </c>
      <c r="ER77" s="10">
        <v>6.0428995669382202</v>
      </c>
      <c r="ES77" s="10">
        <v>5.9375752153587369</v>
      </c>
      <c r="ET77" s="10">
        <v>6.1190640427418064</v>
      </c>
      <c r="EU77" s="18">
        <v>5.804898838099648</v>
      </c>
      <c r="EV77" s="10">
        <v>5.7673018820616484</v>
      </c>
      <c r="EW77" s="10">
        <v>5.8777154385927677</v>
      </c>
      <c r="EX77" s="10">
        <v>5.4453067555765067</v>
      </c>
      <c r="EY77" s="10">
        <v>5.2953031496748348</v>
      </c>
      <c r="EZ77" s="10">
        <v>5.7122601647495497</v>
      </c>
      <c r="FA77" s="10">
        <v>5.680039507932233</v>
      </c>
      <c r="FB77" s="10">
        <v>6.0470953575873843</v>
      </c>
      <c r="FC77" s="10">
        <v>6.0346023079427935</v>
      </c>
      <c r="FD77" s="10">
        <v>6.3158494867318726</v>
      </c>
      <c r="FE77" s="10">
        <v>6.2112029942567926</v>
      </c>
      <c r="FF77" s="19">
        <v>6.1446767732845853</v>
      </c>
      <c r="FG77" s="10">
        <v>6.16966360646789</v>
      </c>
    </row>
    <row r="78" spans="1:163" x14ac:dyDescent="0.25">
      <c r="A78" s="11">
        <v>25</v>
      </c>
      <c r="B78" s="94">
        <v>5.1938469999999999</v>
      </c>
      <c r="C78" s="94">
        <v>4.9636370000000003</v>
      </c>
      <c r="D78" s="94">
        <v>5.0134109999999996</v>
      </c>
      <c r="E78" s="94">
        <v>5.2028910000000002</v>
      </c>
      <c r="F78" s="94">
        <v>4.8665690000000001</v>
      </c>
      <c r="G78" s="94">
        <v>5.2389489999999999</v>
      </c>
      <c r="H78" s="94">
        <v>5.2101119999999996</v>
      </c>
      <c r="I78" s="94">
        <v>5.7569280000000003</v>
      </c>
      <c r="J78" s="94">
        <v>5.4157010000000003</v>
      </c>
      <c r="K78" s="94">
        <v>4.7698159999999996</v>
      </c>
      <c r="L78" s="94">
        <v>4.487209</v>
      </c>
      <c r="M78" s="94">
        <v>4.7532069999999997</v>
      </c>
      <c r="N78" s="94">
        <v>4.5017050000000003</v>
      </c>
      <c r="O78" s="10">
        <v>4.43933</v>
      </c>
      <c r="P78" s="10">
        <v>3.721981</v>
      </c>
      <c r="Q78" s="10">
        <v>3.585483</v>
      </c>
      <c r="R78" s="19">
        <v>3.3378969999999999</v>
      </c>
      <c r="S78" s="10">
        <v>3.0190959999999998</v>
      </c>
      <c r="T78" s="10">
        <v>2.912817</v>
      </c>
      <c r="U78" s="10">
        <v>2.9201929999999998</v>
      </c>
      <c r="V78" s="10">
        <v>3.0909659999999999</v>
      </c>
      <c r="W78" s="10">
        <v>2.96373</v>
      </c>
      <c r="X78" s="10">
        <v>2.9231780000000001</v>
      </c>
      <c r="Y78" s="10">
        <v>3.0538340000000002</v>
      </c>
      <c r="Z78" s="10">
        <v>3.316103</v>
      </c>
      <c r="AA78" s="10">
        <v>3.3296489999999999</v>
      </c>
      <c r="AB78" s="10">
        <v>3.4724849999999998</v>
      </c>
      <c r="AC78" s="10">
        <v>3.2545160000000002</v>
      </c>
      <c r="AD78" s="19">
        <v>2.961697</v>
      </c>
      <c r="AE78" s="10">
        <v>2.7273710000000002</v>
      </c>
      <c r="AF78" s="10">
        <v>2.7198389999999999</v>
      </c>
      <c r="AG78" s="10">
        <v>3.026071</v>
      </c>
      <c r="AH78" s="10">
        <v>2.9146420000000002</v>
      </c>
      <c r="AI78" s="10">
        <v>2.927314</v>
      </c>
      <c r="AJ78" s="10">
        <v>2.5473530000000002</v>
      </c>
      <c r="AK78" s="10">
        <v>3.0061270000000002</v>
      </c>
      <c r="AL78" s="10">
        <v>3.0889869999999999</v>
      </c>
      <c r="AM78" s="10">
        <v>3.0437810000000001</v>
      </c>
      <c r="AN78" s="10">
        <v>3.3497840000000001</v>
      </c>
      <c r="AO78" s="10">
        <v>2.979044</v>
      </c>
      <c r="AP78" s="10">
        <v>3.129</v>
      </c>
      <c r="AQ78" s="18">
        <v>3.4167679999999998</v>
      </c>
      <c r="AR78" s="10">
        <v>3.3136230000000002</v>
      </c>
      <c r="AS78" s="10">
        <v>3.3439809999999999</v>
      </c>
      <c r="AT78" s="10">
        <v>3.3256929999999998</v>
      </c>
      <c r="AU78" s="10">
        <v>3.1830850000000002</v>
      </c>
      <c r="AV78" s="10">
        <v>3.649483</v>
      </c>
      <c r="AW78" s="10">
        <v>3.7274229999999999</v>
      </c>
      <c r="AX78" s="10">
        <v>3.8915980000000001</v>
      </c>
      <c r="AY78" s="10">
        <v>4.1161849999999998</v>
      </c>
      <c r="AZ78" s="10">
        <v>4.0309799999999996</v>
      </c>
      <c r="BA78" s="10">
        <v>4.3362530000000001</v>
      </c>
      <c r="BB78" s="10">
        <v>4.2781039999999999</v>
      </c>
      <c r="BC78" s="18">
        <v>4.4097749999999998</v>
      </c>
      <c r="BD78" s="10">
        <v>4.6344159999999999</v>
      </c>
      <c r="BE78" s="10">
        <v>4.6233769999999996</v>
      </c>
      <c r="BF78" s="10">
        <v>4.3099340000000002</v>
      </c>
      <c r="BG78" s="10">
        <v>4.2104559999999998</v>
      </c>
      <c r="BH78" s="10">
        <v>4.2239089999999999</v>
      </c>
      <c r="BI78" s="10">
        <v>4.272818</v>
      </c>
      <c r="BJ78" s="10">
        <v>4.1436419999999998</v>
      </c>
      <c r="BK78" s="10">
        <v>4.1910030000000003</v>
      </c>
      <c r="BL78" s="10">
        <v>4.0797239999999997</v>
      </c>
      <c r="BM78" s="10">
        <v>4.1424240000000001</v>
      </c>
      <c r="BN78" s="10">
        <v>3.8966820000000002</v>
      </c>
      <c r="BO78" s="18">
        <v>3.7620260000000001</v>
      </c>
      <c r="BP78" s="10">
        <v>3.9846330000000001</v>
      </c>
      <c r="BQ78" s="10">
        <v>3.997636</v>
      </c>
      <c r="BR78" s="10">
        <v>4.060702</v>
      </c>
      <c r="BS78" s="10">
        <v>4.0098010000000004</v>
      </c>
      <c r="BT78" s="10">
        <v>4.1047399999999996</v>
      </c>
      <c r="BU78" s="10">
        <v>4.1165209999999997</v>
      </c>
      <c r="BV78" s="10">
        <v>4.2124129999999997</v>
      </c>
      <c r="BW78" s="10">
        <v>4.3690889999999998</v>
      </c>
      <c r="BX78" s="10">
        <v>4.4415269999999998</v>
      </c>
      <c r="BY78" s="10">
        <v>4.3623050000000001</v>
      </c>
      <c r="BZ78" s="10">
        <v>4.4810080000000001</v>
      </c>
      <c r="CA78" s="18">
        <v>4.4735269999999998</v>
      </c>
      <c r="CB78" s="10">
        <v>4.4729840000000003</v>
      </c>
      <c r="CC78" s="10">
        <v>4.0714829999999997</v>
      </c>
      <c r="CD78" s="10">
        <v>3.8543340000000001</v>
      </c>
      <c r="CE78" s="10">
        <v>3.7272669999999999</v>
      </c>
      <c r="CF78" s="10">
        <v>3.7606760000000001</v>
      </c>
      <c r="CG78" s="10">
        <v>3.942777</v>
      </c>
      <c r="CH78" s="10">
        <v>4.1944780000000002</v>
      </c>
      <c r="CI78" s="10">
        <v>4.1789690000000004</v>
      </c>
      <c r="CJ78" s="10">
        <v>4.2918700000000003</v>
      </c>
      <c r="CK78" s="10">
        <v>4.4876709999999997</v>
      </c>
      <c r="CL78" s="10">
        <v>4.6436070000000003</v>
      </c>
      <c r="CM78" s="18">
        <v>4.6702329999999996</v>
      </c>
      <c r="CN78" s="10">
        <v>4.6758930000000003</v>
      </c>
      <c r="CO78" s="10">
        <v>4.652298</v>
      </c>
      <c r="CP78" s="10">
        <v>4.6767849999999997</v>
      </c>
      <c r="CQ78" s="10">
        <v>4.709905</v>
      </c>
      <c r="CR78" s="10">
        <v>4.6437330000000001</v>
      </c>
      <c r="CS78" s="10">
        <v>4.8146380000000004</v>
      </c>
      <c r="CT78" s="10">
        <v>4.4917579999999999</v>
      </c>
      <c r="CU78" s="10">
        <v>4.2639230000000001</v>
      </c>
      <c r="CV78" s="10">
        <v>4.0210767736526876</v>
      </c>
      <c r="CW78" s="10">
        <v>4.0184089184074789</v>
      </c>
      <c r="CX78" s="19">
        <v>3.7427141798588748</v>
      </c>
      <c r="CY78" s="10">
        <v>4.1959317454324241</v>
      </c>
      <c r="CZ78" s="10">
        <v>4.3477678686887344</v>
      </c>
      <c r="DA78" s="10">
        <v>4.4312103962745875</v>
      </c>
      <c r="DB78" s="10">
        <v>4.575895727073398</v>
      </c>
      <c r="DC78" s="10">
        <v>4.3573475654007598</v>
      </c>
      <c r="DD78" s="10">
        <v>4.5838698769493869</v>
      </c>
      <c r="DE78" s="10">
        <v>4.6074695948071787</v>
      </c>
      <c r="DF78" s="10">
        <v>4.60909630153159</v>
      </c>
      <c r="DG78" s="10">
        <v>4.6800852432955509</v>
      </c>
      <c r="DH78" s="10">
        <v>4.7996647024964867</v>
      </c>
      <c r="DI78" s="10">
        <v>4.8633949718996261</v>
      </c>
      <c r="DJ78" s="19">
        <v>4.9699533330619383</v>
      </c>
      <c r="DK78" s="10">
        <v>5.2527531178069742</v>
      </c>
      <c r="DL78" s="10">
        <v>5.2458002423131589</v>
      </c>
      <c r="DM78" s="10">
        <v>5.159059160349444</v>
      </c>
      <c r="DN78" s="10">
        <v>5.2760936468187358</v>
      </c>
      <c r="DO78" s="10">
        <v>5.1466724822834653</v>
      </c>
      <c r="DP78" s="10">
        <v>5.1282877934309967</v>
      </c>
      <c r="DQ78" s="10">
        <v>5.1205637716013719</v>
      </c>
      <c r="DR78" s="10">
        <v>4.846958021961334</v>
      </c>
      <c r="DS78" s="10">
        <v>4.4153350407778014</v>
      </c>
      <c r="DT78" s="10">
        <v>4.68542514530772</v>
      </c>
      <c r="DU78" s="10">
        <v>4.5857157737351883</v>
      </c>
      <c r="DV78" s="19">
        <v>4.602691412990656</v>
      </c>
      <c r="DW78" s="10">
        <v>4.3185020435595245</v>
      </c>
      <c r="DX78" s="10">
        <v>4.1696387284584358</v>
      </c>
      <c r="DY78" s="10">
        <v>4.0550733970649455</v>
      </c>
      <c r="DZ78" s="10">
        <v>4.1647668399557913</v>
      </c>
      <c r="EA78" s="10">
        <v>4.0229986969787968</v>
      </c>
      <c r="EB78" s="10">
        <v>3.8995130692909274</v>
      </c>
      <c r="EC78" s="10">
        <v>4.3449204349566228</v>
      </c>
      <c r="ED78" s="10">
        <v>4.5198365106434713</v>
      </c>
      <c r="EE78" s="10">
        <v>4.7737198967666039</v>
      </c>
      <c r="EF78" s="10">
        <v>4.8811930582566276</v>
      </c>
      <c r="EG78" s="10">
        <v>4.641010814006763</v>
      </c>
      <c r="EH78" s="19">
        <v>4.6559509606186156</v>
      </c>
      <c r="EI78" s="10">
        <v>4.5658080438331083</v>
      </c>
      <c r="EJ78" s="10">
        <v>4.8324902052190311</v>
      </c>
      <c r="EK78" s="10">
        <v>4.9111247274370884</v>
      </c>
      <c r="EL78" s="10">
        <v>4.9023667693581796</v>
      </c>
      <c r="EM78" s="10">
        <v>5.5844367261014938</v>
      </c>
      <c r="EN78" s="10">
        <v>5.7256303174359147</v>
      </c>
      <c r="EO78" s="10">
        <v>6.0297059884413473</v>
      </c>
      <c r="EP78" s="10">
        <v>5.8162823634452687</v>
      </c>
      <c r="EQ78" s="10">
        <v>5.9380531565923711</v>
      </c>
      <c r="ER78" s="10">
        <v>6.0639282692804608</v>
      </c>
      <c r="ES78" s="10">
        <v>5.955256852458457</v>
      </c>
      <c r="ET78" s="10">
        <v>6.1374252369540638</v>
      </c>
      <c r="EU78" s="18">
        <v>5.8119527331994991</v>
      </c>
      <c r="EV78" s="10">
        <v>5.7934988131614462</v>
      </c>
      <c r="EW78" s="10">
        <v>5.8950985027644842</v>
      </c>
      <c r="EX78" s="10">
        <v>5.4587991799403879</v>
      </c>
      <c r="EY78" s="10">
        <v>5.3106527586583629</v>
      </c>
      <c r="EZ78" s="10">
        <v>5.7169584754268588</v>
      </c>
      <c r="FA78" s="10">
        <v>5.6879596936338261</v>
      </c>
      <c r="FB78" s="10">
        <v>6.0633800786699554</v>
      </c>
      <c r="FC78" s="10">
        <v>6.040979851853856</v>
      </c>
      <c r="FD78" s="10">
        <v>6.3234723099676371</v>
      </c>
      <c r="FE78" s="10">
        <v>6.2204363689364772</v>
      </c>
      <c r="FF78" s="19">
        <v>6.15080198799971</v>
      </c>
      <c r="FG78" s="10">
        <v>6.1658353561581558</v>
      </c>
    </row>
    <row r="79" spans="1:163" x14ac:dyDescent="0.25">
      <c r="A79" s="52">
        <v>25.5</v>
      </c>
      <c r="B79" s="94">
        <v>5.1698880000000003</v>
      </c>
      <c r="C79" s="94">
        <v>4.9402499999999998</v>
      </c>
      <c r="D79" s="94">
        <v>4.9897349999999996</v>
      </c>
      <c r="E79" s="94">
        <v>5.1757960000000001</v>
      </c>
      <c r="F79" s="94">
        <v>4.8461639999999999</v>
      </c>
      <c r="G79" s="94">
        <v>5.2123100000000004</v>
      </c>
      <c r="H79" s="94">
        <v>5.1791669999999996</v>
      </c>
      <c r="I79" s="94">
        <v>5.7166509999999997</v>
      </c>
      <c r="J79" s="94">
        <v>5.3717410000000001</v>
      </c>
      <c r="K79" s="94">
        <v>4.7259310000000001</v>
      </c>
      <c r="L79" s="94">
        <v>4.444674</v>
      </c>
      <c r="M79" s="94">
        <v>4.711748</v>
      </c>
      <c r="N79" s="94">
        <v>4.466488</v>
      </c>
      <c r="O79" s="10">
        <v>4.4036790000000003</v>
      </c>
      <c r="P79" s="10">
        <v>3.6926939999999999</v>
      </c>
      <c r="Q79" s="10">
        <v>3.557131</v>
      </c>
      <c r="R79" s="19">
        <v>3.3185730000000002</v>
      </c>
      <c r="S79" s="10">
        <v>3.005709</v>
      </c>
      <c r="T79" s="10">
        <v>2.8933800000000001</v>
      </c>
      <c r="U79" s="10">
        <v>2.9079920000000001</v>
      </c>
      <c r="V79" s="10">
        <v>3.0848949999999999</v>
      </c>
      <c r="W79" s="10">
        <v>2.9592369999999999</v>
      </c>
      <c r="X79" s="10">
        <v>2.9196420000000001</v>
      </c>
      <c r="Y79" s="10">
        <v>3.0501330000000002</v>
      </c>
      <c r="Z79" s="10">
        <v>3.3154680000000001</v>
      </c>
      <c r="AA79" s="10">
        <v>3.3293699999999999</v>
      </c>
      <c r="AB79" s="10">
        <v>3.4699930000000001</v>
      </c>
      <c r="AC79" s="10">
        <v>3.2547079999999999</v>
      </c>
      <c r="AD79" s="19">
        <v>2.9661559999999998</v>
      </c>
      <c r="AE79" s="10">
        <v>2.7299479999999998</v>
      </c>
      <c r="AF79" s="10">
        <v>2.72207</v>
      </c>
      <c r="AG79" s="10">
        <v>3.0319229999999999</v>
      </c>
      <c r="AH79" s="10">
        <v>2.9191639999999999</v>
      </c>
      <c r="AI79" s="10">
        <v>2.931721</v>
      </c>
      <c r="AJ79" s="10">
        <v>2.5496439999999998</v>
      </c>
      <c r="AK79" s="10">
        <v>3.0046759999999999</v>
      </c>
      <c r="AL79" s="10">
        <v>3.0848740000000001</v>
      </c>
      <c r="AM79" s="10">
        <v>3.039066</v>
      </c>
      <c r="AN79" s="10">
        <v>3.3379439999999998</v>
      </c>
      <c r="AO79" s="10">
        <v>2.9794879999999999</v>
      </c>
      <c r="AP79" s="10">
        <v>3.1255480000000002</v>
      </c>
      <c r="AQ79" s="18">
        <v>3.412763</v>
      </c>
      <c r="AR79" s="10">
        <v>3.3090480000000002</v>
      </c>
      <c r="AS79" s="10">
        <v>3.3393799999999998</v>
      </c>
      <c r="AT79" s="10">
        <v>3.323</v>
      </c>
      <c r="AU79" s="10">
        <v>3.1813250000000002</v>
      </c>
      <c r="AV79" s="10">
        <v>3.6496590000000002</v>
      </c>
      <c r="AW79" s="10">
        <v>3.7263350000000002</v>
      </c>
      <c r="AX79" s="10">
        <v>3.8885169999999998</v>
      </c>
      <c r="AY79" s="10">
        <v>4.1131159999999998</v>
      </c>
      <c r="AZ79" s="10">
        <v>4.0270900000000003</v>
      </c>
      <c r="BA79" s="10">
        <v>4.3285299999999998</v>
      </c>
      <c r="BB79" s="10">
        <v>4.2685279999999999</v>
      </c>
      <c r="BC79" s="18">
        <v>4.399591</v>
      </c>
      <c r="BD79" s="10">
        <v>4.6272209999999996</v>
      </c>
      <c r="BE79" s="10">
        <v>4.6174400000000002</v>
      </c>
      <c r="BF79" s="10">
        <v>4.305707</v>
      </c>
      <c r="BG79" s="10">
        <v>4.206715</v>
      </c>
      <c r="BH79" s="10">
        <v>4.2203590000000002</v>
      </c>
      <c r="BI79" s="10">
        <v>4.2704649999999997</v>
      </c>
      <c r="BJ79" s="10">
        <v>4.1444380000000001</v>
      </c>
      <c r="BK79" s="10">
        <v>4.1956030000000002</v>
      </c>
      <c r="BL79" s="10">
        <v>4.0838200000000002</v>
      </c>
      <c r="BM79" s="10">
        <v>4.147411</v>
      </c>
      <c r="BN79" s="10">
        <v>3.9025349999999999</v>
      </c>
      <c r="BO79" s="18">
        <v>3.7669359999999998</v>
      </c>
      <c r="BP79" s="10">
        <v>3.9866440000000001</v>
      </c>
      <c r="BQ79" s="10">
        <v>4.0018969999999996</v>
      </c>
      <c r="BR79" s="10">
        <v>4.0635510000000004</v>
      </c>
      <c r="BS79" s="10">
        <v>4.0143529999999998</v>
      </c>
      <c r="BT79" s="10">
        <v>4.1052530000000003</v>
      </c>
      <c r="BU79" s="10">
        <v>4.1182109999999996</v>
      </c>
      <c r="BV79" s="10">
        <v>4.2130530000000004</v>
      </c>
      <c r="BW79" s="10">
        <v>4.3674119999999998</v>
      </c>
      <c r="BX79" s="10">
        <v>4.4396909999999998</v>
      </c>
      <c r="BY79" s="10">
        <v>4.3589900000000004</v>
      </c>
      <c r="BZ79" s="10">
        <v>4.4748989999999997</v>
      </c>
      <c r="CA79" s="18">
        <v>4.4672289999999997</v>
      </c>
      <c r="CB79" s="10">
        <v>4.4773240000000003</v>
      </c>
      <c r="CC79" s="10">
        <v>4.08284</v>
      </c>
      <c r="CD79" s="10">
        <v>3.8642669999999999</v>
      </c>
      <c r="CE79" s="10">
        <v>3.7379660000000001</v>
      </c>
      <c r="CF79" s="10">
        <v>3.7778320000000001</v>
      </c>
      <c r="CG79" s="10">
        <v>3.9572889999999998</v>
      </c>
      <c r="CH79" s="10">
        <v>4.2069510000000001</v>
      </c>
      <c r="CI79" s="10">
        <v>4.1893779999999996</v>
      </c>
      <c r="CJ79" s="10">
        <v>4.3035410000000001</v>
      </c>
      <c r="CK79" s="10">
        <v>4.4979300000000002</v>
      </c>
      <c r="CL79" s="10">
        <v>4.6549069999999997</v>
      </c>
      <c r="CM79" s="18">
        <v>4.6798570000000002</v>
      </c>
      <c r="CN79" s="10">
        <v>4.6882619999999999</v>
      </c>
      <c r="CO79" s="10">
        <v>4.66493</v>
      </c>
      <c r="CP79" s="10">
        <v>4.69137</v>
      </c>
      <c r="CQ79" s="10">
        <v>4.7201469999999999</v>
      </c>
      <c r="CR79" s="10">
        <v>4.651211</v>
      </c>
      <c r="CS79" s="10">
        <v>4.818689</v>
      </c>
      <c r="CT79" s="10">
        <v>4.4969130000000002</v>
      </c>
      <c r="CU79" s="10">
        <v>4.2702679999999997</v>
      </c>
      <c r="CV79" s="10">
        <v>4.0255214811649953</v>
      </c>
      <c r="CW79" s="10">
        <v>4.0223037787411098</v>
      </c>
      <c r="CX79" s="19">
        <v>3.7504921941091451</v>
      </c>
      <c r="CY79" s="10">
        <v>4.2122007070705569</v>
      </c>
      <c r="CZ79" s="10">
        <v>4.3555240367166626</v>
      </c>
      <c r="DA79" s="10">
        <v>4.4370780804716903</v>
      </c>
      <c r="DB79" s="10">
        <v>4.5720756345698055</v>
      </c>
      <c r="DC79" s="10">
        <v>4.356015758046583</v>
      </c>
      <c r="DD79" s="10">
        <v>4.5851605009384899</v>
      </c>
      <c r="DE79" s="10">
        <v>4.610291337745287</v>
      </c>
      <c r="DF79" s="10">
        <v>4.6065272898324183</v>
      </c>
      <c r="DG79" s="10">
        <v>4.6785053275465227</v>
      </c>
      <c r="DH79" s="10">
        <v>4.8021821054035296</v>
      </c>
      <c r="DI79" s="10">
        <v>4.8692234843411786</v>
      </c>
      <c r="DJ79" s="19">
        <v>4.9705855264118304</v>
      </c>
      <c r="DK79" s="10">
        <v>5.2578619451121078</v>
      </c>
      <c r="DL79" s="10">
        <v>5.2536739114338538</v>
      </c>
      <c r="DM79" s="10">
        <v>5.1671337930383698</v>
      </c>
      <c r="DN79" s="10">
        <v>5.2841618474251506</v>
      </c>
      <c r="DO79" s="10">
        <v>5.1470146430935948</v>
      </c>
      <c r="DP79" s="10">
        <v>5.1307059200010885</v>
      </c>
      <c r="DQ79" s="10">
        <v>5.1227137434406433</v>
      </c>
      <c r="DR79" s="10">
        <v>4.8483985382378192</v>
      </c>
      <c r="DS79" s="10">
        <v>4.4191295817903375</v>
      </c>
      <c r="DT79" s="10">
        <v>4.6882551760347946</v>
      </c>
      <c r="DU79" s="10">
        <v>4.5893219588803102</v>
      </c>
      <c r="DV79" s="19">
        <v>4.6096131158621656</v>
      </c>
      <c r="DW79" s="10">
        <v>4.3390607102068657</v>
      </c>
      <c r="DX79" s="10">
        <v>4.1878206870813894</v>
      </c>
      <c r="DY79" s="10">
        <v>4.07452059505653</v>
      </c>
      <c r="DZ79" s="10">
        <v>4.1839478620095516</v>
      </c>
      <c r="EA79" s="10">
        <v>4.0431679891144379</v>
      </c>
      <c r="EB79" s="10">
        <v>3.9133771650012195</v>
      </c>
      <c r="EC79" s="10">
        <v>4.3681549945798315</v>
      </c>
      <c r="ED79" s="10">
        <v>4.5631397078981895</v>
      </c>
      <c r="EE79" s="10">
        <v>4.8133445921123341</v>
      </c>
      <c r="EF79" s="10">
        <v>4.9170653180070412</v>
      </c>
      <c r="EG79" s="10">
        <v>4.6701684190119552</v>
      </c>
      <c r="EH79" s="19">
        <v>4.6914757676961516</v>
      </c>
      <c r="EI79" s="10">
        <v>4.5920345938575968</v>
      </c>
      <c r="EJ79" s="10">
        <v>4.8568474707050724</v>
      </c>
      <c r="EK79" s="10">
        <v>4.9297237951010375</v>
      </c>
      <c r="EL79" s="10">
        <v>4.9226968688563577</v>
      </c>
      <c r="EM79" s="10">
        <v>5.6154331390481094</v>
      </c>
      <c r="EN79" s="10">
        <v>5.7571911094838057</v>
      </c>
      <c r="EO79" s="10">
        <v>6.0565566583683061</v>
      </c>
      <c r="EP79" s="10">
        <v>5.8407391332735648</v>
      </c>
      <c r="EQ79" s="10">
        <v>5.9587792913089466</v>
      </c>
      <c r="ER79" s="10">
        <v>6.083929083421924</v>
      </c>
      <c r="ES79" s="10">
        <v>5.9729399650223947</v>
      </c>
      <c r="ET79" s="10">
        <v>6.1537273908771617</v>
      </c>
      <c r="EU79" s="18">
        <v>5.8200355495873435</v>
      </c>
      <c r="EV79" s="10">
        <v>5.8196989881476258</v>
      </c>
      <c r="EW79" s="10">
        <v>5.9104247279874178</v>
      </c>
      <c r="EX79" s="10">
        <v>5.473319467013682</v>
      </c>
      <c r="EY79" s="10">
        <v>5.3270297734464567</v>
      </c>
      <c r="EZ79" s="10">
        <v>5.7216568905084975</v>
      </c>
      <c r="FA79" s="10">
        <v>5.6979363561468599</v>
      </c>
      <c r="FB79" s="10">
        <v>6.080696002341246</v>
      </c>
      <c r="FC79" s="10">
        <v>6.0483873830278645</v>
      </c>
      <c r="FD79" s="10">
        <v>6.3321265786729475</v>
      </c>
      <c r="FE79" s="10">
        <v>6.2317315105210769</v>
      </c>
      <c r="FF79" s="19">
        <v>6.1589880391194063</v>
      </c>
      <c r="FG79" s="10">
        <v>6.1630375268590276</v>
      </c>
    </row>
    <row r="80" spans="1:163" x14ac:dyDescent="0.25">
      <c r="A80" s="11">
        <v>26</v>
      </c>
      <c r="B80" s="94">
        <v>5.1457280000000001</v>
      </c>
      <c r="C80" s="94">
        <v>4.9168669999999999</v>
      </c>
      <c r="D80" s="94">
        <v>4.9661650000000002</v>
      </c>
      <c r="E80" s="94">
        <v>5.1483980000000003</v>
      </c>
      <c r="F80" s="94">
        <v>4.8255559999999997</v>
      </c>
      <c r="G80" s="94">
        <v>5.1848530000000004</v>
      </c>
      <c r="H80" s="94">
        <v>5.1475090000000003</v>
      </c>
      <c r="I80" s="94">
        <v>5.6766889999999997</v>
      </c>
      <c r="J80" s="94">
        <v>5.3281999999999998</v>
      </c>
      <c r="K80" s="94">
        <v>4.6817479999999998</v>
      </c>
      <c r="L80" s="94">
        <v>4.4015339999999998</v>
      </c>
      <c r="M80" s="94">
        <v>4.6689679999999996</v>
      </c>
      <c r="N80" s="94">
        <v>4.4295400000000003</v>
      </c>
      <c r="O80" s="10">
        <v>4.3668089999999999</v>
      </c>
      <c r="P80" s="10">
        <v>3.6631049999999998</v>
      </c>
      <c r="Q80" s="10">
        <v>3.527053</v>
      </c>
      <c r="R80" s="19">
        <v>3.2982339999999999</v>
      </c>
      <c r="S80" s="10">
        <v>2.9912070000000002</v>
      </c>
      <c r="T80" s="10">
        <v>2.8735400000000002</v>
      </c>
      <c r="U80" s="10">
        <v>2.896299</v>
      </c>
      <c r="V80" s="10">
        <v>3.0776059999999998</v>
      </c>
      <c r="W80" s="10">
        <v>2.954034</v>
      </c>
      <c r="X80" s="10">
        <v>2.9151929999999999</v>
      </c>
      <c r="Y80" s="10">
        <v>3.0455190000000001</v>
      </c>
      <c r="Z80" s="10">
        <v>3.3135110000000001</v>
      </c>
      <c r="AA80" s="10">
        <v>3.3270580000000001</v>
      </c>
      <c r="AB80" s="10">
        <v>3.4656690000000001</v>
      </c>
      <c r="AC80" s="10">
        <v>3.2527650000000001</v>
      </c>
      <c r="AD80" s="19">
        <v>2.9689909999999999</v>
      </c>
      <c r="AE80" s="10">
        <v>2.7312080000000001</v>
      </c>
      <c r="AF80" s="10">
        <v>2.7225779999999999</v>
      </c>
      <c r="AG80" s="10">
        <v>3.0362529999999999</v>
      </c>
      <c r="AH80" s="10">
        <v>2.9213520000000002</v>
      </c>
      <c r="AI80" s="10">
        <v>2.9335909999999998</v>
      </c>
      <c r="AJ80" s="10">
        <v>2.5491000000000001</v>
      </c>
      <c r="AK80" s="10">
        <v>3.000283</v>
      </c>
      <c r="AL80" s="10">
        <v>3.0781209999999999</v>
      </c>
      <c r="AM80" s="10">
        <v>3.0324230000000001</v>
      </c>
      <c r="AN80" s="10">
        <v>3.3233600000000001</v>
      </c>
      <c r="AO80" s="10">
        <v>2.9771920000000001</v>
      </c>
      <c r="AP80" s="10">
        <v>3.1194549999999999</v>
      </c>
      <c r="AQ80" s="18">
        <v>3.4076379999999999</v>
      </c>
      <c r="AR80" s="10">
        <v>3.3034560000000002</v>
      </c>
      <c r="AS80" s="10">
        <v>3.3333550000000001</v>
      </c>
      <c r="AT80" s="10">
        <v>3.3185790000000002</v>
      </c>
      <c r="AU80" s="10">
        <v>3.1779410000000001</v>
      </c>
      <c r="AV80" s="10">
        <v>3.647799</v>
      </c>
      <c r="AW80" s="10">
        <v>3.7232099999999999</v>
      </c>
      <c r="AX80" s="10">
        <v>3.8836020000000002</v>
      </c>
      <c r="AY80" s="10">
        <v>4.1083119999999997</v>
      </c>
      <c r="AZ80" s="10">
        <v>4.0214650000000001</v>
      </c>
      <c r="BA80" s="10">
        <v>4.31907</v>
      </c>
      <c r="BB80" s="10">
        <v>4.2556859999999999</v>
      </c>
      <c r="BC80" s="18">
        <v>4.386444</v>
      </c>
      <c r="BD80" s="10">
        <v>4.6173659999999996</v>
      </c>
      <c r="BE80" s="10">
        <v>4.6095610000000002</v>
      </c>
      <c r="BF80" s="10">
        <v>4.3012769999999998</v>
      </c>
      <c r="BG80" s="10">
        <v>4.2016479999999996</v>
      </c>
      <c r="BH80" s="10">
        <v>4.2162990000000002</v>
      </c>
      <c r="BI80" s="10">
        <v>4.2671929999999998</v>
      </c>
      <c r="BJ80" s="10">
        <v>4.1446230000000002</v>
      </c>
      <c r="BK80" s="10">
        <v>4.2001010000000001</v>
      </c>
      <c r="BL80" s="10">
        <v>4.0875069999999996</v>
      </c>
      <c r="BM80" s="10">
        <v>4.1519890000000004</v>
      </c>
      <c r="BN80" s="10">
        <v>3.907368</v>
      </c>
      <c r="BO80" s="18">
        <v>3.7718470000000002</v>
      </c>
      <c r="BP80" s="10">
        <v>3.987635</v>
      </c>
      <c r="BQ80" s="10">
        <v>4.0051379999999996</v>
      </c>
      <c r="BR80" s="10">
        <v>4.0663999999999998</v>
      </c>
      <c r="BS80" s="10">
        <v>4.0189050000000002</v>
      </c>
      <c r="BT80" s="10">
        <v>4.1078060000000001</v>
      </c>
      <c r="BU80" s="10">
        <v>4.1219409999999996</v>
      </c>
      <c r="BV80" s="10">
        <v>4.2126710000000003</v>
      </c>
      <c r="BW80" s="10">
        <v>4.3647140000000002</v>
      </c>
      <c r="BX80" s="10">
        <v>4.4368319999999999</v>
      </c>
      <c r="BY80" s="10">
        <v>4.354654</v>
      </c>
      <c r="BZ80" s="10">
        <v>4.4667459999999997</v>
      </c>
      <c r="CA80" s="18">
        <v>4.4588859999999997</v>
      </c>
      <c r="CB80" s="10">
        <v>4.4796189999999996</v>
      </c>
      <c r="CC80" s="10">
        <v>4.0901160000000001</v>
      </c>
      <c r="CD80" s="10">
        <v>3.8721619999999999</v>
      </c>
      <c r="CE80" s="10">
        <v>3.7456100000000001</v>
      </c>
      <c r="CF80" s="10">
        <v>3.7909139999999999</v>
      </c>
      <c r="CG80" s="10">
        <v>3.9677229999999999</v>
      </c>
      <c r="CH80" s="10">
        <v>4.2153419999999997</v>
      </c>
      <c r="CI80" s="10">
        <v>4.196726</v>
      </c>
      <c r="CJ80" s="10">
        <v>4.3101050000000001</v>
      </c>
      <c r="CK80" s="10">
        <v>4.5051230000000002</v>
      </c>
      <c r="CL80" s="10">
        <v>4.6621160000000001</v>
      </c>
      <c r="CM80" s="18">
        <v>4.6864129999999999</v>
      </c>
      <c r="CN80" s="10">
        <v>4.6955159999999996</v>
      </c>
      <c r="CO80" s="10">
        <v>4.6734710000000002</v>
      </c>
      <c r="CP80" s="10">
        <v>4.6998170000000004</v>
      </c>
      <c r="CQ80" s="10">
        <v>4.7262959999999996</v>
      </c>
      <c r="CR80" s="10">
        <v>4.655621</v>
      </c>
      <c r="CS80" s="10">
        <v>4.8186439999999999</v>
      </c>
      <c r="CT80" s="10">
        <v>4.4979789999999999</v>
      </c>
      <c r="CU80" s="10">
        <v>4.2725289999999996</v>
      </c>
      <c r="CV80" s="10">
        <v>4.0269064536921695</v>
      </c>
      <c r="CW80" s="10">
        <v>4.0231389374596915</v>
      </c>
      <c r="CX80" s="19">
        <v>3.7531774722389555</v>
      </c>
      <c r="CY80" s="10">
        <v>4.2233663839168711</v>
      </c>
      <c r="CZ80" s="10">
        <v>4.3612373360334411</v>
      </c>
      <c r="DA80" s="10">
        <v>4.4429459295081797</v>
      </c>
      <c r="DB80" s="10">
        <v>4.5692782005499089</v>
      </c>
      <c r="DC80" s="10">
        <v>4.3557055030945424</v>
      </c>
      <c r="DD80" s="10">
        <v>4.5874738105649904</v>
      </c>
      <c r="DE80" s="10">
        <v>4.6131131187405305</v>
      </c>
      <c r="DF80" s="10">
        <v>4.6049810729440921</v>
      </c>
      <c r="DG80" s="10">
        <v>4.6779485436397872</v>
      </c>
      <c r="DH80" s="10">
        <v>4.8046995385456093</v>
      </c>
      <c r="DI80" s="10">
        <v>4.8740280760461996</v>
      </c>
      <c r="DJ80" s="19">
        <v>4.9712177216654441</v>
      </c>
      <c r="DK80" s="10">
        <v>5.2639968763428469</v>
      </c>
      <c r="DL80" s="10">
        <v>5.2615478750667632</v>
      </c>
      <c r="DM80" s="10">
        <v>5.1741831885691481</v>
      </c>
      <c r="DN80" s="10">
        <v>5.2912042396631165</v>
      </c>
      <c r="DO80" s="10">
        <v>5.1473568044604789</v>
      </c>
      <c r="DP80" s="10">
        <v>5.1331240743813344</v>
      </c>
      <c r="DQ80" s="10">
        <v>5.1248637372657502</v>
      </c>
      <c r="DR80" s="10">
        <v>4.8488151048058592</v>
      </c>
      <c r="DS80" s="10">
        <v>4.4219023188946771</v>
      </c>
      <c r="DT80" s="10">
        <v>4.6910852450144258</v>
      </c>
      <c r="DU80" s="10">
        <v>4.5929282061961674</v>
      </c>
      <c r="DV80" s="19">
        <v>4.6155122279876393</v>
      </c>
      <c r="DW80" s="10">
        <v>4.3575782813236374</v>
      </c>
      <c r="DX80" s="10">
        <v>4.2049834214000992</v>
      </c>
      <c r="DY80" s="10">
        <v>4.0929493481313806</v>
      </c>
      <c r="DZ80" s="10">
        <v>4.2021098530617973</v>
      </c>
      <c r="EA80" s="10">
        <v>4.0612990175957764</v>
      </c>
      <c r="EB80" s="10">
        <v>3.9272421856452633</v>
      </c>
      <c r="EC80" s="10">
        <v>4.3893487086262173</v>
      </c>
      <c r="ED80" s="10">
        <v>4.604406337771505</v>
      </c>
      <c r="EE80" s="10">
        <v>4.8499048691579061</v>
      </c>
      <c r="EF80" s="10">
        <v>4.9498703375405295</v>
      </c>
      <c r="EG80" s="10">
        <v>4.6983068613434265</v>
      </c>
      <c r="EH80" s="19">
        <v>4.7249598888107203</v>
      </c>
      <c r="EI80" s="10">
        <v>4.6151959628552008</v>
      </c>
      <c r="EJ80" s="10">
        <v>4.8801834527374854</v>
      </c>
      <c r="EK80" s="10">
        <v>4.9473000708827541</v>
      </c>
      <c r="EL80" s="10">
        <v>4.9399557095066049</v>
      </c>
      <c r="EM80" s="10">
        <v>5.6433505900977732</v>
      </c>
      <c r="EN80" s="10">
        <v>5.785671024187744</v>
      </c>
      <c r="EO80" s="10">
        <v>6.0803208461213787</v>
      </c>
      <c r="EP80" s="10">
        <v>5.8631409227526632</v>
      </c>
      <c r="EQ80" s="10">
        <v>5.9774485363208507</v>
      </c>
      <c r="ER80" s="10">
        <v>6.1039317831943274</v>
      </c>
      <c r="ES80" s="10">
        <v>5.989595038068618</v>
      </c>
      <c r="ET80" s="10">
        <v>6.1700307966669365</v>
      </c>
      <c r="EU80" s="18">
        <v>5.8270899492346206</v>
      </c>
      <c r="EV80" s="10">
        <v>5.843844788264474</v>
      </c>
      <c r="EW80" s="10">
        <v>5.9236936674722962</v>
      </c>
      <c r="EX80" s="10">
        <v>5.4878407536442797</v>
      </c>
      <c r="EY80" s="10">
        <v>5.3434080615424095</v>
      </c>
      <c r="EZ80" s="10">
        <v>5.7284118864338041</v>
      </c>
      <c r="FA80" s="10">
        <v>5.7089416355609712</v>
      </c>
      <c r="FB80" s="10">
        <v>6.0990433807963207</v>
      </c>
      <c r="FC80" s="10">
        <v>6.0568250093644194</v>
      </c>
      <c r="FD80" s="10">
        <v>6.3418124187396785</v>
      </c>
      <c r="FE80" s="10">
        <v>6.2450887477844441</v>
      </c>
      <c r="FF80" s="19">
        <v>6.16820478293445</v>
      </c>
      <c r="FG80" s="10">
        <v>6.1623004262528092</v>
      </c>
    </row>
    <row r="81" spans="1:163" x14ac:dyDescent="0.25">
      <c r="A81" s="52">
        <v>26.5</v>
      </c>
      <c r="B81" s="94">
        <v>5.1216720000000002</v>
      </c>
      <c r="C81" s="94">
        <v>4.8940999999999999</v>
      </c>
      <c r="D81" s="94">
        <v>4.943314</v>
      </c>
      <c r="E81" s="94">
        <v>5.1212080000000002</v>
      </c>
      <c r="F81" s="94">
        <v>4.8051550000000001</v>
      </c>
      <c r="G81" s="94">
        <v>5.1572969999999998</v>
      </c>
      <c r="H81" s="94">
        <v>5.115856</v>
      </c>
      <c r="I81" s="94">
        <v>5.638585</v>
      </c>
      <c r="J81" s="94">
        <v>5.2862080000000002</v>
      </c>
      <c r="K81" s="94">
        <v>4.6392110000000004</v>
      </c>
      <c r="L81" s="94">
        <v>4.3593229999999998</v>
      </c>
      <c r="M81" s="94">
        <v>4.6274240000000004</v>
      </c>
      <c r="N81" s="94">
        <v>4.393313</v>
      </c>
      <c r="O81" s="10">
        <v>4.3312739999999996</v>
      </c>
      <c r="P81" s="10">
        <v>3.6359629999999998</v>
      </c>
      <c r="Q81" s="10">
        <v>3.4985050000000002</v>
      </c>
      <c r="R81" s="19">
        <v>3.2789139999999999</v>
      </c>
      <c r="S81" s="10">
        <v>2.9772129999999999</v>
      </c>
      <c r="T81" s="10">
        <v>2.8558319999999999</v>
      </c>
      <c r="U81" s="10">
        <v>2.885926</v>
      </c>
      <c r="V81" s="10">
        <v>3.0697079999999999</v>
      </c>
      <c r="W81" s="10">
        <v>2.9483229999999998</v>
      </c>
      <c r="X81" s="10">
        <v>2.910034</v>
      </c>
      <c r="Y81" s="10">
        <v>3.0399910000000001</v>
      </c>
      <c r="Z81" s="10">
        <v>3.3101319999999999</v>
      </c>
      <c r="AA81" s="10">
        <v>3.3229169999999999</v>
      </c>
      <c r="AB81" s="10">
        <v>3.4596170000000002</v>
      </c>
      <c r="AC81" s="10">
        <v>3.2490950000000001</v>
      </c>
      <c r="AD81" s="19">
        <v>2.970405</v>
      </c>
      <c r="AE81" s="10">
        <v>2.7312509999999999</v>
      </c>
      <c r="AF81" s="10">
        <v>2.7217690000000001</v>
      </c>
      <c r="AG81" s="10">
        <v>3.038958</v>
      </c>
      <c r="AH81" s="10">
        <v>2.9214099999999998</v>
      </c>
      <c r="AI81" s="10">
        <v>2.933433</v>
      </c>
      <c r="AJ81" s="10">
        <v>2.5466319999999998</v>
      </c>
      <c r="AK81" s="10">
        <v>2.9934539999999998</v>
      </c>
      <c r="AL81" s="10">
        <v>3.069642</v>
      </c>
      <c r="AM81" s="10">
        <v>3.0247649999999999</v>
      </c>
      <c r="AN81" s="10">
        <v>3.3073549999999998</v>
      </c>
      <c r="AO81" s="10">
        <v>2.9728669999999999</v>
      </c>
      <c r="AP81" s="10">
        <v>3.1120420000000002</v>
      </c>
      <c r="AQ81" s="18">
        <v>3.401904</v>
      </c>
      <c r="AR81" s="10">
        <v>3.2975599999999998</v>
      </c>
      <c r="AS81" s="10">
        <v>3.3268219999999999</v>
      </c>
      <c r="AT81" s="10">
        <v>3.3133439999999998</v>
      </c>
      <c r="AU81" s="10">
        <v>3.173845</v>
      </c>
      <c r="AV81" s="10">
        <v>3.6448200000000002</v>
      </c>
      <c r="AW81" s="10">
        <v>3.7190660000000002</v>
      </c>
      <c r="AX81" s="10">
        <v>3.8780749999999999</v>
      </c>
      <c r="AY81" s="10">
        <v>4.1028960000000003</v>
      </c>
      <c r="AZ81" s="10">
        <v>4.0154319999999997</v>
      </c>
      <c r="BA81" s="10">
        <v>4.3089979999999999</v>
      </c>
      <c r="BB81" s="10">
        <v>4.2436610000000003</v>
      </c>
      <c r="BC81" s="18">
        <v>4.3735020000000002</v>
      </c>
      <c r="BD81" s="10">
        <v>4.6074089999999996</v>
      </c>
      <c r="BE81" s="10">
        <v>4.601375</v>
      </c>
      <c r="BF81" s="10">
        <v>4.296233</v>
      </c>
      <c r="BG81" s="10">
        <v>4.1959689999999998</v>
      </c>
      <c r="BH81" s="10">
        <v>4.2120350000000002</v>
      </c>
      <c r="BI81" s="10">
        <v>4.2632060000000003</v>
      </c>
      <c r="BJ81" s="10">
        <v>4.1439909999999998</v>
      </c>
      <c r="BK81" s="10">
        <v>4.2032720000000001</v>
      </c>
      <c r="BL81" s="10">
        <v>4.0898680000000001</v>
      </c>
      <c r="BM81" s="10">
        <v>4.154833</v>
      </c>
      <c r="BN81" s="10">
        <v>3.912201</v>
      </c>
      <c r="BO81" s="18">
        <v>3.7757390000000002</v>
      </c>
      <c r="BP81" s="10">
        <v>3.986586</v>
      </c>
      <c r="BQ81" s="10">
        <v>4.0073590000000001</v>
      </c>
      <c r="BR81" s="10">
        <v>4.0682289999999997</v>
      </c>
      <c r="BS81" s="10">
        <v>4.022437</v>
      </c>
      <c r="BT81" s="10">
        <v>4.1083189999999998</v>
      </c>
      <c r="BU81" s="10">
        <v>4.1246510000000001</v>
      </c>
      <c r="BV81" s="10">
        <v>4.2122900000000003</v>
      </c>
      <c r="BW81" s="10">
        <v>4.3609939999999998</v>
      </c>
      <c r="BX81" s="10">
        <v>4.4339740000000001</v>
      </c>
      <c r="BY81" s="10">
        <v>4.3492959999999998</v>
      </c>
      <c r="BZ81" s="10">
        <v>4.4606380000000003</v>
      </c>
      <c r="CA81" s="18">
        <v>4.4505439999999998</v>
      </c>
      <c r="CB81" s="10">
        <v>4.47987</v>
      </c>
      <c r="CC81" s="10">
        <v>4.0953520000000001</v>
      </c>
      <c r="CD81" s="10">
        <v>3.8769999999999998</v>
      </c>
      <c r="CE81" s="10">
        <v>3.7512159999999999</v>
      </c>
      <c r="CF81" s="10">
        <v>3.7999209999999999</v>
      </c>
      <c r="CG81" s="10">
        <v>3.9740790000000001</v>
      </c>
      <c r="CH81" s="10">
        <v>4.2196499999999997</v>
      </c>
      <c r="CI81" s="10">
        <v>4.198969</v>
      </c>
      <c r="CJ81" s="10">
        <v>4.3115620000000003</v>
      </c>
      <c r="CK81" s="10">
        <v>4.5082269999999998</v>
      </c>
      <c r="CL81" s="10">
        <v>4.6652319999999996</v>
      </c>
      <c r="CM81" s="18">
        <v>4.6898989999999996</v>
      </c>
      <c r="CN81" s="10">
        <v>4.698677</v>
      </c>
      <c r="CO81" s="10">
        <v>4.6779200000000003</v>
      </c>
      <c r="CP81" s="10">
        <v>4.7051949999999998</v>
      </c>
      <c r="CQ81" s="10">
        <v>4.727328</v>
      </c>
      <c r="CR81" s="10">
        <v>4.6559379999999999</v>
      </c>
      <c r="CS81" s="10">
        <v>4.8155279999999996</v>
      </c>
      <c r="CT81" s="10">
        <v>4.4959790000000002</v>
      </c>
      <c r="CU81" s="10">
        <v>4.2717270000000003</v>
      </c>
      <c r="CV81" s="10">
        <v>4.0242117050250936</v>
      </c>
      <c r="CW81" s="10">
        <v>4.020914357714922</v>
      </c>
      <c r="CX81" s="19">
        <v>3.7507698165273551</v>
      </c>
      <c r="CY81" s="10">
        <v>4.2314698219585445</v>
      </c>
      <c r="CZ81" s="10">
        <v>4.3649075988574371</v>
      </c>
      <c r="DA81" s="10">
        <v>4.4467699493337287</v>
      </c>
      <c r="DB81" s="10">
        <v>4.5675033839794876</v>
      </c>
      <c r="DC81" s="10">
        <v>4.3564167959889044</v>
      </c>
      <c r="DD81" s="10">
        <v>4.5897871457751371</v>
      </c>
      <c r="DE81" s="10">
        <v>4.6159349377929315</v>
      </c>
      <c r="DF81" s="10">
        <v>4.6044576281897287</v>
      </c>
      <c r="DG81" s="10">
        <v>4.6784148834124073</v>
      </c>
      <c r="DH81" s="10">
        <v>4.8072170019227034</v>
      </c>
      <c r="DI81" s="10">
        <v>4.8788327778100715</v>
      </c>
      <c r="DJ81" s="19">
        <v>4.9738990442409037</v>
      </c>
      <c r="DK81" s="10">
        <v>5.2711580011939319</v>
      </c>
      <c r="DL81" s="10">
        <v>5.2704481445916329</v>
      </c>
      <c r="DM81" s="10">
        <v>5.1812328203539426</v>
      </c>
      <c r="DN81" s="10">
        <v>5.2972207205834732</v>
      </c>
      <c r="DO81" s="10">
        <v>5.1487243844045238</v>
      </c>
      <c r="DP81" s="10">
        <v>5.1355422565717568</v>
      </c>
      <c r="DQ81" s="10">
        <v>5.1280390702296286</v>
      </c>
      <c r="DR81" s="10">
        <v>4.8492316722014595</v>
      </c>
      <c r="DS81" s="10">
        <v>4.4236532113896221</v>
      </c>
      <c r="DT81" s="10">
        <v>4.6928921543001989</v>
      </c>
      <c r="DU81" s="10">
        <v>4.5965345156827597</v>
      </c>
      <c r="DV81" s="19">
        <v>4.6214115064388883</v>
      </c>
      <c r="DW81" s="10">
        <v>4.3750758517889787</v>
      </c>
      <c r="DX81" s="10">
        <v>4.220105794221074</v>
      </c>
      <c r="DY81" s="10">
        <v>4.1103593853353937</v>
      </c>
      <c r="DZ81" s="10">
        <v>4.2192525462207087</v>
      </c>
      <c r="EA81" s="10">
        <v>4.0794316257366514</v>
      </c>
      <c r="EB81" s="10">
        <v>3.9411081312230589</v>
      </c>
      <c r="EC81" s="10">
        <v>4.4095227620441602</v>
      </c>
      <c r="ED81" s="10">
        <v>4.6446581469149262</v>
      </c>
      <c r="EE81" s="10">
        <v>4.8844232495160789</v>
      </c>
      <c r="EF81" s="10">
        <v>4.9806312738138958</v>
      </c>
      <c r="EG81" s="10">
        <v>4.7254257284757184</v>
      </c>
      <c r="EH81" s="19">
        <v>4.7553788390311436</v>
      </c>
      <c r="EI81" s="10">
        <v>4.6363140481890053</v>
      </c>
      <c r="EJ81" s="10">
        <v>4.9014735927942032</v>
      </c>
      <c r="EK81" s="10">
        <v>4.9618042700494414</v>
      </c>
      <c r="EL81" s="10">
        <v>4.9541425331303568</v>
      </c>
      <c r="EM81" s="10">
        <v>5.6681878568995758</v>
      </c>
      <c r="EN81" s="10">
        <v>5.8100401728332196</v>
      </c>
      <c r="EO81" s="10">
        <v>6.1009975133537564</v>
      </c>
      <c r="EP81" s="10">
        <v>5.882458084148201</v>
      </c>
      <c r="EQ81" s="10">
        <v>5.9950898842192402</v>
      </c>
      <c r="ER81" s="10">
        <v>6.1208458969182367</v>
      </c>
      <c r="ES81" s="10">
        <v>6.0052218289231796</v>
      </c>
      <c r="ET81" s="10">
        <v>6.1832440741982353</v>
      </c>
      <c r="EU81" s="18">
        <v>5.8341445840117245</v>
      </c>
      <c r="EV81" s="10">
        <v>5.8669644236122087</v>
      </c>
      <c r="EW81" s="10">
        <v>5.9349049344296745</v>
      </c>
      <c r="EX81" s="10">
        <v>5.5023630398322032</v>
      </c>
      <c r="EY81" s="10">
        <v>5.3618405312644279</v>
      </c>
      <c r="EZ81" s="10">
        <v>5.7372236602896143</v>
      </c>
      <c r="FA81" s="10">
        <v>5.723032116558735</v>
      </c>
      <c r="FB81" s="10">
        <v>6.1184224812301569</v>
      </c>
      <c r="FC81" s="10">
        <v>6.0662928537633665</v>
      </c>
      <c r="FD81" s="10">
        <v>6.3525299710599281</v>
      </c>
      <c r="FE81" s="10">
        <v>6.2615392993792485</v>
      </c>
      <c r="FF81" s="19">
        <v>6.1805132222045867</v>
      </c>
      <c r="FG81" s="10">
        <v>6.1625936780417723</v>
      </c>
    </row>
    <row r="82" spans="1:163" x14ac:dyDescent="0.25">
      <c r="A82" s="11">
        <v>27</v>
      </c>
      <c r="B82" s="94">
        <v>5.0981319999999997</v>
      </c>
      <c r="C82" s="94">
        <v>4.8722580000000004</v>
      </c>
      <c r="D82" s="94">
        <v>4.9215920000000004</v>
      </c>
      <c r="E82" s="94">
        <v>5.0947389999999997</v>
      </c>
      <c r="F82" s="94">
        <v>4.7852680000000003</v>
      </c>
      <c r="G82" s="94">
        <v>5.12995</v>
      </c>
      <c r="H82" s="94">
        <v>5.0847199999999999</v>
      </c>
      <c r="I82" s="94">
        <v>5.6027480000000001</v>
      </c>
      <c r="J82" s="94">
        <v>5.2461729999999998</v>
      </c>
      <c r="K82" s="94">
        <v>4.5991369999999998</v>
      </c>
      <c r="L82" s="94">
        <v>4.3190609999999996</v>
      </c>
      <c r="M82" s="94">
        <v>4.5888540000000004</v>
      </c>
      <c r="N82" s="94">
        <v>4.3594429999999997</v>
      </c>
      <c r="O82" s="10">
        <v>4.2993189999999997</v>
      </c>
      <c r="P82" s="10">
        <v>3.6129980000000002</v>
      </c>
      <c r="Q82" s="10">
        <v>3.473725</v>
      </c>
      <c r="R82" s="19">
        <v>3.262238</v>
      </c>
      <c r="S82" s="10">
        <v>2.9647420000000002</v>
      </c>
      <c r="T82" s="10">
        <v>2.8416739999999998</v>
      </c>
      <c r="U82" s="10">
        <v>2.8773780000000002</v>
      </c>
      <c r="V82" s="10">
        <v>3.0618099999999999</v>
      </c>
      <c r="W82" s="10">
        <v>2.9421059999999999</v>
      </c>
      <c r="X82" s="10">
        <v>2.904064</v>
      </c>
      <c r="Y82" s="10">
        <v>3.03355</v>
      </c>
      <c r="Z82" s="10">
        <v>3.305126</v>
      </c>
      <c r="AA82" s="10">
        <v>3.3169460000000002</v>
      </c>
      <c r="AB82" s="10">
        <v>3.451937</v>
      </c>
      <c r="AC82" s="10">
        <v>3.2436970000000001</v>
      </c>
      <c r="AD82" s="19">
        <v>2.9701960000000001</v>
      </c>
      <c r="AE82" s="10">
        <v>2.7303820000000001</v>
      </c>
      <c r="AF82" s="10">
        <v>2.7197429999999998</v>
      </c>
      <c r="AG82" s="10">
        <v>3.0401410000000002</v>
      </c>
      <c r="AH82" s="10">
        <v>2.9192360000000002</v>
      </c>
      <c r="AI82" s="10">
        <v>2.9315500000000001</v>
      </c>
      <c r="AJ82" s="10">
        <v>2.5427460000000002</v>
      </c>
      <c r="AK82" s="10">
        <v>2.9849000000000001</v>
      </c>
      <c r="AL82" s="10">
        <v>3.0599460000000001</v>
      </c>
      <c r="AM82" s="10">
        <v>3.0163959999999999</v>
      </c>
      <c r="AN82" s="10">
        <v>3.290842</v>
      </c>
      <c r="AO82" s="10">
        <v>2.9668160000000001</v>
      </c>
      <c r="AP82" s="10">
        <v>3.1040199999999998</v>
      </c>
      <c r="AQ82" s="18">
        <v>3.3963730000000001</v>
      </c>
      <c r="AR82" s="10">
        <v>3.291766</v>
      </c>
      <c r="AS82" s="10">
        <v>3.32029</v>
      </c>
      <c r="AT82" s="10">
        <v>3.3079070000000002</v>
      </c>
      <c r="AU82" s="10">
        <v>3.169343</v>
      </c>
      <c r="AV82" s="10">
        <v>3.641127</v>
      </c>
      <c r="AW82" s="10">
        <v>3.7145160000000002</v>
      </c>
      <c r="AX82" s="10">
        <v>3.872957</v>
      </c>
      <c r="AY82" s="10">
        <v>4.0978890000000003</v>
      </c>
      <c r="AZ82" s="10">
        <v>4.0099099999999996</v>
      </c>
      <c r="BA82" s="10">
        <v>4.299029</v>
      </c>
      <c r="BB82" s="10">
        <v>4.2348020000000002</v>
      </c>
      <c r="BC82" s="18">
        <v>4.3632169999999997</v>
      </c>
      <c r="BD82" s="10">
        <v>4.598681</v>
      </c>
      <c r="BE82" s="10">
        <v>4.5941099999999997</v>
      </c>
      <c r="BF82" s="10">
        <v>4.2904749999999998</v>
      </c>
      <c r="BG82" s="10">
        <v>4.1903920000000001</v>
      </c>
      <c r="BH82" s="10">
        <v>4.2079750000000002</v>
      </c>
      <c r="BI82" s="10">
        <v>4.2586069999999996</v>
      </c>
      <c r="BJ82" s="10">
        <v>4.1426439999999998</v>
      </c>
      <c r="BK82" s="10">
        <v>4.2041979999999999</v>
      </c>
      <c r="BL82" s="10">
        <v>4.0903929999999997</v>
      </c>
      <c r="BM82" s="10">
        <v>4.1554310000000001</v>
      </c>
      <c r="BN82" s="10">
        <v>3.9149949999999998</v>
      </c>
      <c r="BO82" s="18">
        <v>3.7765749999999998</v>
      </c>
      <c r="BP82" s="10">
        <v>3.984518</v>
      </c>
      <c r="BQ82" s="10">
        <v>4.0065210000000002</v>
      </c>
      <c r="BR82" s="10">
        <v>4.0669979999999999</v>
      </c>
      <c r="BS82" s="10">
        <v>4.02189</v>
      </c>
      <c r="BT82" s="10">
        <v>4.1067910000000003</v>
      </c>
      <c r="BU82" s="10">
        <v>4.1253200000000003</v>
      </c>
      <c r="BV82" s="10">
        <v>4.2088460000000003</v>
      </c>
      <c r="BW82" s="10">
        <v>4.3552309999999999</v>
      </c>
      <c r="BX82" s="10">
        <v>4.4290719999999997</v>
      </c>
      <c r="BY82" s="10">
        <v>4.3439389999999998</v>
      </c>
      <c r="BZ82" s="10">
        <v>4.4565739999999998</v>
      </c>
      <c r="CA82" s="18">
        <v>4.4452689999999997</v>
      </c>
      <c r="CB82" s="10">
        <v>4.477055</v>
      </c>
      <c r="CC82" s="10">
        <v>4.0985469999999999</v>
      </c>
      <c r="CD82" s="10">
        <v>3.8797990000000002</v>
      </c>
      <c r="CE82" s="10">
        <v>3.753768</v>
      </c>
      <c r="CF82" s="10">
        <v>3.8048540000000002</v>
      </c>
      <c r="CG82" s="10">
        <v>3.9753370000000001</v>
      </c>
      <c r="CH82" s="10">
        <v>4.2198739999999999</v>
      </c>
      <c r="CI82" s="10">
        <v>4.1971299999999996</v>
      </c>
      <c r="CJ82" s="10">
        <v>4.3089339999999998</v>
      </c>
      <c r="CK82" s="10">
        <v>4.5072419999999997</v>
      </c>
      <c r="CL82" s="10">
        <v>4.664256</v>
      </c>
      <c r="CM82" s="18">
        <v>4.6903160000000002</v>
      </c>
      <c r="CN82" s="10">
        <v>4.6967220000000003</v>
      </c>
      <c r="CO82" s="10">
        <v>4.6782760000000003</v>
      </c>
      <c r="CP82" s="10">
        <v>4.7044329999999999</v>
      </c>
      <c r="CQ82" s="10">
        <v>4.7252900000000002</v>
      </c>
      <c r="CR82" s="10">
        <v>4.6531859999999998</v>
      </c>
      <c r="CS82" s="10">
        <v>4.8093409999999999</v>
      </c>
      <c r="CT82" s="10">
        <v>4.4909119999999998</v>
      </c>
      <c r="CU82" s="10">
        <v>4.2678609999999999</v>
      </c>
      <c r="CV82" s="10">
        <v>4.0184572855823442</v>
      </c>
      <c r="CW82" s="10">
        <v>4.0166500206914479</v>
      </c>
      <c r="CX82" s="19">
        <v>3.7432694042534242</v>
      </c>
      <c r="CY82" s="10">
        <v>4.2334477980130458</v>
      </c>
      <c r="CZ82" s="10">
        <v>4.3665347174068669</v>
      </c>
      <c r="DA82" s="10">
        <v>4.4505940391633025</v>
      </c>
      <c r="DB82" s="10">
        <v>4.5687963265312881</v>
      </c>
      <c r="DC82" s="10">
        <v>4.3581496471739589</v>
      </c>
      <c r="DD82" s="10">
        <v>4.5921005065689524</v>
      </c>
      <c r="DE82" s="10">
        <v>4.6187567949025343</v>
      </c>
      <c r="DF82" s="10">
        <v>4.6049569478924246</v>
      </c>
      <c r="DG82" s="10">
        <v>4.6809274881789209</v>
      </c>
      <c r="DH82" s="10">
        <v>4.8107582642898272</v>
      </c>
      <c r="DI82" s="10">
        <v>4.8836375896327944</v>
      </c>
      <c r="DJ82" s="19">
        <v>4.9765804010609926</v>
      </c>
      <c r="DK82" s="10">
        <v>5.2793454243602378</v>
      </c>
      <c r="DL82" s="10">
        <v>5.2803748501303538</v>
      </c>
      <c r="DM82" s="10">
        <v>5.1882826883927535</v>
      </c>
      <c r="DN82" s="10">
        <v>5.3022112022371504</v>
      </c>
      <c r="DO82" s="10">
        <v>5.1490665485532716</v>
      </c>
      <c r="DP82" s="10">
        <v>5.1379604665723333</v>
      </c>
      <c r="DQ82" s="10">
        <v>5.132239788786519</v>
      </c>
      <c r="DR82" s="10">
        <v>4.8496482404245311</v>
      </c>
      <c r="DS82" s="10">
        <v>4.4233603535844601</v>
      </c>
      <c r="DT82" s="10">
        <v>4.6936758774027254</v>
      </c>
      <c r="DU82" s="10">
        <v>4.5991181477373244</v>
      </c>
      <c r="DV82" s="19">
        <v>4.626288078792129</v>
      </c>
      <c r="DW82" s="10">
        <v>4.3915531646882</v>
      </c>
      <c r="DX82" s="10">
        <v>4.2342083101947425</v>
      </c>
      <c r="DY82" s="10">
        <v>4.1257300280557185</v>
      </c>
      <c r="DZ82" s="10">
        <v>4.2343547348195232</v>
      </c>
      <c r="EA82" s="10">
        <v>4.0965455338906276</v>
      </c>
      <c r="EB82" s="10">
        <v>3.9539554211089234</v>
      </c>
      <c r="EC82" s="10">
        <v>4.426633061662355</v>
      </c>
      <c r="ED82" s="10">
        <v>4.6818482520913696</v>
      </c>
      <c r="EE82" s="10">
        <v>4.9168987219522009</v>
      </c>
      <c r="EF82" s="10">
        <v>5.0072977547194197</v>
      </c>
      <c r="EG82" s="10">
        <v>4.7494776690379936</v>
      </c>
      <c r="EH82" s="19">
        <v>4.7847785595675818</v>
      </c>
      <c r="EI82" s="10">
        <v>4.6543652208185238</v>
      </c>
      <c r="EJ82" s="10">
        <v>4.921741577882921</v>
      </c>
      <c r="EK82" s="10">
        <v>4.9742603224760984</v>
      </c>
      <c r="EL82" s="10">
        <v>4.9652567165488604</v>
      </c>
      <c r="EM82" s="10">
        <v>5.688915798457006</v>
      </c>
      <c r="EN82" s="10">
        <v>5.8313258749336017</v>
      </c>
      <c r="EO82" s="10">
        <v>6.1196158979752946</v>
      </c>
      <c r="EP82" s="10">
        <v>5.9007479244222782</v>
      </c>
      <c r="EQ82" s="10">
        <v>6.0106734606178547</v>
      </c>
      <c r="ER82" s="10">
        <v>6.1377613586810487</v>
      </c>
      <c r="ES82" s="10">
        <v>6.0208497716766063</v>
      </c>
      <c r="ET82" s="10">
        <v>6.1954276597429025</v>
      </c>
      <c r="EU82" s="18">
        <v>5.8401706648972596</v>
      </c>
      <c r="EV82" s="10">
        <v>5.8880285355352724</v>
      </c>
      <c r="EW82" s="10">
        <v>5.9440582020702459</v>
      </c>
      <c r="EX82" s="10">
        <v>5.5179135422046111</v>
      </c>
      <c r="EY82" s="10">
        <v>5.3823277213560505</v>
      </c>
      <c r="EZ82" s="10">
        <v>5.7480924691626578</v>
      </c>
      <c r="FA82" s="10">
        <v>5.7391801177510082</v>
      </c>
      <c r="FB82" s="10">
        <v>6.1378033513088237</v>
      </c>
      <c r="FC82" s="10">
        <v>6.0778209925012483</v>
      </c>
      <c r="FD82" s="10">
        <v>6.365310724619655</v>
      </c>
      <c r="FE82" s="10">
        <v>6.2790220391175877</v>
      </c>
      <c r="FF82" s="19">
        <v>6.194883382946581</v>
      </c>
      <c r="FG82" s="10">
        <v>6.1649476477543264</v>
      </c>
    </row>
    <row r="83" spans="1:163" x14ac:dyDescent="0.25">
      <c r="A83" s="52">
        <v>27.5</v>
      </c>
      <c r="B83" s="94">
        <v>5.0753130000000004</v>
      </c>
      <c r="C83" s="94">
        <v>4.8516459999999997</v>
      </c>
      <c r="D83" s="94">
        <v>4.9009999999999998</v>
      </c>
      <c r="E83" s="94">
        <v>5.0689909999999996</v>
      </c>
      <c r="F83" s="94">
        <v>4.7662009999999997</v>
      </c>
      <c r="G83" s="94">
        <v>5.1032219999999997</v>
      </c>
      <c r="H83" s="94">
        <v>5.0545109999999998</v>
      </c>
      <c r="I83" s="94">
        <v>5.5692810000000001</v>
      </c>
      <c r="J83" s="94">
        <v>5.2084020000000004</v>
      </c>
      <c r="K83" s="94">
        <v>4.5619339999999999</v>
      </c>
      <c r="L83" s="94">
        <v>4.280951</v>
      </c>
      <c r="M83" s="94">
        <v>4.5537679999999998</v>
      </c>
      <c r="N83" s="94">
        <v>4.3283360000000002</v>
      </c>
      <c r="O83" s="10">
        <v>4.2714530000000002</v>
      </c>
      <c r="P83" s="10">
        <v>3.5946159999999998</v>
      </c>
      <c r="Q83" s="10">
        <v>3.453424</v>
      </c>
      <c r="R83" s="19">
        <v>3.2486109999999999</v>
      </c>
      <c r="S83" s="10">
        <v>2.9539970000000002</v>
      </c>
      <c r="T83" s="10">
        <v>2.8315739999999998</v>
      </c>
      <c r="U83" s="10">
        <v>2.87086</v>
      </c>
      <c r="V83" s="10">
        <v>3.053912</v>
      </c>
      <c r="W83" s="10">
        <v>2.9355850000000001</v>
      </c>
      <c r="X83" s="10">
        <v>2.8973840000000002</v>
      </c>
      <c r="Y83" s="10">
        <v>3.0262980000000002</v>
      </c>
      <c r="Z83" s="10">
        <v>3.2985959999999999</v>
      </c>
      <c r="AA83" s="10">
        <v>3.309247</v>
      </c>
      <c r="AB83" s="10">
        <v>3.4427319999999999</v>
      </c>
      <c r="AC83" s="10">
        <v>3.2368779999999999</v>
      </c>
      <c r="AD83" s="19">
        <v>2.9684650000000001</v>
      </c>
      <c r="AE83" s="10">
        <v>2.7288030000000001</v>
      </c>
      <c r="AF83" s="10">
        <v>2.716602</v>
      </c>
      <c r="AG83" s="10">
        <v>3.0399029999999998</v>
      </c>
      <c r="AH83" s="10">
        <v>2.9149319999999999</v>
      </c>
      <c r="AI83" s="10">
        <v>2.9278400000000002</v>
      </c>
      <c r="AJ83" s="10">
        <v>2.537544</v>
      </c>
      <c r="AK83" s="10">
        <v>2.974621</v>
      </c>
      <c r="AL83" s="10">
        <v>3.0495390000000002</v>
      </c>
      <c r="AM83" s="10">
        <v>3.0075210000000001</v>
      </c>
      <c r="AN83" s="10">
        <v>3.2742300000000002</v>
      </c>
      <c r="AO83" s="10">
        <v>2.9593449999999999</v>
      </c>
      <c r="AP83" s="10">
        <v>3.095796</v>
      </c>
      <c r="AQ83" s="18">
        <v>3.3909449999999999</v>
      </c>
      <c r="AR83" s="10">
        <v>3.286378</v>
      </c>
      <c r="AS83" s="10">
        <v>3.314063</v>
      </c>
      <c r="AT83" s="10">
        <v>3.3025709999999999</v>
      </c>
      <c r="AU83" s="10">
        <v>3.1648420000000002</v>
      </c>
      <c r="AV83" s="10">
        <v>3.6370269999999998</v>
      </c>
      <c r="AW83" s="10">
        <v>3.709965</v>
      </c>
      <c r="AX83" s="10">
        <v>3.8685510000000001</v>
      </c>
      <c r="AY83" s="10">
        <v>4.0935959999999998</v>
      </c>
      <c r="AZ83" s="10">
        <v>4.005204</v>
      </c>
      <c r="BA83" s="10">
        <v>4.2895709999999996</v>
      </c>
      <c r="BB83" s="10">
        <v>4.2295170000000004</v>
      </c>
      <c r="BC83" s="18">
        <v>4.3556910000000002</v>
      </c>
      <c r="BD83" s="10">
        <v>4.591691</v>
      </c>
      <c r="BE83" s="10">
        <v>4.5878680000000003</v>
      </c>
      <c r="BF83" s="10">
        <v>4.2839</v>
      </c>
      <c r="BG83" s="10">
        <v>4.1850189999999996</v>
      </c>
      <c r="BH83" s="10">
        <v>4.2039150000000003</v>
      </c>
      <c r="BI83" s="10">
        <v>4.2534979999999996</v>
      </c>
      <c r="BJ83" s="10">
        <v>4.1407879999999997</v>
      </c>
      <c r="BK83" s="10">
        <v>4.202979</v>
      </c>
      <c r="BL83" s="10">
        <v>4.0891830000000002</v>
      </c>
      <c r="BM83" s="10">
        <v>4.1536819999999999</v>
      </c>
      <c r="BN83" s="10">
        <v>3.9147319999999999</v>
      </c>
      <c r="BO83" s="18">
        <v>3.7743549999999999</v>
      </c>
      <c r="BP83" s="10">
        <v>3.9804110000000001</v>
      </c>
      <c r="BQ83" s="10">
        <v>4.0026229999999998</v>
      </c>
      <c r="BR83" s="10">
        <v>4.0616859999999999</v>
      </c>
      <c r="BS83" s="10">
        <v>4.0193029999999998</v>
      </c>
      <c r="BT83" s="10">
        <v>4.1022030000000003</v>
      </c>
      <c r="BU83" s="10">
        <v>4.1229279999999999</v>
      </c>
      <c r="BV83" s="10">
        <v>4.2033610000000001</v>
      </c>
      <c r="BW83" s="10">
        <v>4.3474250000000003</v>
      </c>
      <c r="BX83" s="10">
        <v>4.4231480000000003</v>
      </c>
      <c r="BY83" s="10">
        <v>4.3385809999999996</v>
      </c>
      <c r="BZ83" s="10">
        <v>4.4545539999999999</v>
      </c>
      <c r="CA83" s="18">
        <v>4.4410150000000002</v>
      </c>
      <c r="CB83" s="10">
        <v>4.4721960000000003</v>
      </c>
      <c r="CC83" s="10">
        <v>4.098681</v>
      </c>
      <c r="CD83" s="10">
        <v>3.8795410000000001</v>
      </c>
      <c r="CE83" s="10">
        <v>3.753263</v>
      </c>
      <c r="CF83" s="10">
        <v>3.8057110000000001</v>
      </c>
      <c r="CG83" s="10">
        <v>3.9725160000000002</v>
      </c>
      <c r="CH83" s="10">
        <v>4.2160140000000004</v>
      </c>
      <c r="CI83" s="10">
        <v>4.1901869999999999</v>
      </c>
      <c r="CJ83" s="10">
        <v>4.3022220000000004</v>
      </c>
      <c r="CK83" s="10">
        <v>4.502167</v>
      </c>
      <c r="CL83" s="10">
        <v>4.6602119999999996</v>
      </c>
      <c r="CM83" s="18">
        <v>4.6866399999999997</v>
      </c>
      <c r="CN83" s="10">
        <v>4.6916969999999996</v>
      </c>
      <c r="CO83" s="10">
        <v>4.6745400000000004</v>
      </c>
      <c r="CP83" s="10">
        <v>4.6995779999999998</v>
      </c>
      <c r="CQ83" s="10">
        <v>4.7181350000000002</v>
      </c>
      <c r="CR83" s="10">
        <v>4.6453199999999999</v>
      </c>
      <c r="CS83" s="10">
        <v>4.7990589999999997</v>
      </c>
      <c r="CT83" s="10">
        <v>4.4817559999999999</v>
      </c>
      <c r="CU83" s="10">
        <v>4.2599109999999998</v>
      </c>
      <c r="CV83" s="10">
        <v>4.0086236005755893</v>
      </c>
      <c r="CW83" s="10">
        <v>4.0103460518236878</v>
      </c>
      <c r="CX83" s="19">
        <v>3.7306767876962521</v>
      </c>
      <c r="CY83" s="10">
        <v>4.2313420027546345</v>
      </c>
      <c r="CZ83" s="10">
        <v>4.3661186439000854</v>
      </c>
      <c r="DA83" s="10">
        <v>4.4533961720541582</v>
      </c>
      <c r="DB83" s="10">
        <v>4.5711118747518764</v>
      </c>
      <c r="DC83" s="10">
        <v>4.3619256564422004</v>
      </c>
      <c r="DD83" s="10">
        <v>4.596459331154823</v>
      </c>
      <c r="DE83" s="10">
        <v>4.6215786900692502</v>
      </c>
      <c r="DF83" s="10">
        <v>4.6075018149636993</v>
      </c>
      <c r="DG83" s="10">
        <v>4.6844632748568316</v>
      </c>
      <c r="DH83" s="10">
        <v>4.8142995864826732</v>
      </c>
      <c r="DI83" s="10">
        <v>4.8894666646014828</v>
      </c>
      <c r="DJ83" s="19">
        <v>4.9813109898846797</v>
      </c>
      <c r="DK83" s="10">
        <v>5.2875331659009817</v>
      </c>
      <c r="DL83" s="10">
        <v>5.2903020236771514</v>
      </c>
      <c r="DM83" s="10">
        <v>5.1953327926855586</v>
      </c>
      <c r="DN83" s="10">
        <v>5.3051494262018384</v>
      </c>
      <c r="DO83" s="10">
        <v>5.1504341396159781</v>
      </c>
      <c r="DP83" s="10">
        <v>5.1414040867087563</v>
      </c>
      <c r="DQ83" s="10">
        <v>5.136440591268121</v>
      </c>
      <c r="DR83" s="10">
        <v>4.8490408487687597</v>
      </c>
      <c r="DS83" s="10">
        <v>4.4220456226333971</v>
      </c>
      <c r="DT83" s="10">
        <v>4.6934364028327513</v>
      </c>
      <c r="DU83" s="10">
        <v>4.6017018117005426</v>
      </c>
      <c r="DV83" s="19">
        <v>4.6311647647952148</v>
      </c>
      <c r="DW83" s="10">
        <v>4.4070099781067462</v>
      </c>
      <c r="DX83" s="10">
        <v>4.2472907621174061</v>
      </c>
      <c r="DY83" s="10">
        <v>4.1400813123608327</v>
      </c>
      <c r="DZ83" s="10">
        <v>4.24741597507452</v>
      </c>
      <c r="EA83" s="10">
        <v>4.113660848959344</v>
      </c>
      <c r="EB83" s="10">
        <v>3.9668035049187145</v>
      </c>
      <c r="EC83" s="10">
        <v>4.4417008187071172</v>
      </c>
      <c r="ED83" s="10">
        <v>4.7180216439296041</v>
      </c>
      <c r="EE83" s="10">
        <v>4.9473303352317366</v>
      </c>
      <c r="EF83" s="10">
        <v>5.0308930620911685</v>
      </c>
      <c r="EG83" s="10">
        <v>4.7735323712478017</v>
      </c>
      <c r="EH83" s="19">
        <v>4.8100872931460481</v>
      </c>
      <c r="EI83" s="10">
        <v>4.6693486866753231</v>
      </c>
      <c r="EJ83" s="10">
        <v>4.9389383070202575</v>
      </c>
      <c r="EK83" s="10">
        <v>4.9836432456705992</v>
      </c>
      <c r="EL83" s="10">
        <v>4.9732977715835291</v>
      </c>
      <c r="EM83" s="10">
        <v>5.7075894788937154</v>
      </c>
      <c r="EN83" s="10">
        <v>5.8495271993484144</v>
      </c>
      <c r="EO83" s="10">
        <v>6.1361754577548</v>
      </c>
      <c r="EP83" s="10">
        <v>5.916981014709366</v>
      </c>
      <c r="EQ83" s="10">
        <v>6.0241988114396294</v>
      </c>
      <c r="ER83" s="10">
        <v>6.1526175506349201</v>
      </c>
      <c r="ES83" s="10">
        <v>6.0354491286730649</v>
      </c>
      <c r="ET83" s="10">
        <v>6.2055508126793724</v>
      </c>
      <c r="EU83" s="18">
        <v>5.8472257356462887</v>
      </c>
      <c r="EV83" s="10">
        <v>5.9070365099005206</v>
      </c>
      <c r="EW83" s="10">
        <v>5.95115320360462</v>
      </c>
      <c r="EX83" s="10">
        <v>5.5344924878466761</v>
      </c>
      <c r="EY83" s="10">
        <v>5.4048702305609098</v>
      </c>
      <c r="EZ83" s="10">
        <v>5.7610186301396249</v>
      </c>
      <c r="FA83" s="10">
        <v>5.7563577286636747</v>
      </c>
      <c r="FB83" s="10">
        <v>6.157185991032299</v>
      </c>
      <c r="FC83" s="10">
        <v>6.0903797570340368</v>
      </c>
      <c r="FD83" s="10">
        <v>6.3791236461449463</v>
      </c>
      <c r="FE83" s="10">
        <v>6.2995992453265037</v>
      </c>
      <c r="FF83" s="19">
        <v>6.2102850972733936</v>
      </c>
      <c r="FG83" s="10">
        <v>6.168332021246492</v>
      </c>
    </row>
    <row r="84" spans="1:163" x14ac:dyDescent="0.25">
      <c r="A84" s="11">
        <v>28</v>
      </c>
      <c r="B84" s="94">
        <v>5.0533149999999996</v>
      </c>
      <c r="C84" s="94">
        <v>4.8323679999999998</v>
      </c>
      <c r="D84" s="94">
        <v>4.8816379999999997</v>
      </c>
      <c r="E84" s="94">
        <v>5.0443730000000002</v>
      </c>
      <c r="F84" s="94">
        <v>4.7480580000000003</v>
      </c>
      <c r="G84" s="94">
        <v>5.0770090000000003</v>
      </c>
      <c r="H84" s="94">
        <v>5.0253319999999997</v>
      </c>
      <c r="I84" s="94">
        <v>5.5381809999999998</v>
      </c>
      <c r="J84" s="94">
        <v>5.1727910000000001</v>
      </c>
      <c r="K84" s="94">
        <v>4.5273960000000004</v>
      </c>
      <c r="L84" s="94">
        <v>4.245298</v>
      </c>
      <c r="M84" s="94">
        <v>4.522265</v>
      </c>
      <c r="N84" s="94">
        <v>4.3002969999999996</v>
      </c>
      <c r="O84" s="10">
        <v>4.2477770000000001</v>
      </c>
      <c r="P84" s="10">
        <v>3.581019</v>
      </c>
      <c r="Q84" s="10">
        <v>3.437497</v>
      </c>
      <c r="R84" s="19">
        <v>3.2379310000000001</v>
      </c>
      <c r="S84" s="10">
        <v>2.9450780000000001</v>
      </c>
      <c r="T84" s="10">
        <v>2.8254280000000001</v>
      </c>
      <c r="U84" s="10">
        <v>2.8661669999999999</v>
      </c>
      <c r="V84" s="10">
        <v>3.0462180000000001</v>
      </c>
      <c r="W84" s="10">
        <v>2.9287589999999999</v>
      </c>
      <c r="X84" s="10">
        <v>2.8899940000000002</v>
      </c>
      <c r="Y84" s="10">
        <v>3.0182329999999999</v>
      </c>
      <c r="Z84" s="10">
        <v>3.2904399999999998</v>
      </c>
      <c r="AA84" s="10">
        <v>3.3000240000000001</v>
      </c>
      <c r="AB84" s="10">
        <v>3.4321039999999998</v>
      </c>
      <c r="AC84" s="10">
        <v>3.2285339999999998</v>
      </c>
      <c r="AD84" s="19">
        <v>2.965414</v>
      </c>
      <c r="AE84" s="10">
        <v>2.7264140000000001</v>
      </c>
      <c r="AF84" s="10">
        <v>2.7124480000000002</v>
      </c>
      <c r="AG84" s="10">
        <v>3.0381420000000001</v>
      </c>
      <c r="AH84" s="10">
        <v>2.9088020000000001</v>
      </c>
      <c r="AI84" s="10">
        <v>2.9227099999999999</v>
      </c>
      <c r="AJ84" s="10">
        <v>2.531228</v>
      </c>
      <c r="AK84" s="10">
        <v>2.9629219999999998</v>
      </c>
      <c r="AL84" s="10">
        <v>3.0383209999999998</v>
      </c>
      <c r="AM84" s="10">
        <v>2.9982389999999999</v>
      </c>
      <c r="AN84" s="10">
        <v>3.2576179999999999</v>
      </c>
      <c r="AO84" s="10">
        <v>2.9506570000000001</v>
      </c>
      <c r="AP84" s="10">
        <v>3.0874700000000002</v>
      </c>
      <c r="AQ84" s="18">
        <v>3.3860239999999999</v>
      </c>
      <c r="AR84" s="10">
        <v>3.2813970000000001</v>
      </c>
      <c r="AS84" s="10">
        <v>3.3082419999999999</v>
      </c>
      <c r="AT84" s="10">
        <v>3.2972359999999998</v>
      </c>
      <c r="AU84" s="10">
        <v>3.1604420000000002</v>
      </c>
      <c r="AV84" s="10">
        <v>3.632622</v>
      </c>
      <c r="AW84" s="10">
        <v>3.7054149999999999</v>
      </c>
      <c r="AX84" s="10">
        <v>3.8650630000000001</v>
      </c>
      <c r="AY84" s="10">
        <v>4.0900169999999996</v>
      </c>
      <c r="AZ84" s="10">
        <v>4.0013129999999997</v>
      </c>
      <c r="BA84" s="10">
        <v>4.2807259999999996</v>
      </c>
      <c r="BB84" s="10">
        <v>4.2266810000000001</v>
      </c>
      <c r="BC84" s="18">
        <v>4.3501060000000003</v>
      </c>
      <c r="BD84" s="10">
        <v>4.585928</v>
      </c>
      <c r="BE84" s="10">
        <v>4.5825459999999998</v>
      </c>
      <c r="BF84" s="10">
        <v>4.2771210000000002</v>
      </c>
      <c r="BG84" s="10">
        <v>4.1799520000000001</v>
      </c>
      <c r="BH84" s="10">
        <v>4.1999570000000004</v>
      </c>
      <c r="BI84" s="10">
        <v>4.2482860000000002</v>
      </c>
      <c r="BJ84" s="10">
        <v>4.1386250000000002</v>
      </c>
      <c r="BK84" s="10">
        <v>4.2003320000000004</v>
      </c>
      <c r="BL84" s="10">
        <v>4.0866470000000001</v>
      </c>
      <c r="BM84" s="10">
        <v>4.1504029999999998</v>
      </c>
      <c r="BN84" s="10">
        <v>3.9144679999999998</v>
      </c>
      <c r="BO84" s="18">
        <v>3.7690790000000001</v>
      </c>
      <c r="BP84" s="10">
        <v>3.9742639999999998</v>
      </c>
      <c r="BQ84" s="10">
        <v>3.996686</v>
      </c>
      <c r="BR84" s="10">
        <v>4.0543339999999999</v>
      </c>
      <c r="BS84" s="10">
        <v>4.0136560000000001</v>
      </c>
      <c r="BT84" s="10">
        <v>4.095574</v>
      </c>
      <c r="BU84" s="10">
        <v>4.1174749999999998</v>
      </c>
      <c r="BV84" s="10">
        <v>4.1958349999999998</v>
      </c>
      <c r="BW84" s="10">
        <v>4.3375760000000003</v>
      </c>
      <c r="BX84" s="10">
        <v>4.4162020000000002</v>
      </c>
      <c r="BY84" s="10">
        <v>4.3332240000000004</v>
      </c>
      <c r="BZ84" s="10">
        <v>4.4535559999999998</v>
      </c>
      <c r="CA84" s="18">
        <v>4.4377839999999997</v>
      </c>
      <c r="CB84" s="10">
        <v>4.46427</v>
      </c>
      <c r="CC84" s="10">
        <v>4.0957549999999996</v>
      </c>
      <c r="CD84" s="10">
        <v>3.8772440000000001</v>
      </c>
      <c r="CE84" s="10">
        <v>3.750721</v>
      </c>
      <c r="CF84" s="10">
        <v>3.802492</v>
      </c>
      <c r="CG84" s="10">
        <v>3.9656169999999999</v>
      </c>
      <c r="CH84" s="10">
        <v>4.2070509999999999</v>
      </c>
      <c r="CI84" s="10">
        <v>4.1801820000000003</v>
      </c>
      <c r="CJ84" s="10">
        <v>4.2904030000000004</v>
      </c>
      <c r="CK84" s="10">
        <v>4.4940259999999999</v>
      </c>
      <c r="CL84" s="10">
        <v>4.653098</v>
      </c>
      <c r="CM84" s="18">
        <v>4.6798950000000001</v>
      </c>
      <c r="CN84" s="10">
        <v>4.6815569999999997</v>
      </c>
      <c r="CO84" s="10">
        <v>4.6667110000000003</v>
      </c>
      <c r="CP84" s="10">
        <v>4.6906299999999996</v>
      </c>
      <c r="CQ84" s="10">
        <v>4.7068880000000002</v>
      </c>
      <c r="CR84" s="10">
        <v>4.634385</v>
      </c>
      <c r="CS84" s="10">
        <v>4.7857070000000004</v>
      </c>
      <c r="CT84" s="10">
        <v>4.4705560000000002</v>
      </c>
      <c r="CU84" s="10">
        <v>4.2478769999999999</v>
      </c>
      <c r="CV84" s="10">
        <v>3.9957310090025677</v>
      </c>
      <c r="CW84" s="10">
        <v>4.0020026365461314</v>
      </c>
      <c r="CX84" s="19">
        <v>3.7129928941348922</v>
      </c>
      <c r="CY84" s="10">
        <v>4.2241316552320773</v>
      </c>
      <c r="CZ84" s="10">
        <v>4.36365939055543</v>
      </c>
      <c r="DA84" s="10">
        <v>4.4551763068797712</v>
      </c>
      <c r="DB84" s="10">
        <v>4.5754726816043201</v>
      </c>
      <c r="DC84" s="10">
        <v>4.3657017340232196</v>
      </c>
      <c r="DD84" s="10">
        <v>4.6008182465647307</v>
      </c>
      <c r="DE84" s="10">
        <v>4.6254234864904875</v>
      </c>
      <c r="DF84" s="10">
        <v>4.6110695060202378</v>
      </c>
      <c r="DG84" s="10">
        <v>4.6900454743186382</v>
      </c>
      <c r="DH84" s="10">
        <v>4.8178409685012191</v>
      </c>
      <c r="DI84" s="10">
        <v>4.8942717200002761</v>
      </c>
      <c r="DJ84" s="19">
        <v>4.9860416852938627</v>
      </c>
      <c r="DK84" s="10">
        <v>5.2967473653500408</v>
      </c>
      <c r="DL84" s="10">
        <v>5.301255826733664</v>
      </c>
      <c r="DM84" s="10">
        <v>5.2013574536025953</v>
      </c>
      <c r="DN84" s="10">
        <v>5.3080876911582919</v>
      </c>
      <c r="DO84" s="10">
        <v>5.1518017395722371</v>
      </c>
      <c r="DP84" s="10">
        <v>5.1438223641216307</v>
      </c>
      <c r="DQ84" s="10">
        <v>5.141666861281502</v>
      </c>
      <c r="DR84" s="10">
        <v>4.8484334588722255</v>
      </c>
      <c r="DS84" s="10">
        <v>4.4197090378352621</v>
      </c>
      <c r="DT84" s="10">
        <v>4.6931969285366693</v>
      </c>
      <c r="DU84" s="10">
        <v>4.6032627477075261</v>
      </c>
      <c r="DV84" s="19">
        <v>4.6350186493484102</v>
      </c>
      <c r="DW84" s="10">
        <v>4.4214460651299747</v>
      </c>
      <c r="DX84" s="10">
        <v>4.2583318855919705</v>
      </c>
      <c r="DY84" s="10">
        <v>4.1534130272966152</v>
      </c>
      <c r="DZ84" s="10">
        <v>4.2594569559046391</v>
      </c>
      <c r="EA84" s="10">
        <v>4.1287366911606727</v>
      </c>
      <c r="EB84" s="10">
        <v>3.9796523826523655</v>
      </c>
      <c r="EC84" s="10">
        <v>4.4557476242929273</v>
      </c>
      <c r="ED84" s="10">
        <v>4.7521543046481707</v>
      </c>
      <c r="EE84" s="10">
        <v>4.9757171981201109</v>
      </c>
      <c r="EF84" s="10">
        <v>5.0514161598235408</v>
      </c>
      <c r="EG84" s="10">
        <v>4.7955424312257744</v>
      </c>
      <c r="EH84" s="19">
        <v>4.8343751936812618</v>
      </c>
      <c r="EI84" s="10">
        <v>4.6812637866907814</v>
      </c>
      <c r="EJ84" s="10">
        <v>4.9561364453186929</v>
      </c>
      <c r="EK84" s="10">
        <v>4.9909772760851734</v>
      </c>
      <c r="EL84" s="10">
        <v>4.9782653450557435</v>
      </c>
      <c r="EM84" s="10">
        <v>5.721123707471687</v>
      </c>
      <c r="EN84" s="10">
        <v>5.8636144469830898</v>
      </c>
      <c r="EO84" s="10">
        <v>6.1496454184608362</v>
      </c>
      <c r="EP84" s="10">
        <v>5.931156881796773</v>
      </c>
      <c r="EQ84" s="10">
        <v>6.0366952813142749</v>
      </c>
      <c r="ER84" s="10">
        <v>6.166444408710392</v>
      </c>
      <c r="ES84" s="10">
        <v>6.0490196872384772</v>
      </c>
      <c r="ET84" s="10">
        <v>6.2136132383120435</v>
      </c>
      <c r="EU84" s="18">
        <v>5.8532521889282707</v>
      </c>
      <c r="EV84" s="10">
        <v>5.9250169888746873</v>
      </c>
      <c r="EW84" s="10">
        <v>5.9561897322434998</v>
      </c>
      <c r="EX84" s="10">
        <v>5.5521001188434393</v>
      </c>
      <c r="EY84" s="10">
        <v>5.4284419315916654</v>
      </c>
      <c r="EZ84" s="10">
        <v>5.7749740481964684</v>
      </c>
      <c r="FA84" s="10">
        <v>5.7766221451068578</v>
      </c>
      <c r="FB84" s="10">
        <v>6.1786312507184471</v>
      </c>
      <c r="FC84" s="10">
        <v>6.1049994005715202</v>
      </c>
      <c r="FD84" s="10">
        <v>6.3929374645059323</v>
      </c>
      <c r="FE84" s="10">
        <v>6.3222406869011927</v>
      </c>
      <c r="FF84" s="19">
        <v>6.2287799263005317</v>
      </c>
      <c r="FG84" s="10">
        <v>6.1727468477875691</v>
      </c>
    </row>
    <row r="85" spans="1:163" x14ac:dyDescent="0.25">
      <c r="A85" s="52">
        <v>28.5</v>
      </c>
      <c r="B85" s="94">
        <v>5.0322430000000002</v>
      </c>
      <c r="C85" s="94">
        <v>4.8143200000000004</v>
      </c>
      <c r="D85" s="94">
        <v>4.8635070000000002</v>
      </c>
      <c r="E85" s="94">
        <v>5.0207839999999999</v>
      </c>
      <c r="F85" s="94">
        <v>4.730734</v>
      </c>
      <c r="G85" s="94">
        <v>5.0515169999999996</v>
      </c>
      <c r="H85" s="94">
        <v>4.9972830000000004</v>
      </c>
      <c r="I85" s="94">
        <v>5.509347</v>
      </c>
      <c r="J85" s="94">
        <v>5.1390320000000003</v>
      </c>
      <c r="K85" s="94">
        <v>4.4954190000000001</v>
      </c>
      <c r="L85" s="94">
        <v>4.2117950000000004</v>
      </c>
      <c r="M85" s="94">
        <v>4.494243</v>
      </c>
      <c r="N85" s="94">
        <v>4.2751210000000004</v>
      </c>
      <c r="O85" s="10">
        <v>4.2281870000000001</v>
      </c>
      <c r="P85" s="10">
        <v>3.572003</v>
      </c>
      <c r="Q85" s="10">
        <v>3.425843</v>
      </c>
      <c r="R85" s="19">
        <v>3.2303000000000002</v>
      </c>
      <c r="S85" s="10">
        <v>2.9379870000000001</v>
      </c>
      <c r="T85" s="10">
        <v>2.823035</v>
      </c>
      <c r="U85" s="10">
        <v>2.8634019999999998</v>
      </c>
      <c r="V85" s="10">
        <v>3.0387270000000002</v>
      </c>
      <c r="W85" s="10">
        <v>2.9216289999999998</v>
      </c>
      <c r="X85" s="10">
        <v>2.8819949999999999</v>
      </c>
      <c r="Y85" s="10">
        <v>3.00956</v>
      </c>
      <c r="Z85" s="10">
        <v>3.2808619999999999</v>
      </c>
      <c r="AA85" s="10">
        <v>3.2893789999999998</v>
      </c>
      <c r="AB85" s="10">
        <v>3.4201540000000001</v>
      </c>
      <c r="AC85" s="10">
        <v>3.2189719999999999</v>
      </c>
      <c r="AD85" s="19">
        <v>2.9610449999999999</v>
      </c>
      <c r="AE85" s="10">
        <v>2.7234159999999998</v>
      </c>
      <c r="AF85" s="10">
        <v>2.707382</v>
      </c>
      <c r="AG85" s="10">
        <v>3.0351629999999998</v>
      </c>
      <c r="AH85" s="10">
        <v>2.9007450000000001</v>
      </c>
      <c r="AI85" s="10">
        <v>2.9160590000000002</v>
      </c>
      <c r="AJ85" s="10">
        <v>2.5240010000000002</v>
      </c>
      <c r="AK85" s="10">
        <v>2.9498030000000002</v>
      </c>
      <c r="AL85" s="10">
        <v>3.0264950000000002</v>
      </c>
      <c r="AM85" s="10">
        <v>2.9886539999999999</v>
      </c>
      <c r="AN85" s="10">
        <v>3.2410079999999999</v>
      </c>
      <c r="AO85" s="10">
        <v>2.9407510000000001</v>
      </c>
      <c r="AP85" s="10">
        <v>3.079043</v>
      </c>
      <c r="AQ85" s="18">
        <v>3.3813080000000002</v>
      </c>
      <c r="AR85" s="10">
        <v>3.2768229999999998</v>
      </c>
      <c r="AS85" s="10">
        <v>3.3027259999999998</v>
      </c>
      <c r="AT85" s="10">
        <v>3.2921040000000001</v>
      </c>
      <c r="AU85" s="10">
        <v>3.1559400000000002</v>
      </c>
      <c r="AV85" s="10">
        <v>3.6280139999999999</v>
      </c>
      <c r="AW85" s="10">
        <v>3.7008640000000002</v>
      </c>
      <c r="AX85" s="10">
        <v>3.8623910000000001</v>
      </c>
      <c r="AY85" s="10">
        <v>4.0871519999999997</v>
      </c>
      <c r="AZ85" s="10">
        <v>3.998443</v>
      </c>
      <c r="BA85" s="10">
        <v>4.2723909999999998</v>
      </c>
      <c r="BB85" s="10">
        <v>4.2234379999999998</v>
      </c>
      <c r="BC85" s="18">
        <v>4.3444190000000003</v>
      </c>
      <c r="BD85" s="10">
        <v>4.5801660000000002</v>
      </c>
      <c r="BE85" s="10">
        <v>4.5771230000000003</v>
      </c>
      <c r="BF85" s="10" t="s">
        <v>205</v>
      </c>
      <c r="BG85" s="10">
        <v>4.1750889999999998</v>
      </c>
      <c r="BH85" s="10">
        <v>4.1961019999999998</v>
      </c>
      <c r="BI85" s="10">
        <v>4.2434830000000003</v>
      </c>
      <c r="BJ85" s="10">
        <v>4.1371770000000003</v>
      </c>
      <c r="BK85" s="10">
        <v>4.197889</v>
      </c>
      <c r="BL85" s="10">
        <v>4.084111</v>
      </c>
      <c r="BM85" s="10">
        <v>4.1469189999999996</v>
      </c>
      <c r="BN85" s="10">
        <v>3.9131849999999999</v>
      </c>
      <c r="BO85" s="18">
        <v>3.7648220000000001</v>
      </c>
      <c r="BP85" s="10">
        <v>3.9681169999999999</v>
      </c>
      <c r="BQ85" s="10">
        <v>3.991768</v>
      </c>
      <c r="BR85" s="10">
        <v>4.0480020000000003</v>
      </c>
      <c r="BS85" s="10">
        <v>4.0069900000000001</v>
      </c>
      <c r="BT85" s="10">
        <v>4.0879240000000001</v>
      </c>
      <c r="BU85" s="10">
        <v>4.1110009999999999</v>
      </c>
      <c r="BV85" s="10">
        <v>4.186267</v>
      </c>
      <c r="BW85" s="10">
        <v>4.3267069999999999</v>
      </c>
      <c r="BX85" s="10">
        <v>4.40517</v>
      </c>
      <c r="BY85" s="10">
        <v>4.3227599999999997</v>
      </c>
      <c r="BZ85" s="10">
        <v>4.4474479999999996</v>
      </c>
      <c r="CA85" s="18">
        <v>4.4304639999999997</v>
      </c>
      <c r="CB85" s="10">
        <v>4.4553229999999999</v>
      </c>
      <c r="CC85" s="10">
        <v>4.0918080000000003</v>
      </c>
      <c r="CD85" s="10">
        <v>3.8729100000000001</v>
      </c>
      <c r="CE85" s="10">
        <v>3.7461419999999999</v>
      </c>
      <c r="CF85" s="10">
        <v>3.7951990000000002</v>
      </c>
      <c r="CG85" s="10">
        <v>3.9546389999999998</v>
      </c>
      <c r="CH85" s="10">
        <v>4.1950250000000002</v>
      </c>
      <c r="CI85" s="10">
        <v>4.1660950000000003</v>
      </c>
      <c r="CJ85" s="10">
        <v>4.2755210000000003</v>
      </c>
      <c r="CK85" s="10">
        <v>4.4828190000000001</v>
      </c>
      <c r="CL85" s="10">
        <v>4.6418920000000004</v>
      </c>
      <c r="CM85" s="18">
        <v>4.6700799999999996</v>
      </c>
      <c r="CN85" s="10">
        <v>4.6673249999999999</v>
      </c>
      <c r="CO85" s="10">
        <v>4.6558140000000003</v>
      </c>
      <c r="CP85" s="10">
        <v>4.6775909999999996</v>
      </c>
      <c r="CQ85" s="10">
        <v>4.692571</v>
      </c>
      <c r="CR85" s="10">
        <v>4.6193590000000002</v>
      </c>
      <c r="CS85" s="10">
        <v>4.769285</v>
      </c>
      <c r="CT85" s="10">
        <v>4.4552690000000004</v>
      </c>
      <c r="CU85" s="10">
        <v>4.2327810000000001</v>
      </c>
      <c r="CV85" s="10">
        <v>3.9797800797574556</v>
      </c>
      <c r="CW85" s="10">
        <v>3.9916200202932517</v>
      </c>
      <c r="CX85" s="19">
        <v>3.6912373122922171</v>
      </c>
      <c r="CY85" s="10">
        <v>4.2128381295343909</v>
      </c>
      <c r="CZ85" s="10">
        <v>4.3601785953883754</v>
      </c>
      <c r="DA85" s="10">
        <v>4.4559344175136184</v>
      </c>
      <c r="DB85" s="10">
        <v>4.580856224700991</v>
      </c>
      <c r="DC85" s="10">
        <v>4.3715211175389568</v>
      </c>
      <c r="DD85" s="10">
        <v>4.6051772527986978</v>
      </c>
      <c r="DE85" s="10">
        <v>4.6282454715659727</v>
      </c>
      <c r="DF85" s="10">
        <v>4.6156600733851416</v>
      </c>
      <c r="DG85" s="10">
        <v>4.6966510339237821</v>
      </c>
      <c r="DH85" s="10">
        <v>4.8213824103454428</v>
      </c>
      <c r="DI85" s="10">
        <v>4.8980526854540685</v>
      </c>
      <c r="DJ85" s="19">
        <v>4.9928217973885136</v>
      </c>
      <c r="DK85" s="10">
        <v>5.3069881574022038</v>
      </c>
      <c r="DL85" s="10">
        <v>5.3132364194217185</v>
      </c>
      <c r="DM85" s="10">
        <v>5.2084079960337704</v>
      </c>
      <c r="DN85" s="10">
        <v>5.3089735838947716</v>
      </c>
      <c r="DO85" s="10">
        <v>5.1531693484220487</v>
      </c>
      <c r="DP85" s="10">
        <v>5.1472660802543757</v>
      </c>
      <c r="DQ85" s="10">
        <v>5.146893261189045</v>
      </c>
      <c r="DR85" s="10">
        <v>4.8468021209604251</v>
      </c>
      <c r="DS85" s="10">
        <v>4.416350633488908</v>
      </c>
      <c r="DT85" s="10">
        <v>4.6919342612490311</v>
      </c>
      <c r="DU85" s="10">
        <v>4.6048236953610822</v>
      </c>
      <c r="DV85" s="19">
        <v>4.6388726048754991</v>
      </c>
      <c r="DW85" s="10">
        <v>4.4338392825821415</v>
      </c>
      <c r="DX85" s="10">
        <v>4.267331356211157</v>
      </c>
      <c r="DY85" s="10">
        <v>4.1657249769089022</v>
      </c>
      <c r="DZ85" s="10">
        <v>4.2704775004178686</v>
      </c>
      <c r="EA85" s="10">
        <v>4.143813624787307</v>
      </c>
      <c r="EB85" s="10">
        <v>3.9914822896695679</v>
      </c>
      <c r="EC85" s="10">
        <v>4.4667290829162765</v>
      </c>
      <c r="ED85" s="10">
        <v>4.7852688779419061</v>
      </c>
      <c r="EE85" s="10">
        <v>5.0020584793828204</v>
      </c>
      <c r="EF85" s="10">
        <v>5.0698911803648494</v>
      </c>
      <c r="EG85" s="10">
        <v>4.8165310008692508</v>
      </c>
      <c r="EH85" s="19">
        <v>4.8555939149242278</v>
      </c>
      <c r="EI85" s="10">
        <v>4.6911331811472889</v>
      </c>
      <c r="EJ85" s="10">
        <v>4.9702623203942364</v>
      </c>
      <c r="EK85" s="10">
        <v>4.996262198988366</v>
      </c>
      <c r="EL85" s="10">
        <v>4.9791346230278144</v>
      </c>
      <c r="EM85" s="10">
        <v>5.732602265227138</v>
      </c>
      <c r="EN85" s="10">
        <v>5.874615747731049</v>
      </c>
      <c r="EO85" s="10">
        <v>6.1600251917468318</v>
      </c>
      <c r="EP85" s="10">
        <v>5.9432751124719907</v>
      </c>
      <c r="EQ85" s="10">
        <v>6.0471328938169755</v>
      </c>
      <c r="ER85" s="10">
        <v>6.1792417316113957</v>
      </c>
      <c r="ES85" s="10">
        <v>6.0625911141374722</v>
      </c>
      <c r="ET85" s="10">
        <v>6.2206453334506584</v>
      </c>
      <c r="EU85" s="18">
        <v>5.8603076956492473</v>
      </c>
      <c r="EV85" s="10">
        <v>5.9409404317356751</v>
      </c>
      <c r="EW85" s="10">
        <v>5.9591676411974825</v>
      </c>
      <c r="EX85" s="10">
        <v>5.5697092185676977</v>
      </c>
      <c r="EY85" s="10">
        <v>5.4530431688200931</v>
      </c>
      <c r="EZ85" s="10">
        <v>5.7920160217938887</v>
      </c>
      <c r="FA85" s="10">
        <v>5.7979170814832726</v>
      </c>
      <c r="FB85" s="10">
        <v>6.2000786763094284</v>
      </c>
      <c r="FC85" s="10">
        <v>6.1206501976364791</v>
      </c>
      <c r="FD85" s="10">
        <v>6.4088152626744277</v>
      </c>
      <c r="FE85" s="10">
        <v>6.3459157785542342</v>
      </c>
      <c r="FF85" s="19">
        <v>6.2483071311721039</v>
      </c>
      <c r="FG85" s="10">
        <v>6.1792226221751845</v>
      </c>
    </row>
    <row r="86" spans="1:163" x14ac:dyDescent="0.25">
      <c r="A86" s="11">
        <v>29</v>
      </c>
      <c r="B86" s="94">
        <v>5.011889</v>
      </c>
      <c r="C86" s="94">
        <v>4.7976039999999998</v>
      </c>
      <c r="D86" s="94">
        <v>4.8465040000000004</v>
      </c>
      <c r="E86" s="94">
        <v>4.998221</v>
      </c>
      <c r="F86" s="94">
        <v>4.714334</v>
      </c>
      <c r="G86" s="94">
        <v>5.0266440000000001</v>
      </c>
      <c r="H86" s="94">
        <v>4.9702630000000001</v>
      </c>
      <c r="I86" s="94">
        <v>5.4824669999999998</v>
      </c>
      <c r="J86" s="94">
        <v>5.1071239999999998</v>
      </c>
      <c r="K86" s="94">
        <v>4.4657980000000004</v>
      </c>
      <c r="L86" s="94">
        <v>4.180339</v>
      </c>
      <c r="M86" s="94">
        <v>4.4692910000000001</v>
      </c>
      <c r="N86" s="94">
        <v>4.2525009999999996</v>
      </c>
      <c r="O86" s="10">
        <v>4.2121719999999998</v>
      </c>
      <c r="P86" s="10">
        <v>3.5669550000000001</v>
      </c>
      <c r="Q86" s="10">
        <v>3.4182570000000001</v>
      </c>
      <c r="R86" s="19">
        <v>3.225311</v>
      </c>
      <c r="S86" s="10">
        <v>2.932518</v>
      </c>
      <c r="T86" s="10">
        <v>2.8242919999999998</v>
      </c>
      <c r="U86" s="10">
        <v>2.8622589999999999</v>
      </c>
      <c r="V86" s="10">
        <v>3.0314390000000002</v>
      </c>
      <c r="W86" s="10">
        <v>2.9142969999999999</v>
      </c>
      <c r="X86" s="10">
        <v>2.8734899999999999</v>
      </c>
      <c r="Y86" s="10">
        <v>3.0001769999999999</v>
      </c>
      <c r="Z86" s="10">
        <v>3.2700640000000001</v>
      </c>
      <c r="AA86" s="10">
        <v>3.2773110000000001</v>
      </c>
      <c r="AB86" s="10">
        <v>3.406984</v>
      </c>
      <c r="AC86" s="10">
        <v>3.2082920000000001</v>
      </c>
      <c r="AD86" s="19">
        <v>2.9554580000000001</v>
      </c>
      <c r="AE86" s="10">
        <v>2.719811</v>
      </c>
      <c r="AF86" s="10">
        <v>2.7015060000000002</v>
      </c>
      <c r="AG86" s="10">
        <v>3.0310679999999999</v>
      </c>
      <c r="AH86" s="10">
        <v>2.8910650000000002</v>
      </c>
      <c r="AI86" s="10">
        <v>2.908191</v>
      </c>
      <c r="AJ86" s="10">
        <v>2.515863</v>
      </c>
      <c r="AK86" s="10">
        <v>2.9355690000000001</v>
      </c>
      <c r="AL86" s="10">
        <v>3.0141619999999998</v>
      </c>
      <c r="AM86" s="10">
        <v>2.9786640000000002</v>
      </c>
      <c r="AN86" s="10">
        <v>3.2245010000000001</v>
      </c>
      <c r="AO86" s="10">
        <v>2.9297300000000002</v>
      </c>
      <c r="AP86" s="10">
        <v>3.0705149999999999</v>
      </c>
      <c r="AQ86" s="18">
        <v>3.3768959999999999</v>
      </c>
      <c r="AR86" s="10">
        <v>3.2725529999999998</v>
      </c>
      <c r="AS86" s="10">
        <v>3.2975159999999999</v>
      </c>
      <c r="AT86" s="10">
        <v>3.286972</v>
      </c>
      <c r="AU86" s="10">
        <v>3.1515409999999999</v>
      </c>
      <c r="AV86" s="10">
        <v>3.6231</v>
      </c>
      <c r="AW86" s="10">
        <v>3.6963140000000001</v>
      </c>
      <c r="AX86" s="10">
        <v>3.8604319999999999</v>
      </c>
      <c r="AY86" s="10">
        <v>4.0850020000000002</v>
      </c>
      <c r="AZ86" s="10">
        <v>3.996286</v>
      </c>
      <c r="BA86" s="10">
        <v>4.2645679999999997</v>
      </c>
      <c r="BB86" s="10">
        <v>4.218153</v>
      </c>
      <c r="BC86" s="18">
        <v>4.3368929999999999</v>
      </c>
      <c r="BD86" s="10">
        <v>4.5735859999999997</v>
      </c>
      <c r="BE86" s="10">
        <v>4.570983</v>
      </c>
      <c r="BF86" s="10">
        <v>4.2659120000000001</v>
      </c>
      <c r="BG86" s="10">
        <v>4.1705329999999998</v>
      </c>
      <c r="BH86" s="10">
        <v>4.1920419999999998</v>
      </c>
      <c r="BI86" s="10">
        <v>4.2394970000000001</v>
      </c>
      <c r="BJ86" s="10">
        <v>4.136749</v>
      </c>
      <c r="BK86" s="10">
        <v>4.1966700000000001</v>
      </c>
      <c r="BL86" s="10">
        <v>4.0820850000000002</v>
      </c>
      <c r="BM86" s="10">
        <v>4.1443539999999999</v>
      </c>
      <c r="BN86" s="10">
        <v>3.9139409999999999</v>
      </c>
      <c r="BO86" s="18">
        <v>3.7595459999999998</v>
      </c>
      <c r="BP86" s="10">
        <v>3.9609510000000001</v>
      </c>
      <c r="BQ86" s="10">
        <v>3.9878710000000002</v>
      </c>
      <c r="BR86" s="10">
        <v>4.0426909999999996</v>
      </c>
      <c r="BS86" s="10">
        <v>4.0003229999999999</v>
      </c>
      <c r="BT86" s="10">
        <v>4.081296</v>
      </c>
      <c r="BU86" s="10">
        <v>4.1024880000000001</v>
      </c>
      <c r="BV86" s="10">
        <v>4.1766990000000002</v>
      </c>
      <c r="BW86" s="10">
        <v>4.3137949999999998</v>
      </c>
      <c r="BX86" s="10">
        <v>4.3900509999999997</v>
      </c>
      <c r="BY86" s="10">
        <v>4.3092319999999997</v>
      </c>
      <c r="BZ86" s="10">
        <v>4.4352080000000003</v>
      </c>
      <c r="CA86" s="18">
        <v>4.4159930000000003</v>
      </c>
      <c r="CB86" s="10">
        <v>4.4443320000000002</v>
      </c>
      <c r="CC86" s="10">
        <v>4.0848009999999997</v>
      </c>
      <c r="CD86" s="10">
        <v>3.866536</v>
      </c>
      <c r="CE86" s="10">
        <v>3.7395260000000001</v>
      </c>
      <c r="CF86" s="10">
        <v>3.7858679999999998</v>
      </c>
      <c r="CG86" s="10">
        <v>3.939584</v>
      </c>
      <c r="CH86" s="10">
        <v>4.1799379999999999</v>
      </c>
      <c r="CI86" s="10">
        <v>4.1489469999999997</v>
      </c>
      <c r="CJ86" s="10">
        <v>4.2565559999999998</v>
      </c>
      <c r="CK86" s="10">
        <v>4.4675240000000001</v>
      </c>
      <c r="CL86" s="10">
        <v>4.6286420000000001</v>
      </c>
      <c r="CM86" s="18">
        <v>4.65822</v>
      </c>
      <c r="CN86" s="10">
        <v>4.6500250000000003</v>
      </c>
      <c r="CO86" s="10">
        <v>4.6418480000000004</v>
      </c>
      <c r="CP86" s="10">
        <v>4.6604590000000004</v>
      </c>
      <c r="CQ86" s="10">
        <v>4.6741630000000001</v>
      </c>
      <c r="CR86" s="10">
        <v>4.6012659999999999</v>
      </c>
      <c r="CS86" s="10">
        <v>4.7508169999999996</v>
      </c>
      <c r="CT86" s="10">
        <v>4.4379390000000001</v>
      </c>
      <c r="CU86" s="10">
        <v>4.2156450000000003</v>
      </c>
      <c r="CV86" s="10">
        <v>3.961791130785608</v>
      </c>
      <c r="CW86" s="10">
        <v>3.9791985084995263</v>
      </c>
      <c r="CX86" s="19">
        <v>3.6643931643663086</v>
      </c>
      <c r="CY86" s="10">
        <v>4.1974620894176029</v>
      </c>
      <c r="CZ86" s="10">
        <v>4.3546547657472789</v>
      </c>
      <c r="DA86" s="10">
        <v>4.4566925308985095</v>
      </c>
      <c r="DB86" s="10">
        <v>4.5872625830075897</v>
      </c>
      <c r="DC86" s="10">
        <v>4.3783623180857045</v>
      </c>
      <c r="DD86" s="10">
        <v>4.6105591403912349</v>
      </c>
      <c r="DE86" s="10">
        <v>4.6310674946985708</v>
      </c>
      <c r="DF86" s="10">
        <v>4.62127358438158</v>
      </c>
      <c r="DG86" s="10">
        <v>4.7042800505092908</v>
      </c>
      <c r="DH86" s="10">
        <v>4.8259477549517094</v>
      </c>
      <c r="DI86" s="10">
        <v>4.902857937512195</v>
      </c>
      <c r="DJ86" s="19">
        <v>4.9996021284095749</v>
      </c>
      <c r="DK86" s="10">
        <v>5.3172294474218562</v>
      </c>
      <c r="DL86" s="10">
        <v>5.3252176936137374</v>
      </c>
      <c r="DM86" s="10">
        <v>5.2144330313499854</v>
      </c>
      <c r="DN86" s="10">
        <v>5.3098594803574706</v>
      </c>
      <c r="DO86" s="10">
        <v>5.1545369661653684</v>
      </c>
      <c r="DP86" s="10">
        <v>5.1507098527811879</v>
      </c>
      <c r="DQ86" s="10">
        <v>5.1521197909907945</v>
      </c>
      <c r="DR86" s="10">
        <v>4.8461947375484149</v>
      </c>
      <c r="DS86" s="10">
        <v>4.4119704588930553</v>
      </c>
      <c r="DT86" s="10">
        <v>4.6906716015756578</v>
      </c>
      <c r="DU86" s="10">
        <v>4.6053618845342204</v>
      </c>
      <c r="DV86" s="19">
        <v>4.6417036836008396</v>
      </c>
      <c r="DW86" s="10">
        <v>4.4452112485333428</v>
      </c>
      <c r="DX86" s="10">
        <v>4.2753100598967864</v>
      </c>
      <c r="DY86" s="10">
        <v>4.1770169802436419</v>
      </c>
      <c r="DZ86" s="10">
        <v>4.2794562710917416</v>
      </c>
      <c r="EA86" s="10">
        <v>4.1588916498392692</v>
      </c>
      <c r="EB86" s="10">
        <v>4.0033128696008058</v>
      </c>
      <c r="EC86" s="10">
        <v>4.4766889778602659</v>
      </c>
      <c r="ED86" s="10">
        <v>4.8163410775076798</v>
      </c>
      <c r="EE86" s="10">
        <v>5.0273782339452344</v>
      </c>
      <c r="EF86" s="10">
        <v>5.0852924693013168</v>
      </c>
      <c r="EG86" s="10">
        <v>4.836497772652959</v>
      </c>
      <c r="EH86" s="19">
        <v>4.8757906919912886</v>
      </c>
      <c r="EI86" s="10">
        <v>4.6999798082465238</v>
      </c>
      <c r="EJ86" s="10">
        <v>4.9843891459950385</v>
      </c>
      <c r="EK86" s="10">
        <v>5.0005225547751886</v>
      </c>
      <c r="EL86" s="10">
        <v>4.978979309597964</v>
      </c>
      <c r="EM86" s="10">
        <v>5.7420248172594723</v>
      </c>
      <c r="EN86" s="10">
        <v>5.8835596153260505</v>
      </c>
      <c r="EO86" s="10">
        <v>6.1693750847537032</v>
      </c>
      <c r="EP86" s="10">
        <v>5.9533353535223821</v>
      </c>
      <c r="EQ86" s="10">
        <v>6.0555113448707676</v>
      </c>
      <c r="ER86" s="10">
        <v>6.1899788453218862</v>
      </c>
      <c r="ES86" s="10">
        <v>6.0751334790400735</v>
      </c>
      <c r="ET86" s="10">
        <v>6.2256163351259497</v>
      </c>
      <c r="EU86" s="18">
        <v>5.8663345213276763</v>
      </c>
      <c r="EV86" s="10">
        <v>5.9558357203613133</v>
      </c>
      <c r="EW86" s="10">
        <v>5.9611162153376585</v>
      </c>
      <c r="EX86" s="10">
        <v>5.5873197870193181</v>
      </c>
      <c r="EY86" s="10">
        <v>5.4797013322301025</v>
      </c>
      <c r="EZ86" s="10">
        <v>5.8090593681426217</v>
      </c>
      <c r="FA86" s="10">
        <v>5.8212715405224102</v>
      </c>
      <c r="FB86" s="10">
        <v>6.2215282678051986</v>
      </c>
      <c r="FC86" s="10">
        <v>6.1373323761285903</v>
      </c>
      <c r="FD86" s="10">
        <v>6.42469424553469</v>
      </c>
      <c r="FE86" s="10">
        <v>6.371656228529532</v>
      </c>
      <c r="FF86" s="19">
        <v>6.2698978664867733</v>
      </c>
      <c r="FG86" s="10">
        <v>6.1867290609962211</v>
      </c>
    </row>
    <row r="87" spans="1:163" x14ac:dyDescent="0.25">
      <c r="A87" s="52">
        <v>29.5</v>
      </c>
      <c r="B87" s="94">
        <v>4.9924600000000003</v>
      </c>
      <c r="C87" s="94">
        <v>4.7819130000000003</v>
      </c>
      <c r="D87" s="94">
        <v>4.8304239999999998</v>
      </c>
      <c r="E87" s="94">
        <v>4.9765829999999998</v>
      </c>
      <c r="F87" s="94">
        <v>4.6987519999999998</v>
      </c>
      <c r="G87" s="94">
        <v>5.0022849999999996</v>
      </c>
      <c r="H87" s="94">
        <v>4.9441689999999996</v>
      </c>
      <c r="I87" s="94">
        <v>5.4572339999999997</v>
      </c>
      <c r="J87" s="94">
        <v>5.0768610000000001</v>
      </c>
      <c r="K87" s="94">
        <v>4.4382250000000001</v>
      </c>
      <c r="L87" s="94">
        <v>4.1507250000000004</v>
      </c>
      <c r="M87" s="94">
        <v>4.4471020000000001</v>
      </c>
      <c r="N87" s="94">
        <v>4.2322309999999996</v>
      </c>
      <c r="O87" s="10">
        <v>4.1993229999999997</v>
      </c>
      <c r="P87" s="10">
        <v>3.5652659999999998</v>
      </c>
      <c r="Q87" s="10">
        <v>3.4138250000000001</v>
      </c>
      <c r="R87" s="19">
        <v>3.2226590000000002</v>
      </c>
      <c r="S87" s="10">
        <v>2.928369</v>
      </c>
      <c r="T87" s="10">
        <v>2.828287</v>
      </c>
      <c r="U87" s="10">
        <v>2.8624339999999999</v>
      </c>
      <c r="V87" s="10">
        <v>3.0242529999999999</v>
      </c>
      <c r="W87" s="10">
        <v>2.90666</v>
      </c>
      <c r="X87" s="10">
        <v>2.8644780000000001</v>
      </c>
      <c r="Y87" s="10">
        <v>2.9903879999999998</v>
      </c>
      <c r="Z87" s="10">
        <v>3.2581500000000001</v>
      </c>
      <c r="AA87" s="10">
        <v>3.2642280000000001</v>
      </c>
      <c r="AB87" s="10">
        <v>3.3927990000000001</v>
      </c>
      <c r="AC87" s="10">
        <v>3.1965979999999998</v>
      </c>
      <c r="AD87" s="19">
        <v>2.9489580000000002</v>
      </c>
      <c r="AE87" s="10">
        <v>2.7155969999999998</v>
      </c>
      <c r="AF87" s="10">
        <v>2.6949200000000002</v>
      </c>
      <c r="AG87" s="10">
        <v>3.0258560000000001</v>
      </c>
      <c r="AH87" s="10">
        <v>2.8799649999999999</v>
      </c>
      <c r="AI87" s="10">
        <v>2.899105</v>
      </c>
      <c r="AJ87" s="10">
        <v>2.5069149999999998</v>
      </c>
      <c r="AK87" s="10">
        <v>2.9203209999999999</v>
      </c>
      <c r="AL87" s="10">
        <v>3.001423</v>
      </c>
      <c r="AM87" s="10">
        <v>2.968572</v>
      </c>
      <c r="AN87" s="10">
        <v>3.2079949999999999</v>
      </c>
      <c r="AO87" s="10">
        <v>2.9178980000000001</v>
      </c>
      <c r="AP87" s="10">
        <v>3.0620889999999998</v>
      </c>
      <c r="AQ87" s="18">
        <v>3.372789</v>
      </c>
      <c r="AR87" s="10">
        <v>3.268589</v>
      </c>
      <c r="AS87" s="10">
        <v>3.292611</v>
      </c>
      <c r="AT87" s="10">
        <v>3.2820429999999998</v>
      </c>
      <c r="AU87" s="10">
        <v>3.147141</v>
      </c>
      <c r="AV87" s="10">
        <v>3.6179830000000002</v>
      </c>
      <c r="AW87" s="10">
        <v>3.6918660000000001</v>
      </c>
      <c r="AX87" s="10">
        <v>3.8590840000000002</v>
      </c>
      <c r="AY87" s="10">
        <v>4.0834640000000002</v>
      </c>
      <c r="AZ87" s="10">
        <v>3.994945</v>
      </c>
      <c r="BA87" s="10">
        <v>4.2571539999999999</v>
      </c>
      <c r="BB87" s="10">
        <v>4.2104169999999996</v>
      </c>
      <c r="BC87" s="18">
        <v>4.3275300000000003</v>
      </c>
      <c r="BD87" s="10">
        <v>4.5662900000000004</v>
      </c>
      <c r="BE87" s="10">
        <v>4.5642310000000004</v>
      </c>
      <c r="BF87" s="10">
        <v>4.2621969999999996</v>
      </c>
      <c r="BG87" s="10">
        <v>4.1662840000000001</v>
      </c>
      <c r="BH87" s="10">
        <v>4.1879819999999999</v>
      </c>
      <c r="BI87" s="10">
        <v>4.2363270000000002</v>
      </c>
      <c r="BJ87" s="10">
        <v>4.1374430000000002</v>
      </c>
      <c r="BK87" s="10">
        <v>4.1967790000000003</v>
      </c>
      <c r="BL87" s="10">
        <v>4.0807729999999998</v>
      </c>
      <c r="BM87" s="10">
        <v>4.1427069999999997</v>
      </c>
      <c r="BN87" s="10">
        <v>3.9167360000000002</v>
      </c>
      <c r="BO87" s="18">
        <v>3.7563080000000002</v>
      </c>
      <c r="BP87" s="10">
        <v>3.9537849999999999</v>
      </c>
      <c r="BQ87" s="10">
        <v>3.9849929999999998</v>
      </c>
      <c r="BR87" s="10">
        <v>4.0394189999999996</v>
      </c>
      <c r="BS87" s="10">
        <v>3.9946769999999998</v>
      </c>
      <c r="BT87" s="10">
        <v>4.0756870000000003</v>
      </c>
      <c r="BU87" s="10">
        <v>4.0929539999999998</v>
      </c>
      <c r="BV87" s="10">
        <v>4.1671319999999996</v>
      </c>
      <c r="BW87" s="10">
        <v>4.2978199999999998</v>
      </c>
      <c r="BX87" s="10">
        <v>4.3718680000000001</v>
      </c>
      <c r="BY87" s="10">
        <v>4.2905990000000003</v>
      </c>
      <c r="BZ87" s="10">
        <v>4.4168380000000003</v>
      </c>
      <c r="CA87" s="18">
        <v>4.395391</v>
      </c>
      <c r="CB87" s="10">
        <v>4.4323199999999998</v>
      </c>
      <c r="CC87" s="10">
        <v>4.0767740000000003</v>
      </c>
      <c r="CD87" s="10">
        <v>3.8581249999999998</v>
      </c>
      <c r="CE87" s="10">
        <v>3.730874</v>
      </c>
      <c r="CF87" s="10">
        <v>3.7724630000000001</v>
      </c>
      <c r="CG87" s="10">
        <v>3.9224909999999999</v>
      </c>
      <c r="CH87" s="10">
        <v>4.161791</v>
      </c>
      <c r="CI87" s="10">
        <v>4.1297600000000001</v>
      </c>
      <c r="CJ87" s="10">
        <v>4.2355510000000001</v>
      </c>
      <c r="CK87" s="10">
        <v>4.4512090000000004</v>
      </c>
      <c r="CL87" s="10">
        <v>4.6133459999999999</v>
      </c>
      <c r="CM87" s="18">
        <v>4.6443149999999997</v>
      </c>
      <c r="CN87" s="10">
        <v>4.6306799999999999</v>
      </c>
      <c r="CO87" s="10">
        <v>4.6248149999999999</v>
      </c>
      <c r="CP87" s="10">
        <v>4.6412839999999997</v>
      </c>
      <c r="CQ87" s="10">
        <v>4.6537110000000004</v>
      </c>
      <c r="CR87" s="10">
        <v>4.5821519999999998</v>
      </c>
      <c r="CS87" s="10">
        <v>4.7292810000000003</v>
      </c>
      <c r="CT87" s="10">
        <v>4.4185670000000004</v>
      </c>
      <c r="CU87" s="10">
        <v>4.1954469999999997</v>
      </c>
      <c r="CV87" s="10">
        <v>3.9407451755091971</v>
      </c>
      <c r="CW87" s="10">
        <v>3.9647384665993712</v>
      </c>
      <c r="CX87" s="19">
        <v>3.6355164510560867</v>
      </c>
      <c r="CY87" s="10">
        <v>4.1800458011739039</v>
      </c>
      <c r="CZ87" s="10">
        <v>4.3470880638504905</v>
      </c>
      <c r="DA87" s="10">
        <v>4.456428605256435</v>
      </c>
      <c r="DB87" s="10">
        <v>4.5957145684530687</v>
      </c>
      <c r="DC87" s="10">
        <v>4.3852037428339097</v>
      </c>
      <c r="DD87" s="10">
        <v>4.6159411664279393</v>
      </c>
      <c r="DE87" s="10">
        <v>4.6338895558883708</v>
      </c>
      <c r="DF87" s="10">
        <v>4.627910121332568</v>
      </c>
      <c r="DG87" s="10">
        <v>4.7129326359121038</v>
      </c>
      <c r="DH87" s="10">
        <v>4.8305131989742955</v>
      </c>
      <c r="DI87" s="10">
        <v>4.9076632996291725</v>
      </c>
      <c r="DJ87" s="19">
        <v>5.0074074070774577</v>
      </c>
      <c r="DK87" s="10">
        <v>5.327471235409087</v>
      </c>
      <c r="DL87" s="10">
        <v>5.3371996493096763</v>
      </c>
      <c r="DM87" s="10">
        <v>5.2194324714423646</v>
      </c>
      <c r="DN87" s="10">
        <v>5.3086929700691732</v>
      </c>
      <c r="DO87" s="10">
        <v>5.1559045928022407</v>
      </c>
      <c r="DP87" s="10">
        <v>5.1541536817021782</v>
      </c>
      <c r="DQ87" s="10">
        <v>5.1573464506866395</v>
      </c>
      <c r="DR87" s="10">
        <v>4.8435394832100798</v>
      </c>
      <c r="DS87" s="10">
        <v>4.4055467855218078</v>
      </c>
      <c r="DT87" s="10">
        <v>4.6883857735915635</v>
      </c>
      <c r="DU87" s="10">
        <v>4.6059000750918289</v>
      </c>
      <c r="DV87" s="19">
        <v>4.6435118440104839</v>
      </c>
      <c r="DW87" s="10">
        <v>4.4565838336064978</v>
      </c>
      <c r="DX87" s="10">
        <v>4.2832890688424108</v>
      </c>
      <c r="DY87" s="10">
        <v>4.186268152097683</v>
      </c>
      <c r="DZ87" s="10">
        <v>4.2884354283316828</v>
      </c>
      <c r="EA87" s="10">
        <v>4.1729501123083157</v>
      </c>
      <c r="EB87" s="10">
        <v>4.014124246795947</v>
      </c>
      <c r="EC87" s="10">
        <v>4.4856271629588385</v>
      </c>
      <c r="ED87" s="10">
        <v>4.8474178833433079</v>
      </c>
      <c r="EE87" s="10">
        <v>5.0506511464910142</v>
      </c>
      <c r="EF87" s="10">
        <v>5.099669703126497</v>
      </c>
      <c r="EG87" s="10">
        <v>4.8554424540514285</v>
      </c>
      <c r="EH87" s="19">
        <v>4.8939410491114499</v>
      </c>
      <c r="EI87" s="10">
        <v>4.705757011677858</v>
      </c>
      <c r="EJ87" s="10">
        <v>4.9964675564413197</v>
      </c>
      <c r="EK87" s="10">
        <v>5.0017088642500429</v>
      </c>
      <c r="EL87" s="10">
        <v>4.9767748227968589</v>
      </c>
      <c r="EM87" s="10">
        <v>5.7483627459387288</v>
      </c>
      <c r="EN87" s="10">
        <v>5.8904457890077699</v>
      </c>
      <c r="EO87" s="10">
        <v>6.1766645382502317</v>
      </c>
      <c r="EP87" s="10">
        <v>5.9623666894696559</v>
      </c>
      <c r="EQ87" s="10">
        <v>6.0638901268890599</v>
      </c>
      <c r="ER87" s="10">
        <v>6.2007165018869825</v>
      </c>
      <c r="ES87" s="10">
        <v>6.0866465992723606</v>
      </c>
      <c r="ET87" s="10">
        <v>6.2295567733796409</v>
      </c>
      <c r="EU87" s="18">
        <v>5.8713325781003745</v>
      </c>
      <c r="EV87" s="10">
        <v>5.9686732243184437</v>
      </c>
      <c r="EW87" s="10">
        <v>5.9610060501440243</v>
      </c>
      <c r="EX87" s="10">
        <v>5.605959469300803</v>
      </c>
      <c r="EY87" s="10">
        <v>5.5073900301625178</v>
      </c>
      <c r="EZ87" s="10">
        <v>5.8281615335511683</v>
      </c>
      <c r="FA87" s="10">
        <v>5.8466862033520695</v>
      </c>
      <c r="FB87" s="10">
        <v>6.2429800252057799</v>
      </c>
      <c r="FC87" s="10">
        <v>6.1540158657378496</v>
      </c>
      <c r="FD87" s="10">
        <v>6.4416061160005755</v>
      </c>
      <c r="FE87" s="10">
        <v>6.3984312869484361</v>
      </c>
      <c r="FF87" s="19">
        <v>6.2925217754536522</v>
      </c>
      <c r="FG87" s="10">
        <v>6.1952662735198061</v>
      </c>
    </row>
    <row r="88" spans="1:163" x14ac:dyDescent="0.25">
      <c r="A88" s="11">
        <v>30</v>
      </c>
      <c r="B88" s="94">
        <v>4.9726850000000002</v>
      </c>
      <c r="C88" s="94">
        <v>4.765638</v>
      </c>
      <c r="D88" s="94">
        <v>4.8131209999999998</v>
      </c>
      <c r="E88" s="94">
        <v>4.9544540000000001</v>
      </c>
      <c r="F88" s="94">
        <v>4.682893</v>
      </c>
      <c r="G88" s="94">
        <v>4.9777959999999997</v>
      </c>
      <c r="H88" s="94">
        <v>4.918253</v>
      </c>
      <c r="I88" s="94">
        <v>5.4329999999999998</v>
      </c>
      <c r="J88" s="94">
        <v>5.0482639999999996</v>
      </c>
      <c r="K88" s="94">
        <v>4.4133930000000001</v>
      </c>
      <c r="L88" s="94">
        <v>4.1252129999999996</v>
      </c>
      <c r="M88" s="94">
        <v>4.4290130000000003</v>
      </c>
      <c r="N88" s="94">
        <v>4.2149780000000003</v>
      </c>
      <c r="O88" s="10">
        <v>4.1900339999999998</v>
      </c>
      <c r="P88" s="10">
        <v>3.5673020000000002</v>
      </c>
      <c r="Q88" s="10">
        <v>3.413824</v>
      </c>
      <c r="R88" s="19">
        <v>3.2233700000000001</v>
      </c>
      <c r="S88" s="10">
        <v>2.9277609999999998</v>
      </c>
      <c r="T88" s="10">
        <v>2.83569</v>
      </c>
      <c r="U88" s="10">
        <v>2.8650709999999999</v>
      </c>
      <c r="V88" s="10">
        <v>3.0205989999999998</v>
      </c>
      <c r="W88" s="10">
        <v>2.9036170000000001</v>
      </c>
      <c r="X88" s="10">
        <v>2.8597109999999999</v>
      </c>
      <c r="Y88" s="10">
        <v>2.9840960000000001</v>
      </c>
      <c r="Z88" s="10">
        <v>3.2490049999999999</v>
      </c>
      <c r="AA88" s="10">
        <v>3.2544729999999999</v>
      </c>
      <c r="AB88" s="10">
        <v>3.3828339999999999</v>
      </c>
      <c r="AC88" s="10">
        <v>3.1856270000000002</v>
      </c>
      <c r="AD88" s="19">
        <v>2.9460160000000002</v>
      </c>
      <c r="AE88" s="10">
        <v>2.7174209999999999</v>
      </c>
      <c r="AF88" s="10">
        <v>2.695325</v>
      </c>
      <c r="AG88" s="10">
        <v>3.0248409999999999</v>
      </c>
      <c r="AH88" s="10">
        <v>2.874082</v>
      </c>
      <c r="AI88" s="10">
        <v>2.8936280000000001</v>
      </c>
      <c r="AJ88" s="10">
        <v>2.5008409999999999</v>
      </c>
      <c r="AK88" s="10">
        <v>2.9105819999999998</v>
      </c>
      <c r="AL88" s="10">
        <v>2.9952320000000001</v>
      </c>
      <c r="AM88" s="10">
        <v>2.9645130000000002</v>
      </c>
      <c r="AN88" s="10">
        <v>3.2040329999999999</v>
      </c>
      <c r="AO88" s="10">
        <v>2.9071449999999999</v>
      </c>
      <c r="AP88" s="10">
        <v>3.0558960000000002</v>
      </c>
      <c r="AQ88" s="18">
        <v>3.371569</v>
      </c>
      <c r="AR88" s="10">
        <v>3.2683849999999999</v>
      </c>
      <c r="AS88" s="10">
        <v>3.2927119999999999</v>
      </c>
      <c r="AT88" s="10">
        <v>3.2825510000000002</v>
      </c>
      <c r="AU88" s="10">
        <v>3.1476489999999999</v>
      </c>
      <c r="AV88" s="10">
        <v>3.6180850000000002</v>
      </c>
      <c r="AW88" s="10">
        <v>3.6932909999999999</v>
      </c>
      <c r="AX88" s="10">
        <v>3.863772</v>
      </c>
      <c r="AY88" s="10">
        <v>4.0882589999999999</v>
      </c>
      <c r="AZ88" s="10">
        <v>4.0005540000000002</v>
      </c>
      <c r="BA88" s="10">
        <v>4.2576640000000001</v>
      </c>
      <c r="BB88" s="10">
        <v>4.2098050000000002</v>
      </c>
      <c r="BC88" s="18">
        <v>4.325895</v>
      </c>
      <c r="BD88" s="10">
        <v>4.5648590000000002</v>
      </c>
      <c r="BE88" s="10">
        <v>4.5623899999999997</v>
      </c>
      <c r="BF88" s="10">
        <v>4.2633200000000002</v>
      </c>
      <c r="BG88" s="10">
        <v>4.1659769999999998</v>
      </c>
      <c r="BH88" s="10">
        <v>4.1875739999999997</v>
      </c>
      <c r="BI88" s="10">
        <v>4.2377570000000002</v>
      </c>
      <c r="BJ88" s="10">
        <v>4.1408110000000002</v>
      </c>
      <c r="BK88" s="10">
        <v>4.1992289999999999</v>
      </c>
      <c r="BL88" s="10">
        <v>4.0823029999999996</v>
      </c>
      <c r="BM88" s="10">
        <v>4.143421</v>
      </c>
      <c r="BN88" s="10">
        <v>3.9208129999999999</v>
      </c>
      <c r="BO88" s="18">
        <v>3.7573259999999999</v>
      </c>
      <c r="BP88" s="10">
        <v>3.9537849999999999</v>
      </c>
      <c r="BQ88" s="10">
        <v>3.9900920000000002</v>
      </c>
      <c r="BR88" s="10">
        <v>4.0434989999999997</v>
      </c>
      <c r="BS88" s="10">
        <v>3.9967169999999999</v>
      </c>
      <c r="BT88" s="10">
        <v>4.078748</v>
      </c>
      <c r="BU88" s="10">
        <v>4.089893</v>
      </c>
      <c r="BV88" s="10">
        <v>4.1650910000000003</v>
      </c>
      <c r="BW88" s="10">
        <v>4.2906719999999998</v>
      </c>
      <c r="BX88" s="10">
        <v>4.358587</v>
      </c>
      <c r="BY88" s="10">
        <v>4.2763030000000004</v>
      </c>
      <c r="BZ88" s="10">
        <v>4.4004890000000003</v>
      </c>
      <c r="CA88" s="18">
        <v>4.3790440000000004</v>
      </c>
      <c r="CB88" s="10">
        <v>4.4261889999999999</v>
      </c>
      <c r="CC88" s="10">
        <v>4.0737129999999997</v>
      </c>
      <c r="CD88" s="10">
        <v>3.8550680000000002</v>
      </c>
      <c r="CE88" s="10">
        <v>3.728837</v>
      </c>
      <c r="CF88" s="10">
        <v>3.7673700000000001</v>
      </c>
      <c r="CG88" s="10">
        <v>3.9173939999999998</v>
      </c>
      <c r="CH88" s="10">
        <v>4.1556670000000002</v>
      </c>
      <c r="CI88" s="10">
        <v>4.1215970000000004</v>
      </c>
      <c r="CJ88" s="10">
        <v>4.2273839999999998</v>
      </c>
      <c r="CK88" s="10">
        <v>4.4501869999999997</v>
      </c>
      <c r="CL88" s="10">
        <v>4.6092550000000001</v>
      </c>
      <c r="CM88" s="18">
        <v>4.6402229999999998</v>
      </c>
      <c r="CN88" s="10">
        <v>4.6214740000000001</v>
      </c>
      <c r="CO88" s="10">
        <v>4.6176550000000001</v>
      </c>
      <c r="CP88" s="10">
        <v>4.6300319999999999</v>
      </c>
      <c r="CQ88" s="10">
        <v>4.6424580000000004</v>
      </c>
      <c r="CR88" s="10">
        <v>4.5709030000000004</v>
      </c>
      <c r="CS88" s="10">
        <v>4.7170009999999998</v>
      </c>
      <c r="CT88" s="10">
        <v>4.4073260000000003</v>
      </c>
      <c r="CU88" s="10">
        <v>4.183198</v>
      </c>
      <c r="CV88" s="10">
        <v>3.9305502899329214</v>
      </c>
      <c r="CW88" s="10">
        <v>3.9596403722062634</v>
      </c>
      <c r="CX88" s="19">
        <v>3.6171929830198568</v>
      </c>
      <c r="CY88" s="10">
        <v>4.1718804687704392</v>
      </c>
      <c r="CZ88" s="10">
        <v>4.3501525968976829</v>
      </c>
      <c r="DA88" s="10">
        <v>4.4656271593670915</v>
      </c>
      <c r="DB88" s="10">
        <v>4.6131015370391104</v>
      </c>
      <c r="DC88" s="10">
        <v>4.4005296652452008</v>
      </c>
      <c r="DD88" s="10">
        <v>4.6302611254646076</v>
      </c>
      <c r="DE88" s="10">
        <v>4.6461647989650023</v>
      </c>
      <c r="DF88" s="10">
        <v>4.6452997651750483</v>
      </c>
      <c r="DG88" s="10">
        <v>4.7313527246650056</v>
      </c>
      <c r="DH88" s="10">
        <v>4.8448478352640656</v>
      </c>
      <c r="DI88" s="10">
        <v>4.9209788976891877</v>
      </c>
      <c r="DJ88" s="19">
        <v>5.0238037448857131</v>
      </c>
      <c r="DK88" s="10">
        <v>5.3428661728087024</v>
      </c>
      <c r="DL88" s="10">
        <v>5.3546481358165421</v>
      </c>
      <c r="DM88" s="10">
        <v>5.2337936731155388</v>
      </c>
      <c r="DN88" s="10">
        <v>5.3158764925693491</v>
      </c>
      <c r="DO88" s="10">
        <v>5.1682104169857856</v>
      </c>
      <c r="DP88" s="10">
        <v>5.1664594038537626</v>
      </c>
      <c r="DQ88" s="10">
        <v>5.1717034149230567</v>
      </c>
      <c r="DR88" s="10">
        <v>4.8548030279021992</v>
      </c>
      <c r="DS88" s="10">
        <v>4.4147430980253199</v>
      </c>
      <c r="DT88" s="10">
        <v>4.6996409810588391</v>
      </c>
      <c r="DU88" s="10">
        <v>4.6202193459481844</v>
      </c>
      <c r="DV88" s="19">
        <v>4.6588567155064098</v>
      </c>
      <c r="DW88" s="10">
        <v>4.4688486734698163</v>
      </c>
      <c r="DX88" s="10">
        <v>4.2945224811511196</v>
      </c>
      <c r="DY88" s="10">
        <v>4.1985171124852227</v>
      </c>
      <c r="DZ88" s="10">
        <v>4.2986478486225277</v>
      </c>
      <c r="EA88" s="10">
        <v>4.1862190043684189</v>
      </c>
      <c r="EB88" s="10">
        <v>4.0284029602051685</v>
      </c>
      <c r="EC88" s="10">
        <v>4.4927825604003102</v>
      </c>
      <c r="ED88" s="10">
        <v>4.8566336423395029</v>
      </c>
      <c r="EE88" s="10">
        <v>5.0568008929055441</v>
      </c>
      <c r="EF88" s="10">
        <v>5.1006948891865411</v>
      </c>
      <c r="EG88" s="10">
        <v>4.8615864831973443</v>
      </c>
      <c r="EH88" s="19">
        <v>4.8990620013733555</v>
      </c>
      <c r="EI88" s="10">
        <v>4.7067802734392039</v>
      </c>
      <c r="EJ88" s="10">
        <v>5.0005663093969366</v>
      </c>
      <c r="EK88" s="10">
        <v>5.0027335701973152</v>
      </c>
      <c r="EL88" s="10">
        <v>4.9706274227171887</v>
      </c>
      <c r="EM88" s="10">
        <v>5.7514477897776084</v>
      </c>
      <c r="EN88" s="10">
        <v>5.8914748231018832</v>
      </c>
      <c r="EO88" s="10">
        <v>6.1797558232310923</v>
      </c>
      <c r="EP88" s="10">
        <v>5.9685430614468959</v>
      </c>
      <c r="EQ88" s="10">
        <v>6.0680096605159495</v>
      </c>
      <c r="ER88" s="10">
        <v>6.2068998165034639</v>
      </c>
      <c r="ES88" s="10">
        <v>6.0969466867273558</v>
      </c>
      <c r="ET88" s="10">
        <v>6.2336795222928565</v>
      </c>
      <c r="EU88" s="18">
        <v>5.8826511971034279</v>
      </c>
      <c r="EV88" s="10">
        <v>5.9789675834930556</v>
      </c>
      <c r="EW88" s="10">
        <v>5.9651235835938898</v>
      </c>
      <c r="EX88" s="10">
        <v>5.6234302012754922</v>
      </c>
      <c r="EY88" s="10">
        <v>5.5279343896457611</v>
      </c>
      <c r="EZ88" s="10">
        <v>5.847708270893226</v>
      </c>
      <c r="FA88" s="10">
        <v>5.8621190404491985</v>
      </c>
      <c r="FB88" s="10">
        <v>6.2543184958285813</v>
      </c>
      <c r="FC88" s="10">
        <v>6.1715318703437383</v>
      </c>
      <c r="FD88" s="10">
        <v>6.4581140427047323</v>
      </c>
      <c r="FE88" s="10">
        <v>6.4169990293376777</v>
      </c>
      <c r="FF88" s="19">
        <v>6.3100492041732181</v>
      </c>
      <c r="FG88" s="10">
        <v>6.204541073537917</v>
      </c>
    </row>
    <row r="89" spans="1:16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</row>
    <row r="90" spans="1:163" x14ac:dyDescent="0.25">
      <c r="A90" t="s">
        <v>197</v>
      </c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80"/>
      <c r="BT90" s="13"/>
      <c r="BU90" s="13"/>
      <c r="BV90" s="80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</row>
    <row r="91" spans="1:163" x14ac:dyDescent="0.25">
      <c r="A91" t="s">
        <v>14</v>
      </c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80"/>
      <c r="BT91" s="13"/>
      <c r="BU91" s="13"/>
      <c r="BV91" s="80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</row>
    <row r="92" spans="1:163" x14ac:dyDescent="0.25"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80"/>
      <c r="BT92" s="13"/>
      <c r="BU92" s="13"/>
      <c r="BV92" s="80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</row>
    <row r="93" spans="1:163" x14ac:dyDescent="0.25">
      <c r="A93" t="s">
        <v>15</v>
      </c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80"/>
      <c r="BT93" s="13"/>
      <c r="BU93" s="13"/>
      <c r="BV93" s="80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</row>
    <row r="94" spans="1:163" x14ac:dyDescent="0.25"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80"/>
      <c r="BT94" s="13"/>
      <c r="BU94" s="13"/>
      <c r="BV94" s="80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</row>
    <row r="95" spans="1:163" x14ac:dyDescent="0.25">
      <c r="A95" t="s">
        <v>16</v>
      </c>
    </row>
    <row r="96" spans="1:163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1" customWidth="1"/>
    <col min="2" max="4" width="10.7109375" style="11" bestFit="1" customWidth="1"/>
    <col min="5" max="13" width="9.7109375" style="11" bestFit="1" customWidth="1"/>
    <col min="14" max="16" width="10.7109375" style="11" bestFit="1" customWidth="1"/>
    <col min="17" max="25" width="9.7109375" style="11" bestFit="1" customWidth="1"/>
    <col min="26" max="28" width="10.7109375" style="11" bestFit="1" customWidth="1"/>
    <col min="29" max="37" width="9.7109375" style="11" bestFit="1" customWidth="1"/>
    <col min="38" max="40" width="10.7109375" style="11" bestFit="1" customWidth="1"/>
    <col min="41" max="49" width="9.7109375" style="11" bestFit="1" customWidth="1"/>
    <col min="50" max="52" width="10.7109375" style="11" bestFit="1" customWidth="1"/>
    <col min="53" max="61" width="9.7109375" style="11" bestFit="1" customWidth="1"/>
    <col min="62" max="64" width="10.7109375" style="11" bestFit="1" customWidth="1"/>
    <col min="65" max="71" width="9.7109375" style="32" bestFit="1" customWidth="1"/>
    <col min="72" max="72" width="9.7109375" style="52" bestFit="1" customWidth="1"/>
    <col min="73" max="73" width="9.7109375" style="11" bestFit="1" customWidth="1"/>
    <col min="74" max="74" width="10.7109375" style="32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2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2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2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2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2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2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2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75" x14ac:dyDescent="0.2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2.7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2.7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2.75" x14ac:dyDescent="0.2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2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2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2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2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2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2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2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2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2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2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2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2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2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2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2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2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2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2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2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2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2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2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2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2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2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2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2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2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2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2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2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2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2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2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2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2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2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2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2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2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2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2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2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2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2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2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2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2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2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2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2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2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2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2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2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2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2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2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2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2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2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2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2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2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2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2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2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2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25">
      <c r="BM158" s="11"/>
      <c r="BN158" s="11"/>
      <c r="BO158" s="11"/>
      <c r="BP158" s="11"/>
      <c r="BQ158" s="11"/>
      <c r="BR158" s="11"/>
      <c r="BS158" s="11"/>
    </row>
    <row r="159" spans="2:71" x14ac:dyDescent="0.25">
      <c r="BM159" s="11"/>
      <c r="BN159" s="11"/>
      <c r="BO159" s="11"/>
      <c r="BP159" s="11"/>
      <c r="BQ159" s="11"/>
      <c r="BR159" s="11"/>
      <c r="BS159" s="11"/>
    </row>
    <row r="160" spans="2:71" x14ac:dyDescent="0.25">
      <c r="BM160" s="11"/>
      <c r="BN160" s="11"/>
      <c r="BO160" s="11"/>
      <c r="BP160" s="11"/>
      <c r="BQ160" s="11"/>
      <c r="BR160" s="11"/>
      <c r="BS160" s="11"/>
    </row>
    <row r="161" spans="65:71" x14ac:dyDescent="0.25">
      <c r="BM161" s="11"/>
      <c r="BN161" s="11"/>
      <c r="BO161" s="11"/>
      <c r="BP161" s="11"/>
      <c r="BQ161" s="11"/>
      <c r="BR161" s="11"/>
      <c r="BS161" s="11"/>
    </row>
    <row r="162" spans="65:71" x14ac:dyDescent="0.25">
      <c r="BM162" s="11"/>
      <c r="BN162" s="11"/>
      <c r="BO162" s="11"/>
      <c r="BP162" s="11"/>
      <c r="BQ162" s="11"/>
      <c r="BR162" s="11"/>
      <c r="BS162" s="11"/>
    </row>
    <row r="163" spans="65:71" x14ac:dyDescent="0.25">
      <c r="BM163" s="11"/>
      <c r="BN163" s="11"/>
      <c r="BO163" s="11"/>
      <c r="BP163" s="11"/>
      <c r="BQ163" s="11"/>
      <c r="BR163" s="11"/>
      <c r="BS163" s="11"/>
    </row>
    <row r="164" spans="65:71" x14ac:dyDescent="0.25">
      <c r="BM164" s="11"/>
      <c r="BN164" s="11"/>
      <c r="BO164" s="11"/>
      <c r="BP164" s="11"/>
      <c r="BQ164" s="11"/>
      <c r="BR164" s="11"/>
      <c r="BS164" s="11"/>
    </row>
    <row r="165" spans="65:71" x14ac:dyDescent="0.25">
      <c r="BM165" s="11"/>
      <c r="BN165" s="11"/>
      <c r="BO165" s="11"/>
      <c r="BP165" s="11"/>
      <c r="BQ165" s="11"/>
      <c r="BR165" s="11"/>
      <c r="BS165" s="11"/>
    </row>
    <row r="166" spans="65:71" x14ac:dyDescent="0.25">
      <c r="BM166" s="11"/>
      <c r="BN166" s="11"/>
      <c r="BO166" s="11"/>
      <c r="BP166" s="11"/>
      <c r="BQ166" s="11"/>
      <c r="BR166" s="11"/>
      <c r="BS166" s="11"/>
    </row>
    <row r="167" spans="65:71" x14ac:dyDescent="0.25">
      <c r="BM167" s="11"/>
      <c r="BN167" s="11"/>
      <c r="BO167" s="11"/>
      <c r="BP167" s="11"/>
      <c r="BQ167" s="11"/>
      <c r="BR167" s="11"/>
      <c r="BS167" s="11"/>
    </row>
    <row r="168" spans="65:71" x14ac:dyDescent="0.25">
      <c r="BM168" s="11"/>
      <c r="BN168" s="11"/>
      <c r="BO168" s="11"/>
      <c r="BP168" s="11"/>
      <c r="BQ168" s="11"/>
      <c r="BR168" s="11"/>
      <c r="BS168" s="11"/>
    </row>
    <row r="169" spans="65:71" x14ac:dyDescent="0.25">
      <c r="BM169" s="11"/>
      <c r="BN169" s="11"/>
      <c r="BO169" s="11"/>
      <c r="BP169" s="11"/>
      <c r="BQ169" s="11"/>
      <c r="BR169" s="11"/>
      <c r="BS169" s="11"/>
    </row>
    <row r="170" spans="65:71" x14ac:dyDescent="0.25">
      <c r="BM170" s="11"/>
      <c r="BN170" s="11"/>
      <c r="BO170" s="11"/>
      <c r="BP170" s="11"/>
      <c r="BQ170" s="11"/>
      <c r="BR170" s="11"/>
      <c r="BS170" s="11"/>
    </row>
    <row r="171" spans="65:71" x14ac:dyDescent="0.25">
      <c r="BM171" s="11"/>
      <c r="BN171" s="11"/>
      <c r="BO171" s="11"/>
      <c r="BP171" s="11"/>
      <c r="BQ171" s="11"/>
      <c r="BR171" s="11"/>
      <c r="BS171" s="11"/>
    </row>
    <row r="172" spans="65:71" x14ac:dyDescent="0.25">
      <c r="BM172" s="11"/>
      <c r="BN172" s="11"/>
      <c r="BO172" s="11"/>
      <c r="BP172" s="11"/>
      <c r="BQ172" s="11"/>
      <c r="BR172" s="11"/>
      <c r="BS172" s="11"/>
    </row>
    <row r="173" spans="65:71" x14ac:dyDescent="0.25">
      <c r="BM173" s="11"/>
      <c r="BN173" s="11"/>
      <c r="BO173" s="11"/>
      <c r="BP173" s="11"/>
      <c r="BQ173" s="11"/>
      <c r="BR173" s="11"/>
      <c r="BS173" s="11"/>
    </row>
    <row r="174" spans="65:71" x14ac:dyDescent="0.25">
      <c r="BM174" s="11"/>
      <c r="BN174" s="11"/>
      <c r="BO174" s="11"/>
      <c r="BP174" s="11"/>
      <c r="BQ174" s="11"/>
      <c r="BR174" s="11"/>
      <c r="BS174" s="11"/>
    </row>
    <row r="175" spans="65:71" x14ac:dyDescent="0.25">
      <c r="BM175" s="11"/>
      <c r="BN175" s="11"/>
      <c r="BO175" s="11"/>
      <c r="BP175" s="11"/>
      <c r="BQ175" s="11"/>
      <c r="BR175" s="11"/>
      <c r="BS175" s="11"/>
    </row>
    <row r="176" spans="65:71" x14ac:dyDescent="0.25">
      <c r="BM176" s="11"/>
      <c r="BN176" s="11"/>
      <c r="BO176" s="11"/>
      <c r="BP176" s="11"/>
      <c r="BQ176" s="11"/>
      <c r="BR176" s="11"/>
      <c r="BS176" s="11"/>
    </row>
    <row r="177" spans="65:71" x14ac:dyDescent="0.25">
      <c r="BM177" s="11"/>
      <c r="BN177" s="11"/>
      <c r="BO177" s="11"/>
      <c r="BP177" s="11"/>
      <c r="BQ177" s="11"/>
      <c r="BR177" s="11"/>
      <c r="BS177" s="11"/>
    </row>
    <row r="178" spans="65:71" x14ac:dyDescent="0.25">
      <c r="BM178" s="11"/>
      <c r="BN178" s="11"/>
      <c r="BO178" s="11"/>
      <c r="BP178" s="11"/>
      <c r="BQ178" s="11"/>
      <c r="BR178" s="11"/>
      <c r="BS178" s="11"/>
    </row>
    <row r="179" spans="65:71" x14ac:dyDescent="0.25">
      <c r="BM179" s="11"/>
      <c r="BN179" s="11"/>
      <c r="BO179" s="11"/>
      <c r="BP179" s="11"/>
      <c r="BQ179" s="11"/>
      <c r="BR179" s="11"/>
      <c r="BS179" s="11"/>
    </row>
    <row r="180" spans="65:71" x14ac:dyDescent="0.25">
      <c r="BM180" s="11"/>
      <c r="BN180" s="11"/>
      <c r="BO180" s="11"/>
      <c r="BP180" s="11"/>
      <c r="BQ180" s="11"/>
      <c r="BR180" s="11"/>
      <c r="BS180" s="11"/>
    </row>
    <row r="181" spans="65:71" x14ac:dyDescent="0.25">
      <c r="BM181" s="11"/>
      <c r="BN181" s="11"/>
      <c r="BO181" s="11"/>
      <c r="BP181" s="11"/>
      <c r="BQ181" s="11"/>
      <c r="BR181" s="11"/>
      <c r="BS181" s="11"/>
    </row>
    <row r="182" spans="65:71" x14ac:dyDescent="0.25">
      <c r="BM182" s="11"/>
      <c r="BN182" s="11"/>
      <c r="BO182" s="11"/>
      <c r="BP182" s="11"/>
      <c r="BQ182" s="11"/>
      <c r="BR182" s="11"/>
      <c r="BS182" s="11"/>
    </row>
    <row r="183" spans="65:71" x14ac:dyDescent="0.25">
      <c r="BM183" s="11"/>
      <c r="BN183" s="11"/>
      <c r="BO183" s="11"/>
      <c r="BP183" s="11"/>
      <c r="BQ183" s="11"/>
      <c r="BR183" s="11"/>
      <c r="BS183" s="11"/>
    </row>
    <row r="184" spans="65:71" x14ac:dyDescent="0.25">
      <c r="BM184" s="11"/>
      <c r="BN184" s="11"/>
      <c r="BO184" s="11"/>
      <c r="BP184" s="11"/>
      <c r="BQ184" s="11"/>
      <c r="BR184" s="11"/>
      <c r="BS184" s="11"/>
    </row>
    <row r="185" spans="65:71" x14ac:dyDescent="0.25">
      <c r="BM185" s="11"/>
      <c r="BN185" s="11"/>
      <c r="BO185" s="11"/>
      <c r="BP185" s="11"/>
      <c r="BQ185" s="11"/>
      <c r="BR185" s="11"/>
      <c r="BS185" s="11"/>
    </row>
    <row r="186" spans="65:71" x14ac:dyDescent="0.25">
      <c r="BM186" s="11"/>
      <c r="BN186" s="11"/>
      <c r="BO186" s="11"/>
      <c r="BP186" s="11"/>
      <c r="BQ186" s="11"/>
      <c r="BR186" s="11"/>
      <c r="BS186" s="11"/>
    </row>
    <row r="187" spans="65:71" x14ac:dyDescent="0.25">
      <c r="BM187" s="11"/>
      <c r="BN187" s="11"/>
      <c r="BO187" s="11"/>
      <c r="BP187" s="11"/>
      <c r="BQ187" s="11"/>
      <c r="BR187" s="11"/>
      <c r="BS187" s="11"/>
    </row>
    <row r="188" spans="65:71" x14ac:dyDescent="0.25">
      <c r="BM188" s="11"/>
      <c r="BN188" s="11"/>
      <c r="BO188" s="11"/>
      <c r="BP188" s="11"/>
      <c r="BQ188" s="11"/>
      <c r="BR188" s="11"/>
      <c r="BS188" s="11"/>
    </row>
    <row r="189" spans="65:71" x14ac:dyDescent="0.25">
      <c r="BM189" s="11"/>
      <c r="BN189" s="11"/>
      <c r="BO189" s="11"/>
      <c r="BP189" s="11"/>
      <c r="BQ189" s="11"/>
      <c r="BR189" s="11"/>
      <c r="BS189" s="11"/>
    </row>
    <row r="190" spans="65:71" x14ac:dyDescent="0.25">
      <c r="BM190" s="11"/>
      <c r="BN190" s="11"/>
      <c r="BO190" s="11"/>
      <c r="BP190" s="11"/>
      <c r="BQ190" s="11"/>
      <c r="BR190" s="11"/>
      <c r="BS190" s="11"/>
    </row>
    <row r="191" spans="65:71" x14ac:dyDescent="0.25">
      <c r="BM191" s="11"/>
      <c r="BN191" s="11"/>
      <c r="BO191" s="11"/>
      <c r="BP191" s="11"/>
      <c r="BQ191" s="11"/>
      <c r="BR191" s="11"/>
      <c r="BS191" s="11"/>
    </row>
    <row r="192" spans="65:71" x14ac:dyDescent="0.25">
      <c r="BM192" s="11"/>
      <c r="BN192" s="11"/>
      <c r="BO192" s="11"/>
      <c r="BP192" s="11"/>
      <c r="BQ192" s="11"/>
      <c r="BR192" s="11"/>
      <c r="BS192" s="11"/>
    </row>
    <row r="193" spans="65:71" x14ac:dyDescent="0.25">
      <c r="BM193" s="11"/>
      <c r="BN193" s="11"/>
      <c r="BO193" s="11"/>
      <c r="BP193" s="11"/>
      <c r="BQ193" s="11"/>
      <c r="BR193" s="11"/>
      <c r="BS193" s="11"/>
    </row>
    <row r="194" spans="65:71" x14ac:dyDescent="0.25">
      <c r="BM194" s="11"/>
      <c r="BN194" s="11"/>
      <c r="BO194" s="11"/>
      <c r="BP194" s="11"/>
      <c r="BQ194" s="11"/>
      <c r="BR194" s="11"/>
      <c r="BS194" s="11"/>
    </row>
    <row r="195" spans="65:71" x14ac:dyDescent="0.25">
      <c r="BM195" s="11"/>
      <c r="BN195" s="11"/>
      <c r="BO195" s="11"/>
      <c r="BP195" s="11"/>
      <c r="BQ195" s="11"/>
      <c r="BR195" s="11"/>
      <c r="BS195" s="11"/>
    </row>
    <row r="196" spans="65:71" x14ac:dyDescent="0.25">
      <c r="BM196" s="11"/>
      <c r="BN196" s="11"/>
      <c r="BO196" s="11"/>
      <c r="BP196" s="11"/>
      <c r="BQ196" s="11"/>
      <c r="BR196" s="11"/>
      <c r="BS196" s="11"/>
    </row>
    <row r="197" spans="65:71" x14ac:dyDescent="0.25">
      <c r="BM197" s="11"/>
      <c r="BN197" s="11"/>
      <c r="BO197" s="11"/>
      <c r="BP197" s="11"/>
      <c r="BQ197" s="11"/>
      <c r="BR197" s="11"/>
      <c r="BS197" s="11"/>
    </row>
    <row r="198" spans="65:71" x14ac:dyDescent="0.25">
      <c r="BM198" s="11"/>
      <c r="BN198" s="11"/>
      <c r="BO198" s="11"/>
      <c r="BP198" s="11"/>
      <c r="BQ198" s="11"/>
      <c r="BR198" s="11"/>
      <c r="BS198" s="11"/>
    </row>
    <row r="199" spans="65:71" x14ac:dyDescent="0.25">
      <c r="BM199" s="11"/>
      <c r="BN199" s="11"/>
      <c r="BO199" s="11"/>
      <c r="BP199" s="11"/>
      <c r="BQ199" s="11"/>
      <c r="BR199" s="11"/>
      <c r="BS199" s="11"/>
    </row>
    <row r="200" spans="65:71" x14ac:dyDescent="0.25">
      <c r="BM200" s="11"/>
      <c r="BN200" s="11"/>
      <c r="BO200" s="11"/>
      <c r="BP200" s="11"/>
      <c r="BQ200" s="11"/>
      <c r="BR200" s="11"/>
      <c r="BS200" s="11"/>
    </row>
    <row r="201" spans="65:71" x14ac:dyDescent="0.25">
      <c r="BM201" s="11"/>
      <c r="BN201" s="11"/>
      <c r="BO201" s="11"/>
      <c r="BP201" s="11"/>
      <c r="BQ201" s="11"/>
      <c r="BR201" s="11"/>
      <c r="BS201" s="11"/>
    </row>
    <row r="202" spans="65:71" x14ac:dyDescent="0.25">
      <c r="BM202" s="11"/>
      <c r="BN202" s="11"/>
      <c r="BO202" s="11"/>
      <c r="BP202" s="11"/>
      <c r="BQ202" s="11"/>
      <c r="BR202" s="11"/>
      <c r="BS202" s="11"/>
    </row>
    <row r="203" spans="65:71" x14ac:dyDescent="0.25">
      <c r="BM203" s="11"/>
      <c r="BN203" s="11"/>
      <c r="BO203" s="11"/>
      <c r="BP203" s="11"/>
      <c r="BQ203" s="11"/>
      <c r="BR203" s="11"/>
      <c r="BS203" s="11"/>
    </row>
    <row r="204" spans="65:71" x14ac:dyDescent="0.25">
      <c r="BM204" s="11"/>
      <c r="BN204" s="11"/>
      <c r="BO204" s="11"/>
      <c r="BP204" s="11"/>
      <c r="BQ204" s="11"/>
      <c r="BR204" s="11"/>
      <c r="BS204" s="11"/>
    </row>
    <row r="205" spans="65:71" x14ac:dyDescent="0.25">
      <c r="BM205" s="11"/>
      <c r="BN205" s="11"/>
      <c r="BO205" s="11"/>
      <c r="BP205" s="11"/>
      <c r="BQ205" s="11"/>
      <c r="BR205" s="11"/>
      <c r="BS205" s="11"/>
    </row>
    <row r="206" spans="65:71" x14ac:dyDescent="0.25">
      <c r="BM206" s="11"/>
      <c r="BN206" s="11"/>
      <c r="BO206" s="11"/>
      <c r="BP206" s="11"/>
      <c r="BQ206" s="11"/>
      <c r="BR206" s="11"/>
      <c r="BS206" s="11"/>
    </row>
    <row r="207" spans="65:71" x14ac:dyDescent="0.25">
      <c r="BM207" s="11"/>
      <c r="BN207" s="11"/>
      <c r="BO207" s="11"/>
      <c r="BP207" s="11"/>
      <c r="BQ207" s="11"/>
      <c r="BR207" s="11"/>
      <c r="BS207" s="11"/>
    </row>
    <row r="208" spans="65:71" x14ac:dyDescent="0.25">
      <c r="BM208" s="11"/>
      <c r="BN208" s="11"/>
      <c r="BO208" s="11"/>
      <c r="BP208" s="11"/>
      <c r="BQ208" s="11"/>
      <c r="BR208" s="11"/>
      <c r="BS208" s="11"/>
    </row>
    <row r="209" spans="65:71" x14ac:dyDescent="0.25">
      <c r="BM209" s="11"/>
      <c r="BN209" s="11"/>
      <c r="BO209" s="11"/>
      <c r="BP209" s="11"/>
      <c r="BQ209" s="11"/>
      <c r="BR209" s="11"/>
      <c r="BS209" s="11"/>
    </row>
    <row r="210" spans="65:71" x14ac:dyDescent="0.25">
      <c r="BM210" s="11"/>
      <c r="BN210" s="11"/>
      <c r="BO210" s="11"/>
      <c r="BP210" s="11"/>
      <c r="BQ210" s="11"/>
      <c r="BR210" s="11"/>
      <c r="BS210" s="11"/>
    </row>
    <row r="211" spans="65:71" x14ac:dyDescent="0.25">
      <c r="BM211" s="11"/>
      <c r="BN211" s="11"/>
      <c r="BO211" s="11"/>
      <c r="BP211" s="11"/>
      <c r="BQ211" s="11"/>
      <c r="BR211" s="11"/>
      <c r="BS211" s="11"/>
    </row>
    <row r="212" spans="65:71" x14ac:dyDescent="0.25">
      <c r="BM212" s="11"/>
      <c r="BN212" s="11"/>
      <c r="BO212" s="11"/>
      <c r="BP212" s="11"/>
      <c r="BQ212" s="11"/>
      <c r="BR212" s="11"/>
      <c r="BS212" s="11"/>
    </row>
    <row r="213" spans="65:71" x14ac:dyDescent="0.25">
      <c r="BM213" s="11"/>
      <c r="BN213" s="11"/>
      <c r="BO213" s="11"/>
      <c r="BP213" s="11"/>
      <c r="BQ213" s="11"/>
      <c r="BR213" s="11"/>
      <c r="BS213" s="11"/>
    </row>
    <row r="214" spans="65:71" x14ac:dyDescent="0.25">
      <c r="BM214" s="11"/>
      <c r="BN214" s="11"/>
      <c r="BO214" s="11"/>
      <c r="BP214" s="11"/>
      <c r="BQ214" s="11"/>
      <c r="BR214" s="11"/>
      <c r="BS214" s="11"/>
    </row>
    <row r="215" spans="65:71" x14ac:dyDescent="0.25">
      <c r="BM215" s="11"/>
      <c r="BN215" s="11"/>
      <c r="BO215" s="11"/>
      <c r="BP215" s="11"/>
      <c r="BQ215" s="11"/>
      <c r="BR215" s="11"/>
      <c r="BS215" s="11"/>
    </row>
    <row r="216" spans="65:71" x14ac:dyDescent="0.25">
      <c r="BM216" s="11"/>
      <c r="BN216" s="11"/>
      <c r="BO216" s="11"/>
      <c r="BP216" s="11"/>
      <c r="BQ216" s="11"/>
      <c r="BR216" s="11"/>
      <c r="BS216" s="11"/>
    </row>
    <row r="217" spans="65:71" x14ac:dyDescent="0.25">
      <c r="BM217" s="11"/>
      <c r="BN217" s="11"/>
      <c r="BO217" s="11"/>
      <c r="BP217" s="11"/>
      <c r="BQ217" s="11"/>
      <c r="BR217" s="11"/>
      <c r="BS217" s="11"/>
    </row>
    <row r="218" spans="65:71" x14ac:dyDescent="0.25">
      <c r="BM218" s="11"/>
      <c r="BN218" s="11"/>
      <c r="BO218" s="11"/>
      <c r="BP218" s="11"/>
      <c r="BQ218" s="11"/>
      <c r="BR218" s="11"/>
      <c r="BS218" s="11"/>
    </row>
    <row r="219" spans="65:71" x14ac:dyDescent="0.25">
      <c r="BM219" s="11"/>
      <c r="BN219" s="11"/>
      <c r="BO219" s="11"/>
      <c r="BP219" s="11"/>
      <c r="BQ219" s="11"/>
      <c r="BR219" s="11"/>
      <c r="BS219" s="11"/>
    </row>
    <row r="220" spans="65:71" x14ac:dyDescent="0.25">
      <c r="BM220" s="11"/>
      <c r="BN220" s="11"/>
      <c r="BO220" s="11"/>
      <c r="BP220" s="11"/>
      <c r="BQ220" s="11"/>
      <c r="BR220" s="11"/>
      <c r="BS220" s="11"/>
    </row>
    <row r="221" spans="65:71" x14ac:dyDescent="0.25">
      <c r="BM221" s="11"/>
      <c r="BN221" s="11"/>
      <c r="BO221" s="11"/>
      <c r="BP221" s="11"/>
      <c r="BQ221" s="11"/>
      <c r="BR221" s="11"/>
      <c r="BS221" s="11"/>
    </row>
    <row r="222" spans="65:71" x14ac:dyDescent="0.25">
      <c r="BM222" s="11"/>
      <c r="BN222" s="11"/>
      <c r="BO222" s="11"/>
      <c r="BP222" s="11"/>
      <c r="BQ222" s="11"/>
      <c r="BR222" s="11"/>
      <c r="BS222" s="11"/>
    </row>
    <row r="223" spans="65:71" x14ac:dyDescent="0.25">
      <c r="BM223" s="11"/>
      <c r="BN223" s="11"/>
      <c r="BO223" s="11"/>
      <c r="BP223" s="11"/>
      <c r="BQ223" s="11"/>
      <c r="BR223" s="11"/>
      <c r="BS223" s="11"/>
    </row>
    <row r="224" spans="65:71" x14ac:dyDescent="0.25">
      <c r="BM224" s="11"/>
      <c r="BN224" s="11"/>
      <c r="BO224" s="11"/>
      <c r="BP224" s="11"/>
      <c r="BQ224" s="11"/>
      <c r="BR224" s="11"/>
      <c r="BS224" s="11"/>
    </row>
    <row r="225" spans="65:71" x14ac:dyDescent="0.25">
      <c r="BM225" s="11"/>
      <c r="BN225" s="11"/>
      <c r="BO225" s="11"/>
      <c r="BP225" s="11"/>
      <c r="BQ225" s="11"/>
      <c r="BR225" s="11"/>
      <c r="BS225" s="11"/>
    </row>
    <row r="226" spans="65:71" x14ac:dyDescent="0.25">
      <c r="BM226" s="11"/>
      <c r="BN226" s="11"/>
      <c r="BO226" s="11"/>
      <c r="BP226" s="11"/>
      <c r="BQ226" s="11"/>
      <c r="BR226" s="11"/>
      <c r="BS226" s="11"/>
    </row>
    <row r="227" spans="65:71" x14ac:dyDescent="0.25">
      <c r="BM227" s="11"/>
      <c r="BN227" s="11"/>
      <c r="BO227" s="11"/>
      <c r="BP227" s="11"/>
      <c r="BQ227" s="11"/>
      <c r="BR227" s="11"/>
      <c r="BS227" s="11"/>
    </row>
    <row r="228" spans="65:71" x14ac:dyDescent="0.25">
      <c r="BM228" s="11"/>
      <c r="BN228" s="11"/>
      <c r="BO228" s="11"/>
      <c r="BP228" s="11"/>
      <c r="BQ228" s="11"/>
      <c r="BR228" s="11"/>
      <c r="BS228" s="11"/>
    </row>
    <row r="229" spans="65:71" x14ac:dyDescent="0.25">
      <c r="BM229" s="11"/>
      <c r="BN229" s="11"/>
      <c r="BO229" s="11"/>
      <c r="BP229" s="11"/>
      <c r="BQ229" s="11"/>
      <c r="BR229" s="11"/>
      <c r="BS229" s="11"/>
    </row>
    <row r="230" spans="65:71" x14ac:dyDescent="0.25">
      <c r="BM230" s="11"/>
      <c r="BN230" s="11"/>
      <c r="BO230" s="11"/>
      <c r="BP230" s="11"/>
      <c r="BQ230" s="11"/>
      <c r="BR230" s="11"/>
      <c r="BS230" s="11"/>
    </row>
    <row r="231" spans="65:71" x14ac:dyDescent="0.25">
      <c r="BM231" s="11"/>
      <c r="BN231" s="11"/>
      <c r="BO231" s="11"/>
      <c r="BP231" s="11"/>
      <c r="BQ231" s="11"/>
      <c r="BR231" s="11"/>
      <c r="BS231" s="11"/>
    </row>
    <row r="232" spans="65:71" x14ac:dyDescent="0.25">
      <c r="BM232" s="11"/>
      <c r="BN232" s="11"/>
      <c r="BO232" s="11"/>
      <c r="BP232" s="11"/>
      <c r="BQ232" s="11"/>
      <c r="BR232" s="11"/>
      <c r="BS232" s="11"/>
    </row>
    <row r="233" spans="65:71" x14ac:dyDescent="0.25">
      <c r="BM233" s="11"/>
      <c r="BN233" s="11"/>
      <c r="BO233" s="11"/>
      <c r="BP233" s="11"/>
      <c r="BQ233" s="11"/>
      <c r="BR233" s="11"/>
      <c r="BS233" s="11"/>
    </row>
    <row r="234" spans="65:71" x14ac:dyDescent="0.25">
      <c r="BM234" s="11"/>
      <c r="BN234" s="11"/>
      <c r="BO234" s="11"/>
      <c r="BP234" s="11"/>
      <c r="BQ234" s="11"/>
      <c r="BR234" s="11"/>
      <c r="BS234" s="11"/>
    </row>
    <row r="235" spans="65:71" x14ac:dyDescent="0.25">
      <c r="BM235" s="11"/>
      <c r="BN235" s="11"/>
      <c r="BO235" s="11"/>
      <c r="BP235" s="11"/>
      <c r="BQ235" s="11"/>
      <c r="BR235" s="11"/>
      <c r="BS235" s="11"/>
    </row>
    <row r="236" spans="65:71" x14ac:dyDescent="0.25">
      <c r="BM236" s="11"/>
      <c r="BN236" s="11"/>
      <c r="BO236" s="11"/>
      <c r="BP236" s="11"/>
      <c r="BQ236" s="11"/>
      <c r="BR236" s="11"/>
      <c r="BS236" s="11"/>
    </row>
    <row r="237" spans="65:71" x14ac:dyDescent="0.25">
      <c r="BM237" s="11"/>
      <c r="BN237" s="11"/>
      <c r="BO237" s="11"/>
      <c r="BP237" s="11"/>
      <c r="BQ237" s="11"/>
      <c r="BR237" s="11"/>
      <c r="BS237" s="11"/>
    </row>
    <row r="238" spans="65:71" x14ac:dyDescent="0.25">
      <c r="BM238" s="11"/>
      <c r="BN238" s="11"/>
      <c r="BO238" s="11"/>
      <c r="BP238" s="11"/>
      <c r="BQ238" s="11"/>
      <c r="BR238" s="11"/>
      <c r="BS238" s="11"/>
    </row>
    <row r="239" spans="65:71" x14ac:dyDescent="0.25">
      <c r="BM239" s="11"/>
      <c r="BN239" s="11"/>
      <c r="BO239" s="11"/>
      <c r="BP239" s="11"/>
      <c r="BQ239" s="11"/>
      <c r="BR239" s="11"/>
      <c r="BS239" s="11"/>
    </row>
    <row r="240" spans="65:71" x14ac:dyDescent="0.25">
      <c r="BM240" s="11"/>
      <c r="BN240" s="11"/>
      <c r="BO240" s="11"/>
      <c r="BP240" s="11"/>
      <c r="BQ240" s="11"/>
      <c r="BR240" s="11"/>
      <c r="BS240" s="11"/>
    </row>
    <row r="241" spans="65:71" x14ac:dyDescent="0.25">
      <c r="BM241" s="11"/>
      <c r="BN241" s="11"/>
      <c r="BO241" s="11"/>
      <c r="BP241" s="11"/>
      <c r="BQ241" s="11"/>
      <c r="BR241" s="11"/>
      <c r="BS241" s="11"/>
    </row>
    <row r="242" spans="65:71" x14ac:dyDescent="0.25">
      <c r="BM242" s="11"/>
      <c r="BN242" s="11"/>
      <c r="BO242" s="11"/>
      <c r="BP242" s="11"/>
      <c r="BQ242" s="11"/>
      <c r="BR242" s="11"/>
      <c r="BS242" s="11"/>
    </row>
    <row r="243" spans="65:71" x14ac:dyDescent="0.25">
      <c r="BM243" s="11"/>
      <c r="BN243" s="11"/>
      <c r="BO243" s="11"/>
      <c r="BP243" s="11"/>
      <c r="BQ243" s="11"/>
      <c r="BR243" s="11"/>
      <c r="BS243" s="11"/>
    </row>
    <row r="244" spans="65:71" x14ac:dyDescent="0.25">
      <c r="BM244" s="11"/>
      <c r="BN244" s="11"/>
      <c r="BO244" s="11"/>
      <c r="BP244" s="11"/>
      <c r="BQ244" s="11"/>
      <c r="BR244" s="11"/>
      <c r="BS244" s="11"/>
    </row>
    <row r="245" spans="65:71" x14ac:dyDescent="0.25">
      <c r="BM245" s="11"/>
      <c r="BN245" s="11"/>
      <c r="BO245" s="11"/>
      <c r="BP245" s="11"/>
      <c r="BQ245" s="11"/>
      <c r="BR245" s="11"/>
      <c r="BS245" s="11"/>
    </row>
    <row r="246" spans="65:71" x14ac:dyDescent="0.25">
      <c r="BM246" s="11"/>
      <c r="BN246" s="11"/>
      <c r="BO246" s="11"/>
      <c r="BP246" s="11"/>
      <c r="BQ246" s="11"/>
      <c r="BR246" s="11"/>
      <c r="BS246" s="11"/>
    </row>
    <row r="247" spans="65:71" x14ac:dyDescent="0.25">
      <c r="BM247" s="11"/>
      <c r="BN247" s="11"/>
      <c r="BO247" s="11"/>
      <c r="BP247" s="11"/>
      <c r="BQ247" s="11"/>
      <c r="BR247" s="11"/>
      <c r="BS247" s="11"/>
    </row>
    <row r="248" spans="65:71" x14ac:dyDescent="0.25">
      <c r="BM248" s="11"/>
      <c r="BN248" s="11"/>
      <c r="BO248" s="11"/>
      <c r="BP248" s="11"/>
      <c r="BQ248" s="11"/>
      <c r="BR248" s="11"/>
      <c r="BS248" s="11"/>
    </row>
    <row r="249" spans="65:71" x14ac:dyDescent="0.25">
      <c r="BM249" s="11"/>
      <c r="BN249" s="11"/>
      <c r="BO249" s="11"/>
      <c r="BP249" s="11"/>
      <c r="BQ249" s="11"/>
      <c r="BR249" s="11"/>
      <c r="BS249" s="11"/>
    </row>
    <row r="250" spans="65:71" x14ac:dyDescent="0.25">
      <c r="BM250" s="11"/>
      <c r="BN250" s="11"/>
      <c r="BO250" s="11"/>
      <c r="BP250" s="11"/>
      <c r="BQ250" s="11"/>
      <c r="BR250" s="11"/>
      <c r="BS250" s="11"/>
    </row>
    <row r="251" spans="65:71" x14ac:dyDescent="0.25">
      <c r="BM251" s="11"/>
      <c r="BN251" s="11"/>
      <c r="BO251" s="11"/>
      <c r="BP251" s="11"/>
      <c r="BQ251" s="11"/>
      <c r="BR251" s="11"/>
      <c r="BS251" s="11"/>
    </row>
    <row r="252" spans="65:71" x14ac:dyDescent="0.25">
      <c r="BM252" s="11"/>
      <c r="BN252" s="11"/>
      <c r="BO252" s="11"/>
      <c r="BP252" s="11"/>
      <c r="BQ252" s="11"/>
      <c r="BR252" s="11"/>
      <c r="BS252" s="11"/>
    </row>
    <row r="253" spans="65:71" x14ac:dyDescent="0.25">
      <c r="BM253" s="11"/>
      <c r="BN253" s="11"/>
      <c r="BO253" s="11"/>
      <c r="BP253" s="11"/>
      <c r="BQ253" s="11"/>
      <c r="BR253" s="11"/>
      <c r="BS253" s="11"/>
    </row>
    <row r="254" spans="65:71" x14ac:dyDescent="0.25">
      <c r="BM254" s="11"/>
      <c r="BN254" s="11"/>
      <c r="BO254" s="11"/>
      <c r="BP254" s="11"/>
      <c r="BQ254" s="11"/>
      <c r="BR254" s="11"/>
      <c r="BS254" s="11"/>
    </row>
    <row r="255" spans="65:71" x14ac:dyDescent="0.25">
      <c r="BM255" s="11"/>
      <c r="BN255" s="11"/>
      <c r="BO255" s="11"/>
      <c r="BP255" s="11"/>
      <c r="BQ255" s="11"/>
      <c r="BR255" s="11"/>
      <c r="BS255" s="11"/>
    </row>
    <row r="256" spans="65:71" x14ac:dyDescent="0.25">
      <c r="BM256" s="11"/>
      <c r="BN256" s="11"/>
      <c r="BO256" s="11"/>
      <c r="BP256" s="11"/>
      <c r="BQ256" s="11"/>
      <c r="BR256" s="11"/>
      <c r="BS256" s="11"/>
    </row>
    <row r="257" spans="65:71" x14ac:dyDescent="0.25">
      <c r="BM257" s="11"/>
      <c r="BN257" s="11"/>
      <c r="BO257" s="11"/>
      <c r="BP257" s="11"/>
      <c r="BQ257" s="11"/>
      <c r="BR257" s="11"/>
      <c r="BS257" s="11"/>
    </row>
    <row r="258" spans="65:71" x14ac:dyDescent="0.25">
      <c r="BM258" s="11"/>
      <c r="BN258" s="11"/>
      <c r="BO258" s="11"/>
      <c r="BP258" s="11"/>
      <c r="BQ258" s="11"/>
      <c r="BR258" s="11"/>
      <c r="BS258" s="11"/>
    </row>
    <row r="259" spans="65:71" x14ac:dyDescent="0.25">
      <c r="BM259" s="11"/>
      <c r="BN259" s="11"/>
      <c r="BO259" s="11"/>
      <c r="BP259" s="11"/>
      <c r="BQ259" s="11"/>
      <c r="BR259" s="11"/>
      <c r="BS259" s="11"/>
    </row>
    <row r="260" spans="65:71" x14ac:dyDescent="0.25">
      <c r="BM260" s="11"/>
      <c r="BN260" s="11"/>
      <c r="BO260" s="11"/>
      <c r="BP260" s="11"/>
      <c r="BQ260" s="11"/>
      <c r="BR260" s="11"/>
      <c r="BS260" s="11"/>
    </row>
    <row r="261" spans="65:71" x14ac:dyDescent="0.2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Xie Shan S (BXR0VPL)</cp:lastModifiedBy>
  <cp:lastPrinted>2019-09-03T16:10:37Z</cp:lastPrinted>
  <dcterms:created xsi:type="dcterms:W3CDTF">2015-12-14T21:38:37Z</dcterms:created>
  <dcterms:modified xsi:type="dcterms:W3CDTF">2023-06-13T17:30:21Z</dcterms:modified>
</cp:coreProperties>
</file>