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plan_inputs\"/>
    </mc:Choice>
  </mc:AlternateContent>
  <xr:revisionPtr revIDLastSave="0" documentId="13_ncr:1_{51BBA602-DF7F-4F07-81B0-8F65C870A27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t_vol" sheetId="1" r:id="rId1"/>
    <sheet name="corr" sheetId="2" r:id="rId2"/>
    <sheet name="weigh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<sst xmlns="http://schemas.openxmlformats.org/spreadsheetml/2006/main" count="50" uniqueCount="17">
  <si>
    <t>Return</t>
  </si>
  <si>
    <t>Liability</t>
  </si>
  <si>
    <t>15+ STRIPS</t>
  </si>
  <si>
    <t>Long Corporate</t>
  </si>
  <si>
    <t>Ultra 30-Year UST Futures</t>
  </si>
  <si>
    <t>Equity</t>
  </si>
  <si>
    <t>Liquid Alternatives</t>
  </si>
  <si>
    <t>Private Equity</t>
  </si>
  <si>
    <t>Credit</t>
  </si>
  <si>
    <t>Real Estate</t>
  </si>
  <si>
    <t>Cash</t>
  </si>
  <si>
    <t>Equity Hedges</t>
  </si>
  <si>
    <t>Asset/Liability</t>
  </si>
  <si>
    <t>Weights</t>
  </si>
  <si>
    <t>Factor Loadings</t>
  </si>
  <si>
    <t>FS AdjWeights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</si>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</sst>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4" formatCode="0.00%"/>
    </dxf>
    <dxf>
      <numFmt numFmtId="2" formatCode="0.00"/>
    </dxf>
    <dxf>
      <numFmt numFmtId="14" formatCode="0.00%"/>
    </dxf>
    <dxf>
      <numFmt numFmtId="164" formatCode="0.000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2"/>
  <sheetViews>
    <sheetView tabSelected="1" workbookViewId="0">
      <selection activeCell="C1" sqref="C1"/>
    </sheetView>
  </sheetViews>
  <sheetFormatPr defaultRowHeight="15" x14ac:dyDescent="0.25"/>
  <cols>
    <col min="1" max="1001" width="21.7109375" style="1" customWidth="1"/>
  </cols>
  <sheetData>
    <row r="1" spans="1:3" x14ac:dyDescent="0.25">
      <c r="B1" s="2" t="s">
        <v>0</v>
      </c>
      <c r="C1" s="2" t="s">
        <v>16</v>
      </c>
    </row>
    <row r="2" spans="1:3" x14ac:dyDescent="0.25">
      <c r="A2" s="2" t="s">
        <v>1</v>
      </c>
      <c r="B2" s="1">
        <v>9.2548370471084107E-2</v>
      </c>
      <c r="C2" s="1">
        <v>0.12146248232008119</v>
      </c>
    </row>
    <row r="3" spans="1:3" x14ac:dyDescent="0.25">
      <c r="A3" s="2" t="s">
        <v>2</v>
      </c>
      <c r="B3" s="1">
        <v>9.0032396370271828E-2</v>
      </c>
      <c r="C3" s="1">
        <v>0.17424874558497741</v>
      </c>
    </row>
    <row r="4" spans="1:3" x14ac:dyDescent="0.25">
      <c r="A4" s="2" t="s">
        <v>3</v>
      </c>
      <c r="B4" s="1">
        <v>7.5283545176406452E-2</v>
      </c>
      <c r="C4" s="1">
        <v>8.9549389999411866E-2</v>
      </c>
    </row>
    <row r="5" spans="1:3" x14ac:dyDescent="0.25">
      <c r="A5" s="2" t="s">
        <v>4</v>
      </c>
      <c r="B5" s="1">
        <v>5.3655865973994521E-2</v>
      </c>
      <c r="C5" s="1">
        <v>0.1209323095066888</v>
      </c>
    </row>
    <row r="6" spans="1:3" x14ac:dyDescent="0.25">
      <c r="A6" s="2" t="s">
        <v>5</v>
      </c>
      <c r="B6" s="1">
        <v>0.1049948122760576</v>
      </c>
      <c r="C6" s="1">
        <v>0.12794982742306851</v>
      </c>
    </row>
    <row r="7" spans="1:3" x14ac:dyDescent="0.25">
      <c r="A7" s="2" t="s">
        <v>6</v>
      </c>
      <c r="B7" s="1">
        <v>1.5921210926720161E-2</v>
      </c>
      <c r="C7" s="1">
        <v>6.2667671516654963E-2</v>
      </c>
    </row>
    <row r="8" spans="1:3" x14ac:dyDescent="0.25">
      <c r="A8" s="2" t="s">
        <v>7</v>
      </c>
      <c r="B8" s="1">
        <v>0.14531713352338249</v>
      </c>
      <c r="C8" s="1">
        <v>4.7216553765663728E-2</v>
      </c>
    </row>
    <row r="9" spans="1:3" x14ac:dyDescent="0.25">
      <c r="A9" s="2" t="s">
        <v>8</v>
      </c>
      <c r="B9" s="1">
        <v>5.7278383542747058E-2</v>
      </c>
      <c r="C9" s="1">
        <v>5.817494295497113E-2</v>
      </c>
    </row>
    <row r="10" spans="1:3" x14ac:dyDescent="0.25">
      <c r="A10" s="2" t="s">
        <v>9</v>
      </c>
      <c r="B10" s="1">
        <v>0.1141442099228849</v>
      </c>
      <c r="C10" s="1">
        <v>2.8544542828418711E-2</v>
      </c>
    </row>
    <row r="11" spans="1:3" x14ac:dyDescent="0.25">
      <c r="A11" s="2" t="s">
        <v>10</v>
      </c>
      <c r="B11" s="1">
        <v>5.7081799836757874E-3</v>
      </c>
      <c r="C11" s="1">
        <v>8.527732847703565E-3</v>
      </c>
    </row>
    <row r="12" spans="1:3" x14ac:dyDescent="0.25">
      <c r="A12" s="2" t="s">
        <v>11</v>
      </c>
      <c r="B12" s="1">
        <v>2.250840125906417E-2</v>
      </c>
      <c r="C12" s="1">
        <v>5.8242347270282359E-2</v>
      </c>
    </row>
  </sheetData>
  <conditionalFormatting sqref="B2:C12">
    <cfRule type="notContainsBlanks" dxfId="4" priority="1">
      <formula>LEN(TRIM(B2))&gt;0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2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 t="s">
        <v>1</v>
      </c>
      <c r="B2" s="1">
        <v>1</v>
      </c>
      <c r="C2" s="1">
        <v>0.78500417574812575</v>
      </c>
      <c r="D2" s="1">
        <v>0.90025671245448913</v>
      </c>
      <c r="E2" s="1">
        <v>0.77581921911589324</v>
      </c>
      <c r="F2" s="1">
        <v>4.5897125584404487E-2</v>
      </c>
      <c r="G2" s="1">
        <v>0.3290946389236713</v>
      </c>
      <c r="H2" s="1">
        <v>-2.600878819886502E-2</v>
      </c>
      <c r="I2" s="1">
        <v>0.2129921075867674</v>
      </c>
      <c r="J2" s="1">
        <v>0.14862038047415391</v>
      </c>
      <c r="K2" s="1">
        <v>-2.024689421365582E-2</v>
      </c>
      <c r="L2" s="1">
        <v>-0.1799984172038111</v>
      </c>
    </row>
    <row r="3" spans="1:12" x14ac:dyDescent="0.25">
      <c r="A3" s="2" t="s">
        <v>2</v>
      </c>
      <c r="B3" s="1">
        <v>0.78500417574812575</v>
      </c>
      <c r="C3" s="1">
        <v>1</v>
      </c>
      <c r="D3" s="1">
        <v>0.59634501720762501</v>
      </c>
      <c r="E3" s="1">
        <v>0.99324802256553679</v>
      </c>
      <c r="F3" s="1">
        <v>-0.40076563418422029</v>
      </c>
      <c r="G3" s="1">
        <v>0.27715649493424499</v>
      </c>
      <c r="H3" s="1">
        <v>5.1968953751649859E-2</v>
      </c>
      <c r="I3" s="1">
        <v>-0.29460284694324262</v>
      </c>
      <c r="J3" s="1">
        <v>3.5469859290596033E-2</v>
      </c>
      <c r="K3" s="1">
        <v>-6.45542581381255E-2</v>
      </c>
      <c r="L3" s="1">
        <v>0.17947891768235899</v>
      </c>
    </row>
    <row r="4" spans="1:12" x14ac:dyDescent="0.25">
      <c r="A4" s="2" t="s">
        <v>3</v>
      </c>
      <c r="B4" s="1">
        <v>0.90025671245448913</v>
      </c>
      <c r="C4" s="1">
        <v>0.59634501720762501</v>
      </c>
      <c r="D4" s="1">
        <v>1</v>
      </c>
      <c r="E4" s="1">
        <v>0.59399848900092589</v>
      </c>
      <c r="F4" s="1">
        <v>0.31694539455762039</v>
      </c>
      <c r="G4" s="1">
        <v>0.32368537853886992</v>
      </c>
      <c r="H4" s="1">
        <v>-4.5082590749592477E-2</v>
      </c>
      <c r="I4" s="1">
        <v>0.50029562212230194</v>
      </c>
      <c r="J4" s="1">
        <v>0.35422963073993963</v>
      </c>
      <c r="K4" s="1">
        <v>1.5851649828337071E-2</v>
      </c>
      <c r="L4" s="1">
        <v>-0.37609040757965823</v>
      </c>
    </row>
    <row r="5" spans="1:12" x14ac:dyDescent="0.25">
      <c r="A5" s="2" t="s">
        <v>4</v>
      </c>
      <c r="B5" s="1">
        <v>0.77581921911589324</v>
      </c>
      <c r="C5" s="1">
        <v>0.99324802256553679</v>
      </c>
      <c r="D5" s="1">
        <v>0.59399848900092589</v>
      </c>
      <c r="E5" s="1">
        <v>1</v>
      </c>
      <c r="F5" s="1">
        <v>-0.39581353584826923</v>
      </c>
      <c r="G5" s="1">
        <v>0.27049309035305491</v>
      </c>
      <c r="H5" s="1">
        <v>5.7719803125884282E-2</v>
      </c>
      <c r="I5" s="1">
        <v>-0.30394543288119902</v>
      </c>
      <c r="J5" s="1">
        <v>4.3955089541831811E-2</v>
      </c>
      <c r="K5" s="1">
        <v>-6.7387800333478395E-2</v>
      </c>
      <c r="L5" s="1">
        <v>0.20160047489873131</v>
      </c>
    </row>
    <row r="6" spans="1:12" x14ac:dyDescent="0.25">
      <c r="A6" s="2" t="s">
        <v>5</v>
      </c>
      <c r="B6" s="1">
        <v>4.5897125584404487E-2</v>
      </c>
      <c r="C6" s="1">
        <v>-0.40076563418422029</v>
      </c>
      <c r="D6" s="1">
        <v>0.31694539455762039</v>
      </c>
      <c r="E6" s="1">
        <v>-0.39581353584826923</v>
      </c>
      <c r="F6" s="1">
        <v>1</v>
      </c>
      <c r="G6" s="1">
        <v>0.21722040598280329</v>
      </c>
      <c r="H6" s="1">
        <v>-2.1922036766134131E-2</v>
      </c>
      <c r="I6" s="1">
        <v>0.80376908746851405</v>
      </c>
      <c r="J6" s="1">
        <v>0.43274466306537812</v>
      </c>
      <c r="K6" s="1">
        <v>2.0895867930439609E-2</v>
      </c>
      <c r="L6" s="1">
        <v>-0.47648120461811999</v>
      </c>
    </row>
    <row r="7" spans="1:12" x14ac:dyDescent="0.25">
      <c r="A7" s="2" t="s">
        <v>6</v>
      </c>
      <c r="B7" s="1">
        <v>0.3290946389236713</v>
      </c>
      <c r="C7" s="1">
        <v>0.27715649493424499</v>
      </c>
      <c r="D7" s="1">
        <v>0.32368537853886992</v>
      </c>
      <c r="E7" s="1">
        <v>0.27049309035305491</v>
      </c>
      <c r="F7" s="1">
        <v>0.21722040598280329</v>
      </c>
      <c r="G7" s="1">
        <v>1</v>
      </c>
      <c r="H7" s="1">
        <v>6.1062298517442562E-2</v>
      </c>
      <c r="I7" s="1">
        <v>7.9482642319553917E-2</v>
      </c>
      <c r="J7" s="1">
        <v>6.8054365984463044E-2</v>
      </c>
      <c r="K7" s="1">
        <v>-2.7487667536844262E-3</v>
      </c>
      <c r="L7" s="1">
        <v>1.487627118954356E-2</v>
      </c>
    </row>
    <row r="8" spans="1:12" x14ac:dyDescent="0.25">
      <c r="A8" s="2" t="s">
        <v>7</v>
      </c>
      <c r="B8" s="1">
        <v>-2.600878819886502E-2</v>
      </c>
      <c r="C8" s="1">
        <v>5.1968953751649859E-2</v>
      </c>
      <c r="D8" s="1">
        <v>-4.5082590749592477E-2</v>
      </c>
      <c r="E8" s="1">
        <v>5.7719803125884282E-2</v>
      </c>
      <c r="F8" s="1">
        <v>-2.1922036766134131E-2</v>
      </c>
      <c r="G8" s="1">
        <v>6.1062298517442562E-2</v>
      </c>
      <c r="H8" s="1">
        <v>1</v>
      </c>
      <c r="I8" s="1">
        <v>-0.1580511687733234</v>
      </c>
      <c r="J8" s="1">
        <v>0.1743721725293027</v>
      </c>
      <c r="K8" s="1">
        <v>-0.1901879565289972</v>
      </c>
      <c r="L8" s="1">
        <v>3.3112874401063051E-2</v>
      </c>
    </row>
    <row r="9" spans="1:12" x14ac:dyDescent="0.25">
      <c r="A9" s="2" t="s">
        <v>8</v>
      </c>
      <c r="B9" s="1">
        <v>0.2129921075867674</v>
      </c>
      <c r="C9" s="1">
        <v>-0.29460284694324262</v>
      </c>
      <c r="D9" s="1">
        <v>0.50029562212230194</v>
      </c>
      <c r="E9" s="1">
        <v>-0.30394543288119902</v>
      </c>
      <c r="F9" s="1">
        <v>0.80376908746851405</v>
      </c>
      <c r="G9" s="1">
        <v>7.9482642319553917E-2</v>
      </c>
      <c r="H9" s="1">
        <v>-0.1580511687733234</v>
      </c>
      <c r="I9" s="1">
        <v>1</v>
      </c>
      <c r="J9" s="1">
        <v>0.43341035416887108</v>
      </c>
      <c r="K9" s="1">
        <v>0.10746008906364971</v>
      </c>
      <c r="L9" s="1">
        <v>-0.70916044345187546</v>
      </c>
    </row>
    <row r="10" spans="1:12" x14ac:dyDescent="0.25">
      <c r="A10" s="2" t="s">
        <v>9</v>
      </c>
      <c r="B10" s="1">
        <v>0.14862038047415391</v>
      </c>
      <c r="C10" s="1">
        <v>3.5469859290596033E-2</v>
      </c>
      <c r="D10" s="1">
        <v>0.35422963073993963</v>
      </c>
      <c r="E10" s="1">
        <v>4.3955089541831811E-2</v>
      </c>
      <c r="F10" s="1">
        <v>0.43274466306537812</v>
      </c>
      <c r="G10" s="1">
        <v>6.8054365984463044E-2</v>
      </c>
      <c r="H10" s="1">
        <v>0.1743721725293027</v>
      </c>
      <c r="I10" s="1">
        <v>0.43341035416887108</v>
      </c>
      <c r="J10" s="1">
        <v>1</v>
      </c>
      <c r="K10" s="1">
        <v>5.6464588168698107E-2</v>
      </c>
      <c r="L10" s="1">
        <v>-0.3612655750766518</v>
      </c>
    </row>
    <row r="11" spans="1:12" x14ac:dyDescent="0.25">
      <c r="A11" s="2" t="s">
        <v>10</v>
      </c>
      <c r="B11" s="1">
        <v>-2.024689421365582E-2</v>
      </c>
      <c r="C11" s="1">
        <v>-6.45542581381255E-2</v>
      </c>
      <c r="D11" s="1">
        <v>1.5851649828337071E-2</v>
      </c>
      <c r="E11" s="1">
        <v>-6.7387800333478395E-2</v>
      </c>
      <c r="F11" s="1">
        <v>2.0895867930439609E-2</v>
      </c>
      <c r="G11" s="1">
        <v>-2.7487667536844262E-3</v>
      </c>
      <c r="H11" s="1">
        <v>-0.1901879565289972</v>
      </c>
      <c r="I11" s="1">
        <v>0.10746008906364971</v>
      </c>
      <c r="J11" s="1">
        <v>5.6464588168698107E-2</v>
      </c>
      <c r="K11" s="1">
        <v>1</v>
      </c>
      <c r="L11" s="1">
        <v>-8.3916951979062845E-3</v>
      </c>
    </row>
    <row r="12" spans="1:12" x14ac:dyDescent="0.25">
      <c r="A12" s="2" t="s">
        <v>11</v>
      </c>
      <c r="B12" s="1">
        <v>-0.1799984172038111</v>
      </c>
      <c r="C12" s="1">
        <v>0.17947891768235899</v>
      </c>
      <c r="D12" s="1">
        <v>-0.37609040757965823</v>
      </c>
      <c r="E12" s="1">
        <v>0.20160047489873131</v>
      </c>
      <c r="F12" s="1">
        <v>-0.47648120461811999</v>
      </c>
      <c r="G12" s="1">
        <v>1.487627118954356E-2</v>
      </c>
      <c r="H12" s="1">
        <v>3.3112874401063051E-2</v>
      </c>
      <c r="I12" s="1">
        <v>-0.70916044345187546</v>
      </c>
      <c r="J12" s="1">
        <v>-0.3612655750766518</v>
      </c>
      <c r="K12" s="1">
        <v>-8.3916951979062845E-3</v>
      </c>
      <c r="L12" s="1">
        <v>1</v>
      </c>
    </row>
  </sheetData>
  <conditionalFormatting sqref="B2:L12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2546-F42B-45A4-BB39-613EE8942B10}">
  <dimension ref="A1:ALM12"/>
  <sheetViews>
    <sheetView workbookViewId="0"/>
  </sheetViews>
  <sheetFormatPr defaultRowHeight="15" x14ac:dyDescent="0.25"/>
  <cols>
    <col min="1" max="1001" width="21.7109375" style="1" customWidth="1"/>
  </cols>
  <sheetData>
    <row r="1" spans="1:4" x14ac:dyDescent="0.25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5">
      <c r="A2" s="2" t="s">
        <v>1</v>
      </c>
      <c r="B2" s="1">
        <v>-1</v>
      </c>
      <c r="C2" s="1">
        <v>1</v>
      </c>
      <c r="D2" s="1">
        <v>-1</v>
      </c>
    </row>
    <row r="3" spans="1:4" x14ac:dyDescent="0.25">
      <c r="A3" s="2" t="s">
        <v>2</v>
      </c>
      <c r="B3" s="1">
        <v>0.14000000000000001</v>
      </c>
      <c r="C3" s="1">
        <v>1.02</v>
      </c>
      <c r="D3" s="1">
        <v>0.14280000000000001</v>
      </c>
    </row>
    <row r="4" spans="1:4" x14ac:dyDescent="0.25">
      <c r="A4" s="2" t="s">
        <v>3</v>
      </c>
      <c r="B4" s="1">
        <v>0.14000000000000001</v>
      </c>
      <c r="C4" s="1">
        <v>1.02</v>
      </c>
      <c r="D4" s="1">
        <v>0.14280000000000001</v>
      </c>
    </row>
    <row r="5" spans="1:4" x14ac:dyDescent="0.25">
      <c r="A5" s="2" t="s">
        <v>4</v>
      </c>
      <c r="B5" s="1">
        <v>0</v>
      </c>
      <c r="C5" s="1">
        <v>1.02</v>
      </c>
      <c r="D5" s="1">
        <v>0</v>
      </c>
    </row>
    <row r="6" spans="1:4" x14ac:dyDescent="0.25">
      <c r="A6" s="2" t="s">
        <v>5</v>
      </c>
      <c r="B6" s="1">
        <v>0.43</v>
      </c>
      <c r="C6" s="1">
        <v>1.02</v>
      </c>
      <c r="D6" s="1">
        <v>0.43859999999999999</v>
      </c>
    </row>
    <row r="7" spans="1:4" x14ac:dyDescent="0.25">
      <c r="A7" s="2" t="s">
        <v>6</v>
      </c>
      <c r="B7" s="1">
        <v>0.09</v>
      </c>
      <c r="C7" s="1">
        <v>1.02</v>
      </c>
      <c r="D7" s="1">
        <v>9.1799999999999993E-2</v>
      </c>
    </row>
    <row r="8" spans="1:4" x14ac:dyDescent="0.25">
      <c r="A8" s="2" t="s">
        <v>7</v>
      </c>
      <c r="B8" s="1">
        <v>0.08</v>
      </c>
      <c r="C8" s="1">
        <v>1.02</v>
      </c>
      <c r="D8" s="1">
        <v>8.1600000000000006E-2</v>
      </c>
    </row>
    <row r="9" spans="1:4" x14ac:dyDescent="0.25">
      <c r="A9" s="2" t="s">
        <v>8</v>
      </c>
      <c r="B9" s="1">
        <v>0.05</v>
      </c>
      <c r="C9" s="1">
        <v>1.02</v>
      </c>
      <c r="D9" s="1">
        <v>5.0999999999999997E-2</v>
      </c>
    </row>
    <row r="10" spans="1:4" x14ac:dyDescent="0.25">
      <c r="A10" s="2" t="s">
        <v>9</v>
      </c>
      <c r="B10" s="1">
        <v>0.05</v>
      </c>
      <c r="C10" s="1">
        <v>1.02</v>
      </c>
      <c r="D10" s="1">
        <v>5.0999999999999997E-2</v>
      </c>
    </row>
    <row r="11" spans="1:4" x14ac:dyDescent="0.25">
      <c r="A11" s="2" t="s">
        <v>10</v>
      </c>
      <c r="B11" s="1">
        <v>0.02</v>
      </c>
      <c r="C11" s="1">
        <v>1.02</v>
      </c>
      <c r="D11" s="1">
        <v>2.0400000000000001E-2</v>
      </c>
    </row>
    <row r="12" spans="1:4" x14ac:dyDescent="0.25">
      <c r="A12" s="2" t="s">
        <v>11</v>
      </c>
      <c r="B12" s="1">
        <v>0</v>
      </c>
      <c r="C12" s="1">
        <v>1.02</v>
      </c>
      <c r="D12" s="1">
        <v>0</v>
      </c>
    </row>
  </sheetData>
  <conditionalFormatting sqref="B2:B12">
    <cfRule type="notContainsBlanks" dxfId="2" priority="1">
      <formula>LEN(TRIM(B2))&gt;0</formula>
    </cfRule>
  </conditionalFormatting>
  <conditionalFormatting sqref="C2:C12">
    <cfRule type="notContainsBlanks" dxfId="1" priority="2">
      <formula>LEN(TRIM(C2))&gt;0</formula>
    </cfRule>
  </conditionalFormatting>
  <conditionalFormatting sqref="D2:D12">
    <cfRule type="notContainsBlanks" dxfId="0" priority="3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ret_vol</vt:lpstr>
      <vt:lpstr>corr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2021-10-10T17:21:01Z</dcterms:created>
  <dcterms:modified xsi:type="dcterms:W3CDTF">2021-10-26T04:44:16Z</dcterms:modified>
</cp:coreProperties>
</file>