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62D2FFDD-C754-4926-93AB-C709E0D3E537}" xr6:coauthVersionLast="47" xr6:coauthVersionMax="47" xr10:uidLastSave="{00000000-0000-0000-0000-000000000000}"/>
  <bookViews>
    <workbookView xWindow="-120" yWindow="-120" windowWidth="38640" windowHeight="21240" activeTab="1" xr2:uid="{00000000-000D-0000-FFFF-FFFF00000000}"/>
  </bookViews>
  <sheets>
    <sheet name="J.P. Morgan Disclaimer" sheetId="2" r:id="rId1"/>
    <sheet name="Selected Indices" sheetId="1"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<sst xmlns="http://schemas.openxmlformats.org/spreadsheetml/2006/main" count="1211" uniqueCount="528">
  <si>
    <t>Asset Class</t>
  </si>
  <si>
    <t>Style</t>
  </si>
  <si>
    <t>Ticker</t>
  </si>
  <si>
    <t>Index Name</t>
  </si>
  <si>
    <t>Live Date</t>
  </si>
  <si>
    <t>Backtest Date</t>
  </si>
  <si>
    <t>Allocation</t>
  </si>
  <si>
    <t>Area</t>
  </si>
  <si>
    <t>Currency</t>
  </si>
  <si>
    <t>Description</t>
  </si>
  <si>
    <t>Cross Asset</t>
  </si>
  <si>
    <t>Momentum</t>
  </si>
  <si>
    <t>AIJPLT2U Index</t>
  </si>
  <si>
    <t>J.P. Morgan Cross Asset Trend Following (AIJPLT2U) Index</t>
  </si>
  <si>
    <t>30 Apr 2002</t>
  </si>
  <si>
    <t>Long / Short</t>
  </si>
  <si>
    <t>Global</t>
  </si>
  <si>
    <t>USD</t>
  </si>
  <si>
    <t>Trend following strategy on a broad cross-asset basket of liquid futures and forwards, with up to daily trading based on a risk budgeting method which combines liquidity weights with trend signal information.</t>
  </si>
  <si>
    <t>AIJPLTA1 Index</t>
  </si>
  <si>
    <t>J.P. Morgan Cross-Asset Asymmetric Trend (AIJPLTA1) Index</t>
  </si>
  <si>
    <t>Not Live</t>
  </si>
  <si>
    <t xml:space="preserve">Trend following strategy (only takes asymmetric positioning e.g. only short Equities, long bonds etc.) on a broad cross-asset basket of liquid futures and forwards, with up to daily trading based on a risk budgeting method which combines liquidity weights with trend signal information. </t>
  </si>
  <si>
    <t>Satellite</t>
  </si>
  <si>
    <t>05 Jul 2000</t>
  </si>
  <si>
    <t>The Index aims to provide exposure to a defensive cross-asset position, by replicating the delta of a hypothetical portfolio of long option positions on a defensive (long/short) basket of FX, commodity and rates trackers.</t>
  </si>
  <si>
    <t>Commodities</t>
  </si>
  <si>
    <t>Carry</t>
  </si>
  <si>
    <t>JMABC02E Index</t>
  </si>
  <si>
    <t>J.P. Morgan ABC Backwardation 2 Index</t>
  </si>
  <si>
    <t>02 Jan 2001</t>
  </si>
  <si>
    <t>Cross-sectional carry strategy that seeks to take advantage of the relationship between backwardated curves and enhanced futures returns in a broad universe of commodity markets.</t>
  </si>
  <si>
    <t>JMABCCPC Index</t>
  </si>
  <si>
    <t>J.P. Morgan Commodity Carry Pairs Capped (CCP) Index</t>
  </si>
  <si>
    <t>29 Dec 2000</t>
  </si>
  <si>
    <t>Carry relative value strategy that invests long/short in highly correlated commodity pairs in order to mitigate price dependency and isolate carry opportunities.</t>
  </si>
  <si>
    <t>JMABDBSE Index</t>
  </si>
  <si>
    <t>J.P. Morgan Alpha Select II Index</t>
  </si>
  <si>
    <t>29 Jan 1999</t>
  </si>
  <si>
    <t>Curve slide strategy that seeks to capture commodity curve carry through the use of enhanced roll methods in the broad BCOM universe.</t>
  </si>
  <si>
    <t>JMABNEO1 Index</t>
  </si>
  <si>
    <t>J.P. Morgan Neo Alpha</t>
  </si>
  <si>
    <t>03 Jan 2000</t>
  </si>
  <si>
    <t>JMABSEAS Index</t>
  </si>
  <si>
    <t>J.P. Morgan Cross Season Spreads</t>
  </si>
  <si>
    <t>Commodity time spreads strategy that aims to extract the weather premium and stock out possibility across seasonal commodities, specifically by positioning in cross season time spreads.</t>
  </si>
  <si>
    <t>Liquidity</t>
  </si>
  <si>
    <t>JMABLOCE Index</t>
  </si>
  <si>
    <t>J.P. Morgan Commodity Locator Index</t>
  </si>
  <si>
    <t>29 Jun 2007</t>
  </si>
  <si>
    <t>Short-term momentum that seeks to capture price trends based on COT position reports.</t>
  </si>
  <si>
    <t>JMABNELS Index</t>
  </si>
  <si>
    <t>J.P. Morgan NEO LS Commodity Index (liquid version of JMABNEO2)</t>
  </si>
  <si>
    <t>31 Jan 2001</t>
  </si>
  <si>
    <t xml:space="preserve">Aims to benefit from the persistence in curve shapes as well as the mean reversion in curve spikes - Neo Long/Short. </t>
  </si>
  <si>
    <t>JMABSSPE Index</t>
  </si>
  <si>
    <t>J.P. Morgan Seasonal Spreads Portfolio Commodity Index</t>
  </si>
  <si>
    <t>31 Dec 1999</t>
  </si>
  <si>
    <t>Relative value strategy that seeks to capture robust trends in seasonality of fundamental intra-commodity spreads.</t>
  </si>
  <si>
    <t>Multi-Factor</t>
  </si>
  <si>
    <t>JMABNCMF Index</t>
  </si>
  <si>
    <t>27 Dec 2004</t>
  </si>
  <si>
    <t>The Neo Commodity Curve Multifactor Index is an index taking exposure to carry, momentum, value and liquidity factors on time spreads.</t>
  </si>
  <si>
    <t>JMABCID2 Index</t>
  </si>
  <si>
    <t>Long Only</t>
  </si>
  <si>
    <t>The Index tracks the replication of the delta of hypothetical call options on J.P. Morgan Beta Select Index.</t>
  </si>
  <si>
    <t>Value</t>
  </si>
  <si>
    <t>JCOPCF2 Index</t>
  </si>
  <si>
    <t>J.P. Morgan Compendium 2 Index</t>
  </si>
  <si>
    <t>Absolute return long/short strategy that attempts to capture commodity price movements driven by fundamental factors.</t>
  </si>
  <si>
    <t>JMABCCVP Index</t>
  </si>
  <si>
    <t>Long or Short</t>
  </si>
  <si>
    <t>Time spreads function as a price signal to inform market participants to adjust storage, production and consumption habits to allocate resources across time.</t>
  </si>
  <si>
    <t>Rates</t>
  </si>
  <si>
    <t>JCMX2B6U Index</t>
  </si>
  <si>
    <t>J.P. Morgan CarryMax 2 Series B Index (USD)</t>
  </si>
  <si>
    <t>30 Apr 1999</t>
  </si>
  <si>
    <t>Seeks to capture returns from bond futures in 6 different countries in a market neutral manner by allocating synthetic long exposure to the futures trackers of the 2 markets with the highest levels of implied carry, and short exposure to the 2 markets with the lowest levels of implied carry.</t>
  </si>
  <si>
    <t>JFDNCR8S Index</t>
  </si>
  <si>
    <t>J.P. Morgan Rates Factor Parity Carry</t>
  </si>
  <si>
    <t>31 Jan 2000</t>
  </si>
  <si>
    <t>Factor Parity approach to isolate and capture only the carry portion of portfolio returns.</t>
  </si>
  <si>
    <t>JFDNRTC1 Index</t>
  </si>
  <si>
    <t>J.P. Morgan Neo Rates Carry</t>
  </si>
  <si>
    <t>28 Dec 2001</t>
  </si>
  <si>
    <t>The strategy relies on a Constrained Optimization framework that aims at maximizing the Carry of the underlying portfolios from a broad universe of bond futures.</t>
  </si>
  <si>
    <t>EU</t>
  </si>
  <si>
    <t>Seeks to take advantage of trends in short term interest rate markets by identifying and participating in price momentum in the front Euribor futures and the front four Eurodollar futures.</t>
  </si>
  <si>
    <t>JFDNRMF1 Index</t>
  </si>
  <si>
    <t xml:space="preserve">J.P. Morgan Neo Rates Multifactor Index </t>
  </si>
  <si>
    <t>The strategy relies on an Optimization framework that aims at maximizing the value risk premia of the underlying portfolios from a broad universe of bond futures whilst incorporating cost constraints</t>
  </si>
  <si>
    <t>JFDNRTV1 Index</t>
  </si>
  <si>
    <t xml:space="preserve">J.P. Morgan Neo Rates Value Index </t>
  </si>
  <si>
    <t>The strategy relies on a Constrained Optimization framework that aims at maximizing the Value of the underlying portfolios from a broad universe of bond futures.</t>
  </si>
  <si>
    <t>Volatility Carry</t>
  </si>
  <si>
    <t>JPVLBTYU Index</t>
  </si>
  <si>
    <t>J.P. Morgan Ten Year Treasury Futures Volatility Series B Index</t>
  </si>
  <si>
    <t>04 Jan 2010</t>
  </si>
  <si>
    <t>Short Strangle + Delta Hedge</t>
  </si>
  <si>
    <t>US</t>
  </si>
  <si>
    <t>Seeks to capture value from the implied versus realised volatility of UST10Y Note futures, by taking a synthetic short position in option strangles on UST 10Y Note futures and delta hedging the resulting positions with UST 10Y Note futures.</t>
  </si>
  <si>
    <t>JPVLRXOU Index</t>
  </si>
  <si>
    <t>J.P. Morgan Bunds Futures Volatility Index</t>
  </si>
  <si>
    <t>Seeks to capture value from the implied versus realised volatility of Bund futures, by taking a synthetic short position in option strangles on Bund futures and delta hedging the resulting positions with Bund futures.</t>
  </si>
  <si>
    <t>FX</t>
  </si>
  <si>
    <t>JFDNCFXS Index</t>
  </si>
  <si>
    <t>J.P. Morgan FX Factor Parity Carry</t>
  </si>
  <si>
    <t> USD</t>
  </si>
  <si>
    <t>07 Feb 2005</t>
  </si>
  <si>
    <t>EM + DM</t>
  </si>
  <si>
    <t>The Index constructs a basket of currencies that maximizes the expected cost-adjusted carry returns in the G10+ EM universe. The basket is constructed to achieve a low beta to equities.</t>
  </si>
  <si>
    <t>JPMZDRR1 Index</t>
  </si>
  <si>
    <t>02 Jan 2002</t>
  </si>
  <si>
    <t>DM</t>
  </si>
  <si>
    <t>The strategy computes the real rate as the difference between the implied rate (from WMR forwards, using the same tenor as the underlying tracker) and the core inflation in the DM universe.</t>
  </si>
  <si>
    <t>EM</t>
  </si>
  <si>
    <t>The strategy computes the real rate as the difference between the implied rate (from WMR forwards, using the same tenor as the underlying tracker) and the core inflation in the EM universe.</t>
  </si>
  <si>
    <t>04 Apr 2003</t>
  </si>
  <si>
    <t>FX growth momentum strategy. Attempts to capture returns in currency markets, that are driven by revision in GDP forecasts.</t>
  </si>
  <si>
    <t>JPFCMR01 Index</t>
  </si>
  <si>
    <t>J.P. Morgan FX Mean Reversion</t>
  </si>
  <si>
    <t>04 Jan 2006</t>
  </si>
  <si>
    <t>Seeks to benefit from mean reversion in G10 currencies. Index rebalances daily by using a signal based on the past 20d spot returns</t>
  </si>
  <si>
    <t>The strategy relies on a Constrained Optimization framework that aims at maximizing the Value of the underlying portfolio in the G10 + EM universe.</t>
  </si>
  <si>
    <t>J.P. Morgan EM FX Value Index</t>
  </si>
  <si>
    <t>30 Dec 2005</t>
  </si>
  <si>
    <t>JPFCVA12 Index</t>
  </si>
  <si>
    <t>J.P. Morgan G10 FX Value Index</t>
  </si>
  <si>
    <t>30 Dec 1999</t>
  </si>
  <si>
    <t>G10</t>
  </si>
  <si>
    <t>The strategy takes position in pairs deemed undervalued or overvalued in comparison to their PPP in the G10 universe.</t>
  </si>
  <si>
    <t>Volatility &amp; Skew</t>
  </si>
  <si>
    <t>JPVOFX03 Index</t>
  </si>
  <si>
    <t>J.P. Morgan FX Volemont</t>
  </si>
  <si>
    <t>04 Aug 2008</t>
  </si>
  <si>
    <t>Short Straddle + Delta Hedge</t>
  </si>
  <si>
    <t>The strategy seeks to extract value from the premium between implied and realized volatility with in FX.</t>
  </si>
  <si>
    <t>Credit</t>
  </si>
  <si>
    <t>Beta</t>
  </si>
  <si>
    <t>JCRECCEH Index</t>
  </si>
  <si>
    <t>J.P. Morgan Corporate Credit Euro HY Replication Index</t>
  </si>
  <si>
    <t>EMEA</t>
  </si>
  <si>
    <t>EUR</t>
  </si>
  <si>
    <t>JCRECCEI Index</t>
  </si>
  <si>
    <t>J.P. Morgan Corporate Credit Euro IG Replication Index</t>
  </si>
  <si>
    <t>JPIBXLHY Index</t>
  </si>
  <si>
    <t>J.P. Morgan iBoxx $ Liquid HY Proxy Index</t>
  </si>
  <si>
    <t>NA</t>
  </si>
  <si>
    <t>iBoxx HY Synthetic Replication</t>
  </si>
  <si>
    <t>JPSNMFHY Index</t>
  </si>
  <si>
    <t>J.P. Morgan Single Name CDS Global Multi-Factor HY Index</t>
  </si>
  <si>
    <t>Tracks the performance of selling protection on the 70 best names from iTraxx Crossover and CDX HY 5y based on a multi-factor framework.</t>
  </si>
  <si>
    <t>JPSNMFIG Index</t>
  </si>
  <si>
    <t>J.P. Morgan Single Name CDS Global Multi-Factor IG Index</t>
  </si>
  <si>
    <t>Tracks the performance of selling protection on the 70 best names from iTraxx Main and CDX IG 5y based on a multi-factor framework.</t>
  </si>
  <si>
    <t>JCRECV3G Index</t>
  </si>
  <si>
    <t>J.P. Morgan Credit Global Curve Steepener 3 Index</t>
  </si>
  <si>
    <t>Tracks the performance of a duration-weighted 5s10s steepener on CDX IG and iTraxx Main, with 4x leverage on the 10y point. The index has monthly rebalancing.</t>
  </si>
  <si>
    <t>JCREGCCU Index</t>
  </si>
  <si>
    <t xml:space="preserve">J.P. Morgan Credit Global Curve Carry USD Index </t>
  </si>
  <si>
    <t>Tracks the performance of a beta regression weighted 5s10s steepeners on CDX IG and iTraxx Main with 8x leverage on the 10y points. Rolls to the new series every six month.</t>
  </si>
  <si>
    <t>Defensive</t>
  </si>
  <si>
    <t>Short Only</t>
  </si>
  <si>
    <t>JCREHYRV Index</t>
  </si>
  <si>
    <t xml:space="preserve">J.P. Morgan High Yield Relative Value Index </t>
  </si>
  <si>
    <t>The Index aims to capture outperformance of CDS relative to corporate bonds in US high yield credit markets.</t>
  </si>
  <si>
    <t>JCREMOG2 Index</t>
  </si>
  <si>
    <t>J.P. Morgan Global Credit Momentum 2 Index</t>
  </si>
  <si>
    <t>01 Jun 2007</t>
  </si>
  <si>
    <t>Hybrid cross-sectional/time series momentum strategy, where a 2-month Sharpe Ratio is used to allocate to 2 positions out of a possible 8 (Long, Short) x (iTraxx Main, iTraxx Crossover, CDX IG, CDX HY), with each position having a target volatility of 5%.</t>
  </si>
  <si>
    <t>JCREGCV1 Index</t>
  </si>
  <si>
    <t>J.P. Morgan Global Credit Value</t>
  </si>
  <si>
    <t>02 Jul 2007</t>
  </si>
  <si>
    <t>Tracks the performance of a relative value pair of CDS indices through a default implied and spread-based value signal, with leverage caps on each constituent.</t>
  </si>
  <si>
    <t>JCREOCH1 Index</t>
  </si>
  <si>
    <t>J.P. Morgan Credit NA HY Option Carry Index</t>
  </si>
  <si>
    <t>L/S options</t>
  </si>
  <si>
    <t>Short 40/15 delta Payer spread</t>
  </si>
  <si>
    <t>JCREOCI1 Index</t>
  </si>
  <si>
    <t>J.P. Morgan Credit NA IG Option Carry Index</t>
  </si>
  <si>
    <t>JCREOCM1 Index</t>
  </si>
  <si>
    <t>J.P. Morgan Credit Europe Main Option Carry Index</t>
  </si>
  <si>
    <t>JCREOCX1 Index</t>
  </si>
  <si>
    <t>J.P. Morgan Credit Europe Crossover Option Carry Index</t>
  </si>
  <si>
    <t>JCREVCH1 Index</t>
  </si>
  <si>
    <t>J.P. Morgan Credit NA HY Volatility Carry Index</t>
  </si>
  <si>
    <t>Short vol, Long or Short Delta</t>
  </si>
  <si>
    <t>Short Vol with daily delta hedge</t>
  </si>
  <si>
    <t>JCREVCI1 Index</t>
  </si>
  <si>
    <t>J.P. Morgan Credit NA IG Volatility Carry Index</t>
  </si>
  <si>
    <t>JCREVCM1 Index</t>
  </si>
  <si>
    <t>J.P. Morgan Credit Europe Main Volatility Carry Index</t>
  </si>
  <si>
    <t>JCREVCX1 Index</t>
  </si>
  <si>
    <t>J.P. Morgan Credit Europe Crossover Volatility Carry Index</t>
  </si>
  <si>
    <t>JPIBXLIG Index</t>
  </si>
  <si>
    <t>J.P. Morgan iBoxx $ Liquid IG Proxy Index</t>
  </si>
  <si>
    <t>iBoxx IG Synthetic Replication</t>
  </si>
  <si>
    <t>Equity</t>
  </si>
  <si>
    <t>Calendar and Event Based</t>
  </si>
  <si>
    <t>JPMZKRN2 Index</t>
  </si>
  <si>
    <t>J.P. Morgan Kronos U.S. Equity Aggregate Index (Series 2) (USD)</t>
  </si>
  <si>
    <t>15 Mar 1999</t>
  </si>
  <si>
    <t>The Index aims to benefit from the equity options expiration week momentum and the end of month mean reversion observed in US equities.</t>
  </si>
  <si>
    <t>Calendar Flow</t>
  </si>
  <si>
    <t>JPCFAPAC Index</t>
  </si>
  <si>
    <t>J.P. Morgan Calendar Flow (APAC) Index</t>
  </si>
  <si>
    <t>06 Feb 2004</t>
  </si>
  <si>
    <t>APAC</t>
  </si>
  <si>
    <t>Long/Short strategy based on expected flows around Start of the Month, Expiry Week and Month End</t>
  </si>
  <si>
    <t>JPCFEMEA Index</t>
  </si>
  <si>
    <t>J.P. Morgan Calendar Flow (EMEA) Index</t>
  </si>
  <si>
    <t>JPCFEOMG Index</t>
  </si>
  <si>
    <t>J.P. Morgan Calendar Flow - End of Month Global Index</t>
  </si>
  <si>
    <t>Long/Short strategy based on expected flows around End of the Month</t>
  </si>
  <si>
    <t>JPCFEXPG Index</t>
  </si>
  <si>
    <t>J.P. Morgan Calendar Flow - Expiry Week Global Index</t>
  </si>
  <si>
    <t>Long/Short strategy based on expected flows around Expiry Week</t>
  </si>
  <si>
    <t>JPCFGLOB Index</t>
  </si>
  <si>
    <t>J.P. Morgan Calendar Flow - Global Index</t>
  </si>
  <si>
    <t>JPCFNAMR Index</t>
  </si>
  <si>
    <t>J.P. Morgan Calendar Flow (NA) Index</t>
  </si>
  <si>
    <t>JPCFSOMG Index</t>
  </si>
  <si>
    <t>J.P. Morgan Calendar Flow - Start of Month Global Index</t>
  </si>
  <si>
    <t>Long/Short strategy based on expected flows around Start of the Month</t>
  </si>
  <si>
    <t>JPMZVP4G Index</t>
  </si>
  <si>
    <t>J.P. Morgan US Volatility Term Premia Index</t>
  </si>
  <si>
    <t>30 May 2008</t>
  </si>
  <si>
    <t>Carry strategy on VIX, buying VIX put options on a daily basis to mitigate the risk of large losses when volatility spikes.</t>
  </si>
  <si>
    <t>JPOSLVUS Index</t>
  </si>
  <si>
    <t>J.P. Morgan US Long Variance (JPOSLVUS) Index</t>
  </si>
  <si>
    <t>17 May 2006</t>
  </si>
  <si>
    <t>Long Variance Replication</t>
  </si>
  <si>
    <t>Systematic strategy aiming to replicate a long-dated down-corridor variance swap position on S&amp;P 500 with an innovative skew-adjusted delta hedging mechanism</t>
  </si>
  <si>
    <t>Dispersion</t>
  </si>
  <si>
    <t>JPOSCUV2 Index</t>
  </si>
  <si>
    <t>J.P. Morgan US Vega Dispersion (JPOSCUV2) Index</t>
  </si>
  <si>
    <t>03 Jan 2007</t>
  </si>
  <si>
    <t>US Dispersion</t>
  </si>
  <si>
    <t>Systematic vega-weighted dispersion on the 75 largest components of S&amp;P 500 (with intraday delta-hedging on the short leg)</t>
  </si>
  <si>
    <t>ESG Flow</t>
  </si>
  <si>
    <t>JPSI3WSB Index</t>
  </si>
  <si>
    <t>J.P. Morgan Global ESG Market Neutral Index</t>
  </si>
  <si>
    <t>The index aims to monetize the expected flows in ESG-related assets by going long highly rated ESG stocks and short benchmark.</t>
  </si>
  <si>
    <t>Low Volatility</t>
  </si>
  <si>
    <t>JPQFLVW1 Index</t>
  </si>
  <si>
    <t>J.P. Morgan Equity Risk Premium - Global Pure Low Vol L/S USD Index 1</t>
  </si>
  <si>
    <t>08 Jan 2004</t>
  </si>
  <si>
    <t>Long / short global portfolio of stocks aiming to provide exposure to Low Volatility risk premium, and minimal exposure to other styles and to traditional factors (market beta, countries and sectors).</t>
  </si>
  <si>
    <t>Mean Reversion</t>
  </si>
  <si>
    <t>JPOSVVM3 Index</t>
  </si>
  <si>
    <t>J.P. Morgan Custom Volatility (JPOSVVM3) Index</t>
  </si>
  <si>
    <t>31 Jul 2009</t>
  </si>
  <si>
    <t>Systematic strategy aiming at benefiting from VIX-VSTOXX volatility futures spread mean-reversion (with intraday spread observation). Note this is very close to the previously pushed JPOSVVM2, but includes minor tweaks hence releasing more capacity in the strategy</t>
  </si>
  <si>
    <t>JPOSIVSU Index</t>
  </si>
  <si>
    <t>J.P. Morgan Intraday Var Spread Strategy</t>
  </si>
  <si>
    <t>17 Jan 2007</t>
  </si>
  <si>
    <t>Systematic strategy aiming at capturing the spread between close to close and intraday variances on S&amp;P 500 </t>
  </si>
  <si>
    <t>JPQFMOW1 Index</t>
  </si>
  <si>
    <t>J.P. Morgan Equity Risk Premium - Global Pure Momentum L/S USD Index 1</t>
  </si>
  <si>
    <t>Long / short global portfolio of stocks aiming to provide exposure to Momentum risk premium, and minimal exposure to other styles and to traditional factors (market beta, countries and sectors).</t>
  </si>
  <si>
    <t>JPUSNQIM Index</t>
  </si>
  <si>
    <t>Seeks to benefit from intraday momentum by using Intraday data to take directional positions on Nasdaq futures.</t>
  </si>
  <si>
    <t>JPUSQEM4 Index</t>
  </si>
  <si>
    <t>Seeks to benefit from intraday momentum by using Intraday data to take directional positions on futures.</t>
  </si>
  <si>
    <t>JPUSQEV2 Index</t>
  </si>
  <si>
    <t>J.P. Morgan U.S. Volatility Momentum QES Long Only Flat 20% Exposure Index (Series 2) (USD)</t>
  </si>
  <si>
    <t>Seeks to benefit from intraday momentum by using Intraday data to take long positions on VIX futures.</t>
  </si>
  <si>
    <t>Multi Factor</t>
  </si>
  <si>
    <t>JPQCVMFA Index</t>
  </si>
  <si>
    <t>J.P. Morgan Equity Risk Premium - Global RP VN 4F MF L/S USD Index A</t>
  </si>
  <si>
    <t>16 Jan 2004</t>
  </si>
  <si>
    <t>Long / short global portfolio of stocks aiming to provide risk parity exposure to Momentum, Low Volatility and Quality risk premia, and minimal exposure to Value and to traditional factors (market beta, countries, sectors).</t>
  </si>
  <si>
    <t>JPQGMFWA Index</t>
  </si>
  <si>
    <t>J.P. Morgan Equity Risk Premium - Global RP Multi-Factor L/S USD Index A</t>
  </si>
  <si>
    <t>Long / short global portfolio of stocks aiming to provide risk parity exposure to Value, Size, Momentum, Low Volatility and Quality risk premia, and minimal exposure to traditional factors (market beta, countries and sectors).</t>
  </si>
  <si>
    <t>Quality</t>
  </si>
  <si>
    <t>JPQGQUW2 Index</t>
  </si>
  <si>
    <t>J.P. Morgan Equity Risk Premium - Global Pure Quality L/S USD Index 2</t>
  </si>
  <si>
    <t>Long / short global portfolio of stocks aiming to provide exposure to Quality risk premium, and minimal exposure to other styles and to traditional factors (market beta, countries and sectors).</t>
  </si>
  <si>
    <t>Structural</t>
  </si>
  <si>
    <t>JPOSCSV2 Index</t>
  </si>
  <si>
    <t>J.P. Morgan Correlation Spread</t>
  </si>
  <si>
    <t>Systematic strategy aiming at capturing the spread of correlation observed between the 1 day-return of S&amp;P 500 and VIX futures vs. the correlation between the 2 days-return of S&amp;P 500 and VIX futures. Note this is very close to the previous generation (JPOSCOSV), but includes minor tweaks releasing more capacity in the strategy</t>
  </si>
  <si>
    <t>JPOSHVSU Index</t>
  </si>
  <si>
    <t>J.P. Morgan Hourly Variance Spread US (JPOSHVSU) Index</t>
  </si>
  <si>
    <t>Systematic strategy aiming at capturing the spread between close to close and hourly variances on S&amp;P 500</t>
  </si>
  <si>
    <t>Tail Hedge</t>
  </si>
  <si>
    <t>JPOSTUDN Index</t>
  </si>
  <si>
    <t>J.P. Morgan US Equity Tail Hedge (JPOSTUDN) Index</t>
  </si>
  <si>
    <t>Systematic put ratio strategy on S&amp;P 500 with dynamic delta-hedge aiming at offering a long vega/long gamma profile in stressed market conditions   </t>
  </si>
  <si>
    <t>JPQFVLW1 Index</t>
  </si>
  <si>
    <t>J.P. Morgan Equity Risk Premium - Global Pure Value L/S USD Index 1</t>
  </si>
  <si>
    <t>Long / short global portfolio of stocks aiming to provide exposure to Value risk premium, and minimal exposure to other styles and to traditional factors (market beta, countries and sectors).</t>
  </si>
  <si>
    <t>JPOSDDVC Index</t>
  </si>
  <si>
    <t>J.P. Morgan Dynamic Defensive Volatility Carry (JPOSDDVC) Index (USD)</t>
  </si>
  <si>
    <t>31 Dec 2007</t>
  </si>
  <si>
    <t>Dynamic Vol Carry</t>
  </si>
  <si>
    <t>Systematic strategy aiming at benefiting at relative value opportunities between call on VIX and put on S&amp;P 500 in a more defensive manner</t>
  </si>
  <si>
    <t>JPOSDYVC Index</t>
  </si>
  <si>
    <t>Systematic strategy aiming at benefiting at relative value opportunities between call on VIX and put on S&amp;P 500    </t>
  </si>
  <si>
    <t>JPOSVWHU Index</t>
  </si>
  <si>
    <t>J.P. Morgan US Short Variance (JPOSVWHU) Index</t>
  </si>
  <si>
    <t>Variance swaps</t>
  </si>
  <si>
    <t>Weekly variance swap on S&amp;P500 with Hourly Observations.</t>
  </si>
  <si>
    <t>JPOSRVUS Index</t>
  </si>
  <si>
    <t>J.P. Morgan US Relative Variance (JPOSRVUS) Index</t>
  </si>
  <si>
    <t>Long/Short Variance</t>
  </si>
  <si>
    <t>Systematic selling of 1 week variance swap on S&amp;P 500 (with both intraday variance execution and hourly variance observation) combined with long 1M variance swap replication on S&amp;P 500 (calibrated for flat parallel shift vega on average)</t>
  </si>
  <si>
    <t>JPDRXBA1 Index</t>
  </si>
  <si>
    <t>J.P. Morgan Pre/Post-Roll Commodity Alpha Index  (JPDRXBA1)</t>
  </si>
  <si>
    <t>31 Dec 2002</t>
  </si>
  <si>
    <t>The index seeks to capture liquidity risk premium in commodity markets by entering short and long time spread positions before and after the monthly roll periods of the benchmark.</t>
  </si>
  <si>
    <t>JPDRXDA1 Index</t>
  </si>
  <si>
    <t>J.P. Morgan Dynamic-Roll Commodity Alpha Index (JPDRXDA1)</t>
  </si>
  <si>
    <t>The index aims to capture risk premia embedded in the futures curve by choosing optimal periods of the month to invest in time spreads based on backwardation levels.</t>
  </si>
  <si>
    <t>AIJPMMTR Index</t>
  </si>
  <si>
    <t>G8</t>
  </si>
  <si>
    <t>The strategy seeks to capture trend in the short-end of the curve for G8 countries, by taking a synthetic long or short position in either money-markets or 3y interest rate swaps.</t>
  </si>
  <si>
    <t>JFDNFRI1 Index</t>
  </si>
  <si>
    <t>G6</t>
  </si>
  <si>
    <t>The strategy uses J.P. Morgan Research’s Growth and Inflation Forecast Revision Indices to capture the expected direction of 10y yields. It takes a synthetic long or short position to G6 10y bond futures.</t>
  </si>
  <si>
    <t>JPEQIGLU Index</t>
  </si>
  <si>
    <t>J.P. Morgan Industry Group Low Volatility - Market Neutral (JPEQIGLU) Index</t>
  </si>
  <si>
    <t>23 Mar 2005</t>
  </si>
  <si>
    <t>The J.P. Morgan Industry Group Low Volatility Index aims to extract the industry Low Volatility effect. The construction uses MSCI World GICS Level 2/Industry group classification as building blocks for Long Industry Group/Short Benchmark Implementation.</t>
  </si>
  <si>
    <t>JPEQIGMU Index</t>
  </si>
  <si>
    <t>J.P. Morgan Industry Group Momentum - Market Neutral (JPEQIGMU) Index</t>
  </si>
  <si>
    <t>The J.P. Morgan Industry Group Global Momentum Indices aim to extract the industry momentum effect using MSCI World GICS Level 2/Industry group classification as building blocks. </t>
  </si>
  <si>
    <t>JPEQIGQU Index</t>
  </si>
  <si>
    <t>J.P. Morgan Industry Group Quality - Market Neutral (JPEQIGQU) Index</t>
  </si>
  <si>
    <t>The J.P. Morgan Industry Group Quality Index aims to extract the industry Quality effect. The construction uses MSCI World GICS Level 2/Industry group classification as building blocks for Long Industry Group/Short Benchmark Implementation.</t>
  </si>
  <si>
    <t>JPEQIGVU Index</t>
  </si>
  <si>
    <t>J.P. Morgan Industry Group Value - Market Neutral (JPEQIGVU) Index</t>
  </si>
  <si>
    <t>The J.P. Morgan Industry Group Value Index aims to extract the industry Value effect. The construction uses MSCI World GICS Level 2/Industry group classification as building blocks for Long Industry Group/Short Benchmark Implementation.</t>
  </si>
  <si>
    <t>Volatility RV</t>
  </si>
  <si>
    <t>Skew</t>
  </si>
  <si>
    <t>JPOSSSUN Index</t>
  </si>
  <si>
    <t>J.P. Morgan US Short Skew (JPOSSSUN) Index</t>
  </si>
  <si>
    <t>JPOSRVUN Index</t>
  </si>
  <si>
    <t>J.P. Morgan US Relative Variance (JPOSRVUN) Index</t>
  </si>
  <si>
    <t>Systematic selling of 1 week variance swap on S&amp;P 500 (with hourly variance observation) combined with long 1M variance swap replication on S&amp;P 500 (calibrated for flat parallel shift vega on average)</t>
  </si>
  <si>
    <t>JMABDOR2 Index</t>
  </si>
  <si>
    <t>J.P. Morgan JMABDOR2 Index</t>
  </si>
  <si>
    <t>Long Volatility</t>
  </si>
  <si>
    <t>JCUBUXY1 Index</t>
  </si>
  <si>
    <t>J.P. Morgan USD 10y20y Index</t>
  </si>
  <si>
    <t>Long 10y20y ATM straddles delta-hedged at inception</t>
  </si>
  <si>
    <t>JPVLURV1 Index</t>
  </si>
  <si>
    <t>J.P. Morgan USD RV Rates Volatility Index</t>
  </si>
  <si>
    <t>Long JCUBUXY1 / Short JPVLBTYU in 2:1 risk sizing</t>
  </si>
  <si>
    <t>JMFXTNCR Index</t>
  </si>
  <si>
    <t>J.P. Morgan JMFXTNCR Index</t>
  </si>
  <si>
    <t>JPMZERR3 Index</t>
  </si>
  <si>
    <t>JMFXFRIR Index</t>
  </si>
  <si>
    <t>J.P. Morgan JMFXFRIR Index</t>
  </si>
  <si>
    <t>JMFXTNVR Index</t>
  </si>
  <si>
    <t>J.P. Morgan Neo FX Value Index JMFXTNVR</t>
  </si>
  <si>
    <t>JPFCVA5R Index</t>
  </si>
  <si>
    <t>JPOSIGHU Index</t>
  </si>
  <si>
    <t>J.P. Morgan Intraday Gamma Hedge US (JPOSIGHU) Index (USD)</t>
  </si>
  <si>
    <t>05 Jan 2007</t>
  </si>
  <si>
    <t>Systematic strategy aiming at capturing intraday momentum patterns on S&amp;P 500.</t>
  </si>
  <si>
    <t>JPCVTG5U Index</t>
  </si>
  <si>
    <t>G5</t>
  </si>
  <si>
    <t>The J.P. Morgan Curve Trader G5 strategy enters 3s10s curve steepeners or flatteners in G5 countries (USD, EUR, GBP, CAD, AUD) based on market expectations of Fed policy easing or tightening (expressed through momentum on USD money-market yields).</t>
  </si>
  <si>
    <t>This index tracks the performance of replicating the theoretical delta of a hypothetical portfolio of payer options on CDX HY 5y, where a new 3m 5% OTM option with a notional of 2.5% is added to the portfolio every day</t>
  </si>
  <si>
    <t>JCREDXF2 Index</t>
  </si>
  <si>
    <t xml:space="preserve">J.P. Morgan Credit Europe XO Funded Delta Replication 2 Index  </t>
  </si>
  <si>
    <t>This index tracks the performance of replicating the theoretical delta of a hypothetical portfolio of payer options on iTraxx Crossover 5y, where a new 3m 5% OTM option with a notional of 2.5% is added to the portfolio every day, plus selling protection on 10% of the index notional on the CDS index</t>
  </si>
  <si>
    <t>Event driven</t>
  </si>
  <si>
    <t>JPMARBA Index</t>
  </si>
  <si>
    <t>J.P. Morgan Merger Arbitrage USD Series A Index</t>
  </si>
  <si>
    <t>Global DM</t>
  </si>
  <si>
    <t xml:space="preserve">The J.P. Morgan Merger Acquisition Risk Premia Index is an event driven strategy that aims to monetize the difference between the share price and the offer price of a target post the announcement of a merger/acquisition bid. </t>
  </si>
  <si>
    <t>Enhanced contract selection and momentum signal seeks to outperform classic curve allocation. Risk matched spreads mitigate negative beta to commodities (which maybe a headwind to a classic cmd curve trade in an inflationary environment).</t>
  </si>
  <si>
    <t>JMFXCF01 Index</t>
  </si>
  <si>
    <t>The Index selects Currencies and determines corresponding Constituent weights based on an FX Calendar Flow metric, which aims to measure currency flows originating from the rebalancing activity of a hypothetical market cap weighted portfolio.</t>
  </si>
  <si>
    <t>JCREDHF2 Index</t>
  </si>
  <si>
    <t xml:space="preserve">J.P. Morgan Credit NA HY Funded Delta Replication 2 Index </t>
  </si>
  <si>
    <t>This index tracks the performance of replicating the theoretical delta of a hypothetical portfolio of payer options on CDX HY 5y, where a new 3m 5% OTM option with a notional of 2.5% is added to the portfolio every day , plus selling protection on 10% of the index notional on the CDS index</t>
  </si>
  <si>
    <t>JCREDRI2 Index</t>
  </si>
  <si>
    <t xml:space="preserve">J.P. Morgan Credit NA IG Unfunded Delta Replication 2 Index </t>
  </si>
  <si>
    <t>This index tracks the performance of replicating the theoretical delta of a hypothetical portfolio of payer options on CDX IG 5y, where a new 3m 1% OTM option with a notional of 2.5% is added to the portfolio every day</t>
  </si>
  <si>
    <t>JCREDRM2 Index</t>
  </si>
  <si>
    <t xml:space="preserve">J.P. Morgan Credit Europe Main Unfunded Delta Replication 2 Index </t>
  </si>
  <si>
    <t>This index tracks the performance of replicating the theoretical delta of a hypothetical portfolio of payer options on iTraxx Crossover 5y, where a new 3m 1% OTM option with a notional of 2.5% is added to the portfolio every day</t>
  </si>
  <si>
    <t>JCREDRX2 Index</t>
  </si>
  <si>
    <t>This index tracks the performance of replicating the theoretical delta of a hypothetical portfolio of payer options on iTraxx Crossover 5y, where a new 3m 5% OTM option with a notional of 2.5% is added to the portfolio every day</t>
  </si>
  <si>
    <t>JCRECSBE Index</t>
  </si>
  <si>
    <t>J.P. Morgan Credit Smart Beta ESG Index</t>
  </si>
  <si>
    <t xml:space="preserve">Basket of Single Name CDS Enhanced Global Multi-Factor ESG Index and Rates Tracker </t>
  </si>
  <si>
    <t>JPCFTOMG Index</t>
  </si>
  <si>
    <t>J.P. Morgan Calendar Flow - Turn of Month Global Index</t>
  </si>
  <si>
    <t>Long/Short strategy based on expected flows around End of the Month and Start of the Month.</t>
  </si>
  <si>
    <t>JPSI3WLS Index</t>
  </si>
  <si>
    <t>J.P. Morgan Global ESG Long/Short Index</t>
  </si>
  <si>
    <t>The index aims to monetize the expected flows in ESG-related assets by going long highly rated ESG stocks and short lowly rated ESG stocks.</t>
  </si>
  <si>
    <t>AIJPLEQ1 Index</t>
  </si>
  <si>
    <t>J.P. Morgan AIJPLEQ1 Index</t>
  </si>
  <si>
    <t xml:space="preserve">Trend following strategy which only takes asymmetric positioning, only short or neutral Equities, with up to daily trading based on a risk budgeting method which combines liquidity weights with trend signal information. </t>
  </si>
  <si>
    <t>JPEQQARP Index</t>
  </si>
  <si>
    <t>J.P. Morgan QARP Index</t>
  </si>
  <si>
    <t>The index aims to capture high quality, resilient companies which are attractive from a valuation perspective by taking a Long Industry Group/Short Benchmark allocation, based on the QARP ("Quality at a Reasonable Price") score for each industry Group.</t>
  </si>
  <si>
    <t>Trading Strategy</t>
  </si>
  <si>
    <t>JPAEGAM1 Index</t>
  </si>
  <si>
    <t>14 Jan 2004</t>
  </si>
  <si>
    <t>The objective of the index is to capture mis-pricings in single stocks over an investment horizon of 1-3 months using Machine Learning techniques.</t>
  </si>
  <si>
    <t>JPAEGLM1 Index</t>
  </si>
  <si>
    <t>15 Jan 2004</t>
  </si>
  <si>
    <t>The index aims to capture mis-pricings in single stocks, implemented in a long only manner, over an investment horizon of 1-3 months using Machine Learning techniques.</t>
  </si>
  <si>
    <t>The Index aims to provide exposure to the momentum factor in commodities using a continuous, non-linear filter inspired by option delta replication to measure direction and strength of trends and improve reactivity to market moves.</t>
  </si>
  <si>
    <t>The strategy seeks to monetize carry, seasonal value, and short-term reversion across fundamentally linked commodity pairs.</t>
  </si>
  <si>
    <t>JCRECV2E Index</t>
  </si>
  <si>
    <t>J.P. Morgan Credit Europe Curve Steepener 2</t>
  </si>
  <si>
    <t>Tracks the performance of a duration-weighted 5s10s steepener on iTraxx Main, with 4x leverage on the 10y point. Rolls to the new series every six months.</t>
  </si>
  <si>
    <t>JCRECV2U Index</t>
  </si>
  <si>
    <t>J.P. Morgan Credit NA Curve Steepener 2 Index</t>
  </si>
  <si>
    <t>Tracks the performance of a duration-weighted 5s10s steepener on CDX IG, with 4x leverage on the 10y point. Rolls to the new series every six months.</t>
  </si>
  <si>
    <t>JCRECVCE Index</t>
  </si>
  <si>
    <t xml:space="preserve">J.P. Morgan Credit Europe Curve Carry Index </t>
  </si>
  <si>
    <t>5s10s steepener on iTraxx Main, with 8x leverage on the 10y leg and a regression beta weighted notional on 5y</t>
  </si>
  <si>
    <t>JCRECVCU Index</t>
  </si>
  <si>
    <t xml:space="preserve">J.P. Morgan Credit NA Curve Carry Index </t>
  </si>
  <si>
    <t>5s10s steepener on CDX IG, with 8x leverage on the 10y leg and a regression beta weighted notional on 5y</t>
  </si>
  <si>
    <t>Market-Beta</t>
  </si>
  <si>
    <t>JCRECCAI Index</t>
  </si>
  <si>
    <t>J.P. Morgan Corporate Credit Asia ex-Japan IG Replication Index</t>
  </si>
  <si>
    <t>This index uses a combination of CDS indices and government bond futures to replicate the broad credit and interest rate risk characteristics of corporate bond markets</t>
  </si>
  <si>
    <t>JCRECSUH Index</t>
  </si>
  <si>
    <t>J.P. Morgan Corporate Credit US HY Short Replication Index</t>
  </si>
  <si>
    <t>JCRECSUI Index</t>
  </si>
  <si>
    <t>J.P. Morgan Corporate Credit US IG Short Replication Index</t>
  </si>
  <si>
    <t>JCREDCH1 Index</t>
  </si>
  <si>
    <t>J.P. Morgan Credit NA HY Defensive Option Carry Index</t>
  </si>
  <si>
    <t>Short 40/15 delta (1X:2X) Payer spread</t>
  </si>
  <si>
    <t>JCREDCX1 Index</t>
  </si>
  <si>
    <t>J.P. Morgan Credit Europe Crossover Defensive Option Carry Index</t>
  </si>
  <si>
    <t xml:space="preserve">J.P. Morgan Credit Europe XO Unfunded Delta Replication 2 Index </t>
  </si>
  <si>
    <t>Europe HY + NA HY</t>
  </si>
  <si>
    <t>Europe IG + NA IG</t>
  </si>
  <si>
    <t>Europe IG</t>
  </si>
  <si>
    <t>NA IG</t>
  </si>
  <si>
    <t>NA HY</t>
  </si>
  <si>
    <t>Europe HY</t>
  </si>
  <si>
    <t>AeJ IG</t>
  </si>
  <si>
    <t xml:space="preserve">J.P. Morgan Credit NA HY Unfunded Delta Replication 2 Index </t>
  </si>
  <si>
    <t>AIJPCOTR Index</t>
  </si>
  <si>
    <t>JMABNPMF Index</t>
  </si>
  <si>
    <t>JCREDRH2 Index</t>
  </si>
  <si>
    <t>Relative Variance</t>
  </si>
  <si>
    <t>JPOSRVC1 Index</t>
  </si>
  <si>
    <t>J.P. Morgan Crude Relative Variance (JPOSRVC1) Index</t>
  </si>
  <si>
    <t>The index aims to capture structural differences in the Crude Oil volatility space (both implied and realised) between WTI and Brent.</t>
  </si>
  <si>
    <t>JPOSRVC2 Index</t>
  </si>
  <si>
    <t>J.P. Morgan Crude Relative Variance (JPOSRVC2) Index</t>
  </si>
  <si>
    <t>Trend</t>
  </si>
  <si>
    <t>JPACITE1 Index</t>
  </si>
  <si>
    <t>J.P. Morgan JPACITE1 Index</t>
  </si>
  <si>
    <t>Not live</t>
  </si>
  <si>
    <t>Trend following on inflation trackers using option delta replication approach</t>
  </si>
  <si>
    <t>JPACITU1 Index</t>
  </si>
  <si>
    <t>J.P. Morgan JPACITU1 Index</t>
  </si>
  <si>
    <t>Systematic selling of 1.5-month volatility skew on S&amp;P500 with delta-hedge and dynamic unwind mechanism (targeting 0.6bps of long Vanna exposure)</t>
  </si>
  <si>
    <t>JHLXH3US Index</t>
  </si>
  <si>
    <t>J.P. Morgan Helix 3 Index (USD)</t>
  </si>
  <si>
    <t>31 Dec 2001</t>
  </si>
  <si>
    <t>Multifactor</t>
  </si>
  <si>
    <t>J.P. Morgan Neo Commodity Pairs Multifactor Index</t>
  </si>
  <si>
    <t> JPOSJCO1 Index</t>
  </si>
  <si>
    <t>J.P. Morgan USDJPY Put Writing JPOSJCO1 Index sells 3 month 25 delta USDJPY puts on a daily basis, with a constant notional.</t>
  </si>
  <si>
    <t> JPOSFVE1 Index</t>
  </si>
  <si>
    <t>The EURUSD Short Volatility Index aims to harvest the implied-to-realized volatility premium in EURUSD. The index sells strips of EURUSD One Week Options and delta hedges daily.</t>
  </si>
  <si>
    <t> JPOSFVE2 Index</t>
  </si>
  <si>
    <t>The EURUSD Short Volatility Index aims to harvest the implied-to-realized volatility premium in EURUSD. The index sells strips of EURUSD One Week Options and delta hedges intraday at 8 12 and 4 pm London.</t>
  </si>
  <si>
    <t> JPOSFVJ1 Index</t>
  </si>
  <si>
    <t>The USDJPY Short Volatility Index aims to harvest the implied-to-realized volatility premium in USDJPY. The index sells strips of USDJPY One Week Options and delta hedges daily.</t>
  </si>
  <si>
    <t> JPOSFVJ2 Index</t>
  </si>
  <si>
    <t>The USDJPY Short Volatility Index aims to harvest the implied-to-realized volatility premium in USDJPY. The index sells strips of USDJPY One Week Options and delta hedges intraday at 8 12 and 4 pm London.</t>
  </si>
  <si>
    <t>JCREBFH1 Index</t>
  </si>
  <si>
    <t xml:space="preserve">J.P. Morgan Credit Bespoke NA HY 1 Index </t>
  </si>
  <si>
    <t>Short options</t>
  </si>
  <si>
    <t>Short Receiver (4X Leveraged) and delta hedged</t>
  </si>
  <si>
    <t>JCREBFX1 Index</t>
  </si>
  <si>
    <t xml:space="preserve">J.P. Morgan Credit Bespoke Europe XO 1 Index </t>
  </si>
  <si>
    <t>Hedging</t>
  </si>
  <si>
    <t>JCREDPH1 Index</t>
  </si>
  <si>
    <t xml:space="preserve">J.P. Morgan JCREDPH1 Index </t>
  </si>
  <si>
    <t>Dynamic Switch between Payer 40 delta and Payer Spread 40/15 delta</t>
  </si>
  <si>
    <t>JCREDPX1 Index</t>
  </si>
  <si>
    <t xml:space="preserve">J.P. Morgan JCREDPX1 Index </t>
  </si>
  <si>
    <t>JPCOXST1 Index</t>
  </si>
  <si>
    <t>J.P. Morgan Correlation Spread (JPCOXST1) Index</t>
  </si>
  <si>
    <t>The strategy aims to benefit from the 2 days vs 1 day correlation spread between SPDR S&amp;P ETF &amp; iShares 20+ Year Treasury Bond ETF.)</t>
  </si>
  <si>
    <t>JPOSSVV1 Index</t>
  </si>
  <si>
    <t xml:space="preserve">J.P. Morgan US Short Vol of Vol (JPOSSVV1) Index </t>
  </si>
  <si>
    <t>Variance replication</t>
  </si>
  <si>
    <t> Short variance swap replication on VIX with intraday delta-hedging</t>
  </si>
  <si>
    <t>JPOSSVV2 Index</t>
  </si>
  <si>
    <t xml:space="preserve">J.P. Morgan US Short Vol of Vol (JPOSSVV2) Index </t>
  </si>
  <si>
    <t>  Short corridor up-variance swap replication on VIX with intraday delta-hedging</t>
  </si>
  <si>
    <t>J.P. Morgan AIJPCOTR Index</t>
  </si>
  <si>
    <t>J.P. Morgan Neo Commodity Curve Multifactor</t>
  </si>
  <si>
    <t>J.P. Morgan JMABCID2 Index</t>
  </si>
  <si>
    <t>J.P. Morgan Liquid Commodity Curve Value Index</t>
  </si>
  <si>
    <t>J.P. Morgan Short-Term Rates Trend Following Index</t>
  </si>
  <si>
    <t>J.P. Morgan JFDNFRI1 Index</t>
  </si>
  <si>
    <t>J.P. Morgan Curve Trader G5</t>
  </si>
  <si>
    <t>Option Writing</t>
  </si>
  <si>
    <t>J.P. Morgan USDJPY Put Writing JPOSJCO1 Index</t>
  </si>
  <si>
    <t>Short Only (options)</t>
  </si>
  <si>
    <t>Short Vol</t>
  </si>
  <si>
    <t>J.P. Morgan EURUSD Short Volatility JPOSFVE1 Index</t>
  </si>
  <si>
    <t>Short Only (vol)</t>
  </si>
  <si>
    <t>J.P. Morgan EURUSD Short Volatility JPOSFVE2 Index</t>
  </si>
  <si>
    <t>J.P. Morgan USDJPY Short Volatility JPOSFVJ1 Index</t>
  </si>
  <si>
    <t>J.P. Morgan USDJPY Short Volatility JPOSFVJ2 Index</t>
  </si>
  <si>
    <t>J.P. Morgan FX Calendar Flow JMFXCF01 Index</t>
  </si>
  <si>
    <t>J.P. Morgan FX DM Inflation-Adjusted Carry Index</t>
  </si>
  <si>
    <t>J.P. Morgan FX EM Inflation-Adjusted Carry Index</t>
  </si>
  <si>
    <t>J.P. Morgan QES US Technology Momentum Index</t>
  </si>
  <si>
    <t>J.P. Morgan QES US Momentum Index (S4) Index</t>
  </si>
  <si>
    <t>J.P. Morgan Equity Pure Alpha Global L/S Medium Term Model</t>
  </si>
  <si>
    <t>J.P. Morgan Equity Pure Alpha - Global L/O Medium Term Index</t>
  </si>
  <si>
    <t>J.P. Morgan Dynamic Volatility Carry (JPOSDYVC) Index (USD)</t>
  </si>
  <si>
    <t>DISCLAIMER</t>
  </si>
  <si>
    <t>You have requested that J.P. Morgan Chase &amp; Co. or one of its subsidiaries ("J.P.Morgan") provide you with certain market information that you intend to use in connection with evaluating potential and existing transactions. This document is provided for informational purposes only. It is not intended as investment or other advice or as a recommendation that you, any of your affiliates or any other person participate in any transaction. It does not constitute an offer to buy or sell, or a solicitation of an offer to buy or sell, any security or financial instrument. In preparing the information set forth herein, we have relied upon and assumed, without independent verification, the accuracy and completeness of all information available from third parties, including public sources, and J.P.Morgan makes no representations as to its accuracy or completeness. In preparing the information set forth herein, J.P.Morgan may have made assumptions about f! uture market conditions. Actual events or conditions are unlikely to be consistent with, and may differ materially from those assumed. In addition, not all relevant events or conditions may have been considered in developing such assumptions. J.P.Morgan hereby expressly disclaims any liability for any use of the information set forth herein, including without limitation, any use of the information set forth herein in the preparation of financial statements or other accounting material. To the extent this information differs from a valuation statement that we have provided to you, that valuation statement supersedes this information.</t>
  </si>
  <si>
    <t>These materials are not intended for distribution to, or use by any person or entity in any jurisdiction or country where such distribution or use would be contrary to law or regulation. In particular, these materials are not intended for distribution to any person in the United States or to or for the account of any "U.S. person," as! defined in Regulation S under the US Securities Act. In the United Kingdom, these materials shall only be available to persons of a kind described in Article 19(5) of the Financial Services and Markets Act 2000 (Financial Promotion) Order 2005 and specifically not to any retail customers. In other countries, these materials are available for distribution only to persons regarded as professional investors (or the equivalent) in their home jurisdiction. J.P. Morgan is a marketing name for the investment banking business of J.P. Morgan Chase &amp; Co. and its subsidiaries worldwide. J.P. Morgan Securities plc is authorised by the Prudential Regulation Authority and regulated by the Financial Conduct Authority and the Prudential Regulation Authority. JPMorgan Chase Bank, N.A., London branch is authorised by the Office of the Comptroller of the Currency in the jurisdiction of the U.S.A. and by the Prudential Regulation Authority in the UK. It is subject to regulation by the Financial Conduct Authority and to limited regulation by the Prudential Regulation Authority. Details about the extent of our regulation by the Prudential Regulation Authority are available from us on request. J.P. Morgan Securities LLC is a member of the NYSE and SIPC. J.P. Morgan Securities (Asia Pacific) Limited (CE number AAJ321) is regulated by the Hong Kong Monetary Authority. JPMorgan Chase Bank, N.A., Singapore branch is regulated by the Monetary Autho! rity of Singapore ("MAS"). J.P. Morgan Securities Asia Private Limited is regulated by the MAS and the Financial Services Agency in Japan. J.P. Morgan Bank Canada is regulated by the Office of the Superintendent of Financial Institutions. J.P. Morgan Securities plc. is registered in England &amp; Wales No. 2711006. Registered Office 25 Bank Street, London E14 5JP. JPMorgan Chase Bank, National Association. Organised under the laws of USA with limited liability. MainOffice: 1111 Polaris Parkway, Columbus, Ohio 43240 USA. Registered as a branch in England &amp; Wales branch No. BR000746. Registered Branch Office 25 Bank Street, London E14 5JP. J.P. Morgan plc. Registered in England &amp; Wales No. 248609. Registered Office 25 Bank Street, London E14 5JP. J.P. Morgan Europe Limited. Registered in England &amp; Wales No. 938937. Registered Office 25 Bank Street, London E14 5 JP. All the J.P.Morgan entities listed with a registered office address in England are authorised and regulated by the ! Financial Conduct Authority and the Prudential Regulatory Authority. Copyright 2014 JP Morgan Chase &amp; Co. All Rights reserved. Additional information is available upon request. FOR PROFESSIONAL AND ELIGIBLE COUNTERPARTIES ONLY.</t>
  </si>
  <si>
    <t>This communication has been prepared by personnel in the Sales and Trading Departments of one or more affiliates of JPMorgan Chase &amp; Co. and is not the product of JPMorgan’s Research Department. It is not a research report and is not intended as such.  This communication is for the general information of our clients and is a "solicitation" only as that term is used within CFTC Rule 1.71 and 23.605 promulgated under the U.S. Commodity Exchange Act. This communication is provided for informational purposes only and is not intended as an offer to sell, or the solicitation of an offer to purchase, any security or other financial instrument.  J.P. Morgan and its affiliates play a variety of roles in connection with the financial products described herein, including acting as calculation agent and hedging our obligations.  The economic interests of the calculation agent and our other affiliates are potentially adverse to your interests as an investor, including entering into offsetting or opposite transactions with other parties or selling similar transactions to other parties. These activities may directly or indirectly affect the performance of any financial product described herein.  This communication is not investment advice.  Prior to making any investment decision, you should consult your own advisors.  JPMorgan has not agreed to act as an investment advisor, commodity trading advisor or any type of fiduciary with respect to any product described herein. The information contained herein is as of the date and time referenced above, and J.P. Morgan does not undertake any obligation to update such information.  Additionally, this communication may contain preliminary information that is subject to change and that is not intended to be complete or to constitute all of the information necessary to evaluate the consequences of purchasing or selling any securities or other financial instruments described herein.  This communication includes information obtained from sources that J.P. Morgan believes to be reliable, but J.P. Morgan does not warrant its completeness or accuracy. In no event shall J.P. Morgan be liable for any use by any party of, for any decision made or action taken by any party in reliance upon, or for any inaccuracies or errors in, or omissions from, the information contained herein and such information may not be relied upon by you in evaluating the merits of participating in any transaction.  All projections, forecasts and estimates of returns and other “forward-looking” information not purely historical in nature are based on assumptions, which are unlikely to be consistent with, and may differ materially from, actual events or conditions.  Such forward-looking information only illustrates hypothetical results under certain assumptions.  Actual results will vary, and the variations may be material.  Nothing herein should be construed as legal, tax, investment or accounting advice. J.P. Morgan is the marketing name for the investment banking activities of JPMorgan Chase Bank, National Association, J.P. Morgan Securities LLC (member, NYSE), J.P. Morgan Securities plc (authorized by the Prudential Regulation Authority and regulated by the Financial Conduct Authority and the Prudential Regulation Authority and is a member of the London Stock Exchange) and their investment banking affiliates.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</si>
</sst>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 #,##0.00_-;_-* &quot;-&quot;??_-;_-@_-"/>
    <numFmt numFmtId="165" formatCode="dd\ mmm\ yyyy"/>
    <numFmt numFmtId="166" formatCode="0.000%"/>
    <numFmt numFmtId="167" formatCode="#,##0.00_ ;[Red]\-#,##0.00\ "/>
    <numFmt numFmtId="168" formatCode="ddd\ dd\-mmm\-yy"/>
    <numFmt numFmtId="169" formatCode="#,##0.0000_);[Red]\(#,##0.0000\)"/>
    <numFmt numFmtId="170" formatCode="#,##0\ ;[Red]\-#,##0"/>
    <numFmt numFmtId="171" formatCode="#,##0_ ;[Red]\-#,##0\ "/>
    <numFmt numFmtId="172" formatCode="0.00%;[Red]\-0.00%"/>
    <numFmt numFmtId="173" formatCode="dd\ mmmyy"/>
    <numFmt numFmtId="174" formatCode="dd\ mmmyy\ hh:mm"/>
    <numFmt numFmtId="175" formatCode="_-[$€-2]* #,##0.00_-;\-[$€-2]* #,##0.00_-;_-[$€-2]* &quot;-&quot;??_-"/>
    <numFmt numFmtId="176" formatCode="#,##0.0000;[Red]\-#,##0.0000"/>
    <numFmt numFmtId="177" formatCode="#,##0.0000"/>
    <numFmt numFmtId="178" formatCode="0.0000%"/>
    <numFmt numFmtId="179" formatCode="#,##0."/>
    <numFmt numFmtId="180" formatCode="&quot;$&quot;#."/>
    <numFmt numFmtId="181" formatCode="#.00"/>
  </numFmts>
  <fonts count="83">
    <font>
      <sz val="10"/>
      <color theme="1"/>
      <name val="Arial"/>
      <family val="2"/>
    </font>
    <font>
      <b/>
      <sz val="12"/>
      <color theme="1" tint="4.9989318521683403E-2"/>
      <name val="Calibri"/>
      <family val="2"/>
      <scheme val="minor"/>
    </font>
    <font>
      <sz val="10"/>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
    </font>
    <font>
      <b/>
      <sz val="10"/>
      <color theme="1"/>
      <name val="TradeGothic CondEighteen"/>
    </font>
    <font>
      <b/>
      <sz val="18"/>
      <color theme="3"/>
      <name val="Calibri Light"/>
      <family val="2"/>
      <scheme val="major"/>
    </font>
    <font>
      <sz val="10"/>
      <color indexed="8"/>
      <name val="Arial"/>
      <family val="2"/>
    </font>
    <font>
      <sz val="10"/>
      <name val="Geneva"/>
      <family val="2"/>
    </font>
    <font>
      <sz val="9"/>
      <name val="Tahoma"/>
      <family val="2"/>
    </font>
    <font>
      <b/>
      <sz val="12"/>
      <color indexed="61"/>
      <name val="Tahoma"/>
      <family val="2"/>
    </font>
    <font>
      <b/>
      <sz val="10"/>
      <name val="Arial Narrow"/>
      <family val="2"/>
    </font>
    <font>
      <b/>
      <sz val="9"/>
      <color indexed="12"/>
      <name val="Tahoma"/>
      <family val="2"/>
    </font>
    <font>
      <b/>
      <sz val="10"/>
      <color indexed="58"/>
      <name val="Trebuchet MS"/>
      <family val="2"/>
    </font>
    <font>
      <sz val="10"/>
      <color indexed="60"/>
      <name val="Trebuchet MS"/>
      <family val="2"/>
    </font>
    <font>
      <sz val="12"/>
      <color indexed="60"/>
      <name val="Trebuchet MS"/>
      <family val="2"/>
    </font>
    <font>
      <sz val="10"/>
      <name val="MS Sans Serif"/>
      <family val="2"/>
    </font>
    <font>
      <sz val="1"/>
      <color indexed="8"/>
      <name val="Courier"/>
      <family val="3"/>
    </font>
    <font>
      <b/>
      <sz val="10"/>
      <color indexed="10"/>
      <name val="Trebuchet MS"/>
      <family val="2"/>
    </font>
    <font>
      <b/>
      <sz val="9"/>
      <name val="Tahoma"/>
      <family val="2"/>
    </font>
    <font>
      <sz val="10"/>
      <color indexed="12"/>
      <name val="Arial"/>
      <family val="2"/>
    </font>
    <font>
      <sz val="10"/>
      <color indexed="16"/>
      <name val="Arial"/>
      <family val="2"/>
    </font>
    <font>
      <sz val="10"/>
      <color indexed="22"/>
      <name val="Arial"/>
      <family val="2"/>
    </font>
    <font>
      <sz val="10"/>
      <color indexed="10"/>
      <name val="Arial"/>
      <family val="2"/>
    </font>
    <font>
      <b/>
      <sz val="10"/>
      <color indexed="10"/>
      <name val="Arial"/>
      <family val="2"/>
    </font>
    <font>
      <b/>
      <sz val="9"/>
      <color indexed="42"/>
      <name val="Tahoma"/>
      <family val="2"/>
    </font>
    <font>
      <sz val="12"/>
      <color indexed="18"/>
      <name val="Trebuchet MS"/>
      <family val="2"/>
    </font>
    <font>
      <b/>
      <sz val="1"/>
      <color indexed="8"/>
      <name val="Courier"/>
      <family val="3"/>
    </font>
    <font>
      <sz val="14"/>
      <color indexed="18"/>
      <name val="Trebuchet MS"/>
      <family val="2"/>
    </font>
    <font>
      <sz val="10"/>
      <name val="Trebuchet MS"/>
      <family val="2"/>
    </font>
    <font>
      <b/>
      <sz val="10"/>
      <name val="Trebuchet MS"/>
      <family val="2"/>
    </font>
    <font>
      <b/>
      <sz val="9"/>
      <color indexed="20"/>
      <name val="Tahoma"/>
      <family val="2"/>
    </font>
    <font>
      <b/>
      <sz val="10"/>
      <color indexed="8"/>
      <name val="Geneva"/>
      <family val="2"/>
    </font>
    <font>
      <sz val="10"/>
      <color indexed="12"/>
      <name val="Geneva"/>
      <family val="2"/>
    </font>
    <font>
      <sz val="10"/>
      <color indexed="8"/>
      <name val="Geneva"/>
      <family val="2"/>
    </font>
    <font>
      <sz val="10"/>
      <color indexed="58"/>
      <name val="Trebuchet MS"/>
      <family val="2"/>
    </font>
    <font>
      <sz val="10"/>
      <color indexed="58"/>
      <name val="Arial"/>
      <family val="2"/>
    </font>
    <font>
      <sz val="10"/>
      <color indexed="57"/>
      <name val="Arial"/>
      <family val="2"/>
    </font>
    <font>
      <b/>
      <sz val="9"/>
      <color indexed="63"/>
      <name val="Tahoma"/>
      <family val="2"/>
    </font>
    <font>
      <b/>
      <sz val="12"/>
      <color indexed="20"/>
      <name val="Tahoma"/>
      <family val="2"/>
    </font>
    <font>
      <sz val="10"/>
      <color indexed="62"/>
      <name val="Trebuchet MS"/>
      <family val="2"/>
    </font>
    <font>
      <sz val="10"/>
      <color indexed="14"/>
      <name val="Geneva"/>
      <family val="2"/>
    </font>
    <font>
      <sz val="10"/>
      <color indexed="62"/>
      <name val="Arial"/>
      <family val="2"/>
    </font>
    <font>
      <b/>
      <sz val="10"/>
      <color indexed="17"/>
      <name val="Arial"/>
      <family val="2"/>
    </font>
    <font>
      <sz val="10"/>
      <color indexed="28"/>
      <name val="Arial"/>
      <family val="2"/>
    </font>
    <font>
      <b/>
      <sz val="12"/>
      <color indexed="58"/>
      <name val="Trebuchet MS"/>
      <family val="2"/>
    </font>
    <font>
      <b/>
      <sz val="8"/>
      <color indexed="9"/>
      <name val="Arial"/>
      <family val="2"/>
    </font>
    <font>
      <b/>
      <sz val="24"/>
      <color indexed="10"/>
      <name val="Arial"/>
      <family val="2"/>
    </font>
    <font>
      <b/>
      <sz val="11"/>
      <color indexed="9"/>
      <name val="Calibri"/>
      <family val="2"/>
    </font>
    <font>
      <b/>
      <sz val="11"/>
      <name val="Calibri"/>
      <family val="2"/>
      <scheme val="minor"/>
    </font>
  </fonts>
  <fills count="64">
    <fill>
      <patternFill patternType="none"/>
    </fill>
    <fill>
      <patternFill patternType="gray125"/>
    </fill>
    <fill>
      <patternFill patternType="solid">
        <fgColor theme="0"/>
        <bgColor indexed="64"/>
      </patternFill>
    </fill>
    <fill>
      <patternFill patternType="solid">
        <fgColor rgb="FFFEF2E8"/>
        <bgColor indexed="64"/>
      </patternFill>
    </fill>
    <fill>
      <patternFill patternType="solid">
        <fgColor rgb="FFFCF6F6"/>
        <bgColor indexed="64"/>
      </patternFill>
    </fill>
    <fill>
      <patternFill patternType="solid">
        <fgColor rgb="FFFDFDE9"/>
        <bgColor indexed="64"/>
      </patternFill>
    </fill>
    <fill>
      <patternFill patternType="solid">
        <fgColor rgb="FFDAE9F2"/>
        <bgColor indexed="64"/>
      </patternFill>
    </fill>
    <fill>
      <patternFill patternType="solid">
        <fgColor rgb="FFEAEDD2"/>
        <bgColor indexed="64"/>
      </patternFill>
    </fill>
    <fill>
      <patternFill patternType="solid">
        <fgColor rgb="FFDDDBE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bgColor indexed="64"/>
      </patternFill>
    </fill>
    <fill>
      <patternFill patternType="solid">
        <fgColor indexed="10"/>
        <bgColor indexed="22"/>
      </patternFill>
    </fill>
    <fill>
      <patternFill patternType="solid">
        <fgColor indexed="22"/>
        <bgColor indexed="64"/>
      </patternFill>
    </fill>
    <fill>
      <patternFill patternType="solid">
        <fgColor indexed="62"/>
        <bgColor indexed="64"/>
      </patternFill>
    </fill>
    <fill>
      <patternFill patternType="solid">
        <fgColor indexed="46"/>
        <bgColor indexed="64"/>
      </patternFill>
    </fill>
    <fill>
      <patternFill patternType="lightGray">
        <fgColor indexed="42"/>
        <bgColor indexed="22"/>
      </patternFill>
    </fill>
    <fill>
      <patternFill patternType="mediumGray">
        <fgColor indexed="34"/>
        <bgColor indexed="9"/>
      </patternFill>
    </fill>
    <fill>
      <patternFill patternType="solid">
        <fgColor indexed="23"/>
        <bgColor indexed="64"/>
      </patternFill>
    </fill>
    <fill>
      <patternFill patternType="solid">
        <fgColor indexed="22"/>
      </patternFill>
    </fill>
    <fill>
      <patternFill patternType="solid">
        <fgColor indexed="9"/>
      </patternFill>
    </fill>
    <fill>
      <patternFill patternType="mediumGray">
        <fgColor indexed="9"/>
        <bgColor indexed="10"/>
      </patternFill>
    </fill>
    <fill>
      <patternFill patternType="solid">
        <fgColor indexed="44"/>
        <bgColor indexed="64"/>
      </patternFill>
    </fill>
    <fill>
      <patternFill patternType="solid">
        <fgColor indexed="9"/>
        <bgColor indexed="64"/>
      </patternFill>
    </fill>
    <fill>
      <patternFill patternType="solid">
        <fgColor indexed="31"/>
        <bgColor indexed="64"/>
      </patternFill>
    </fill>
    <fill>
      <patternFill patternType="lightGray">
        <fgColor indexed="11"/>
        <bgColor indexed="42"/>
      </patternFill>
    </fill>
    <fill>
      <patternFill patternType="lightGray">
        <fgColor indexed="11"/>
        <bgColor indexed="9"/>
      </patternFill>
    </fill>
    <fill>
      <patternFill patternType="solid">
        <fgColor indexed="47"/>
        <bgColor indexed="64"/>
      </patternFill>
    </fill>
    <fill>
      <patternFill patternType="solid">
        <fgColor indexed="22"/>
        <bgColor indexed="9"/>
      </patternFill>
    </fill>
    <fill>
      <patternFill patternType="lightGray">
        <fgColor indexed="42"/>
        <bgColor indexed="11"/>
      </patternFill>
    </fill>
    <fill>
      <patternFill patternType="solid">
        <fgColor indexed="41"/>
        <bgColor indexed="64"/>
      </patternFill>
    </fill>
    <fill>
      <patternFill patternType="solid">
        <fgColor indexed="11"/>
        <bgColor indexed="64"/>
      </patternFill>
    </fill>
    <fill>
      <patternFill patternType="solid">
        <fgColor indexed="42"/>
        <bgColor indexed="64"/>
      </patternFill>
    </fill>
    <fill>
      <patternFill patternType="lightGray">
        <fgColor indexed="42"/>
        <bgColor indexed="34"/>
      </patternFill>
    </fill>
    <fill>
      <patternFill patternType="solid">
        <fgColor rgb="FF4F81BD"/>
        <bgColor indexed="64"/>
      </patternFill>
    </fill>
  </fills>
  <borders count="27">
    <border>
      <left/>
      <right/>
      <top/>
      <bottom/>
      <diagonal/>
    </border>
    <border>
      <left style="thin">
        <color theme="0"/>
      </left>
      <right style="thin">
        <color theme="0"/>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bottom/>
      <diagonal/>
    </border>
    <border>
      <left/>
      <right/>
      <top style="double">
        <color indexed="64"/>
      </top>
      <bottom/>
      <diagonal/>
    </border>
    <border>
      <left style="hair">
        <color indexed="58"/>
      </left>
      <right style="hair">
        <color indexed="58"/>
      </right>
      <top style="hair">
        <color indexed="58"/>
      </top>
      <bottom style="hair">
        <color indexed="58"/>
      </bottom>
      <diagonal/>
    </border>
    <border>
      <left style="hair">
        <color indexed="22"/>
      </left>
      <right style="hair">
        <color indexed="22"/>
      </right>
      <top style="hair">
        <color indexed="22"/>
      </top>
      <bottom style="hair">
        <color indexed="22"/>
      </bottom>
      <diagonal/>
    </border>
    <border>
      <left/>
      <right style="thin">
        <color indexed="63"/>
      </right>
      <top style="thin">
        <color indexed="63"/>
      </top>
      <bottom/>
      <diagonal/>
    </border>
    <border>
      <left style="hair">
        <color indexed="10"/>
      </left>
      <right style="hair">
        <color indexed="10"/>
      </right>
      <top style="hair">
        <color indexed="10"/>
      </top>
      <bottom style="hair">
        <color indexed="10"/>
      </bottom>
      <diagonal/>
    </border>
    <border>
      <left style="hair">
        <color indexed="18"/>
      </left>
      <right style="hair">
        <color indexed="18"/>
      </right>
      <top style="hair">
        <color indexed="18"/>
      </top>
      <bottom style="hair">
        <color indexed="18"/>
      </bottom>
      <diagonal/>
    </border>
    <border>
      <left style="thin">
        <color indexed="20"/>
      </left>
      <right style="thin">
        <color indexed="20"/>
      </right>
      <top style="thin">
        <color indexed="20"/>
      </top>
      <bottom style="thin">
        <color indexed="20"/>
      </bottom>
      <diagonal/>
    </border>
    <border>
      <left/>
      <right/>
      <top style="hair">
        <color indexed="64"/>
      </top>
      <bottom style="hair">
        <color indexed="64"/>
      </bottom>
      <diagonal/>
    </border>
    <border>
      <left style="hair">
        <color indexed="57"/>
      </left>
      <right style="hair">
        <color indexed="57"/>
      </right>
      <top style="hair">
        <color indexed="57"/>
      </top>
      <bottom style="hair">
        <color indexed="57"/>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4516">
    <xf numFmtId="0" fontId="0" fillId="0" borderId="0"/>
    <xf numFmtId="0" fontId="4" fillId="0" borderId="0" applyNumberFormat="0" applyFill="0" applyBorder="0" applyAlignment="0" applyProtection="0"/>
    <xf numFmtId="0" fontId="3" fillId="15" borderId="11" applyNumberFormat="0" applyFont="0" applyAlignment="0" applyProtection="0"/>
    <xf numFmtId="0" fontId="20" fillId="0" borderId="0"/>
    <xf numFmtId="0" fontId="3" fillId="0" borderId="0"/>
    <xf numFmtId="0" fontId="3" fillId="0" borderId="0"/>
    <xf numFmtId="0" fontId="3" fillId="0" borderId="0"/>
    <xf numFmtId="0" fontId="21" fillId="0" borderId="0" applyNumberFormat="0" applyFill="0" applyBorder="0" applyAlignment="0" applyProtection="0"/>
    <xf numFmtId="0" fontId="3" fillId="0" borderId="0"/>
    <xf numFmtId="0" fontId="21" fillId="0" borderId="0" applyNumberFormat="0" applyFill="0" applyBorder="0" applyAlignment="0" applyProtection="0"/>
    <xf numFmtId="0" fontId="3" fillId="0" borderId="0"/>
    <xf numFmtId="0" fontId="3" fillId="0" borderId="0"/>
    <xf numFmtId="0" fontId="21" fillId="0" borderId="0" applyNumberFormat="0" applyFill="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7" applyNumberFormat="0" applyAlignment="0" applyProtection="0"/>
    <xf numFmtId="0" fontId="29" fillId="13" borderId="8" applyNumberFormat="0" applyAlignment="0" applyProtection="0"/>
    <xf numFmtId="0" fontId="30" fillId="13" borderId="7" applyNumberFormat="0" applyAlignment="0" applyProtection="0"/>
    <xf numFmtId="0" fontId="31" fillId="0" borderId="9" applyNumberFormat="0" applyFill="0" applyAlignment="0" applyProtection="0"/>
    <xf numFmtId="0" fontId="32" fillId="14" borderId="10"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6" fillId="31" borderId="0" applyNumberFormat="0" applyBorder="0" applyAlignment="0" applyProtection="0"/>
    <xf numFmtId="0" fontId="36"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6" fillId="39" borderId="0" applyNumberFormat="0" applyBorder="0" applyAlignment="0" applyProtection="0"/>
    <xf numFmtId="0" fontId="20" fillId="0" borderId="0"/>
    <xf numFmtId="0" fontId="3"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7" fillId="0" borderId="0"/>
    <xf numFmtId="9" fontId="37" fillId="0" borderId="0" applyBorder="0" applyProtection="0"/>
    <xf numFmtId="0" fontId="2" fillId="0" borderId="0"/>
    <xf numFmtId="0" fontId="20" fillId="0" borderId="0"/>
    <xf numFmtId="0" fontId="2" fillId="0" borderId="0"/>
    <xf numFmtId="0" fontId="2" fillId="0" borderId="0"/>
    <xf numFmtId="0" fontId="38" fillId="0" borderId="13" applyNumberForma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 fillId="0" borderId="0"/>
    <xf numFmtId="0" fontId="20" fillId="0" borderId="0"/>
    <xf numFmtId="0" fontId="3" fillId="0" borderId="0"/>
    <xf numFmtId="0" fontId="3" fillId="0" borderId="0"/>
    <xf numFmtId="0" fontId="34" fillId="0" borderId="0" applyNumberFormat="0" applyFill="0" applyBorder="0" applyAlignment="0" applyProtection="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 fillId="0" borderId="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 fillId="0" borderId="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 fillId="0" borderId="0"/>
    <xf numFmtId="0" fontId="20" fillId="0" borderId="0"/>
    <xf numFmtId="0" fontId="4" fillId="0" borderId="0" applyNumberFormat="0" applyFill="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7" applyNumberFormat="0" applyAlignment="0" applyProtection="0"/>
    <xf numFmtId="0" fontId="29" fillId="13" borderId="8" applyNumberFormat="0" applyAlignment="0" applyProtection="0"/>
    <xf numFmtId="0" fontId="30" fillId="13" borderId="7" applyNumberFormat="0" applyAlignment="0" applyProtection="0"/>
    <xf numFmtId="0" fontId="31" fillId="0" borderId="9" applyNumberFormat="0" applyFill="0" applyAlignment="0" applyProtection="0"/>
    <xf numFmtId="0" fontId="32" fillId="14" borderId="10"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6" fillId="31" borderId="0" applyNumberFormat="0" applyBorder="0" applyAlignment="0" applyProtection="0"/>
    <xf numFmtId="0" fontId="36"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6" fillId="39" borderId="0" applyNumberFormat="0" applyBorder="0" applyAlignment="0" applyProtection="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0" borderId="0"/>
    <xf numFmtId="0" fontId="20" fillId="0" borderId="0"/>
    <xf numFmtId="0" fontId="20" fillId="0" borderId="0"/>
    <xf numFmtId="0" fontId="20" fillId="15" borderId="11" applyNumberFormat="0" applyFont="0" applyAlignment="0" applyProtection="0"/>
    <xf numFmtId="0" fontId="20" fillId="0" borderId="0"/>
    <xf numFmtId="164" fontId="20" fillId="0" borderId="0" applyFont="0" applyFill="0" applyBorder="0" applyAlignment="0" applyProtection="0"/>
    <xf numFmtId="0" fontId="20" fillId="15" borderId="11" applyNumberFormat="0" applyFont="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39" fillId="0" borderId="0" applyNumberFormat="0" applyFill="0" applyBorder="0" applyAlignment="0" applyProtection="0"/>
    <xf numFmtId="0" fontId="20" fillId="0" borderId="0"/>
    <xf numFmtId="164" fontId="20" fillId="0" borderId="0" applyFont="0" applyFill="0" applyBorder="0" applyAlignment="0" applyProtection="0"/>
    <xf numFmtId="0" fontId="40" fillId="0" borderId="0">
      <alignment vertical="top"/>
    </xf>
    <xf numFmtId="0" fontId="2" fillId="0" borderId="0">
      <alignment horizontal="left" wrapText="1"/>
    </xf>
    <xf numFmtId="0" fontId="2" fillId="0" borderId="0">
      <alignment horizontal="left" wrapText="1"/>
    </xf>
    <xf numFmtId="0" fontId="40" fillId="0" borderId="0">
      <alignment vertical="top"/>
    </xf>
    <xf numFmtId="0" fontId="2" fillId="0" borderId="0">
      <alignment horizontal="left" wrapText="1"/>
    </xf>
    <xf numFmtId="0" fontId="40" fillId="0" borderId="0">
      <alignment vertical="top"/>
    </xf>
    <xf numFmtId="0" fontId="2" fillId="0" borderId="0">
      <alignment horizontal="left" wrapText="1"/>
    </xf>
    <xf numFmtId="0" fontId="40" fillId="0" borderId="0">
      <alignment vertical="top"/>
    </xf>
    <xf numFmtId="0" fontId="40" fillId="0" borderId="0">
      <alignment vertical="top"/>
    </xf>
    <xf numFmtId="0" fontId="2" fillId="0" borderId="0">
      <alignment horizontal="left" wrapText="1"/>
    </xf>
    <xf numFmtId="0" fontId="40" fillId="0" borderId="0">
      <alignment vertical="top"/>
    </xf>
    <xf numFmtId="0" fontId="2" fillId="0" borderId="0">
      <alignment horizontal="left" wrapText="1"/>
    </xf>
    <xf numFmtId="0" fontId="40" fillId="0" borderId="0">
      <alignment vertical="top"/>
    </xf>
    <xf numFmtId="0" fontId="2" fillId="0" borderId="0">
      <alignment horizontal="left" wrapText="1"/>
    </xf>
    <xf numFmtId="0" fontId="40" fillId="0" borderId="0">
      <alignment vertical="top"/>
    </xf>
    <xf numFmtId="0" fontId="2" fillId="0" borderId="0">
      <alignment horizontal="left" wrapText="1"/>
    </xf>
    <xf numFmtId="0" fontId="2" fillId="0" borderId="0">
      <alignment horizontal="left" wrapText="1"/>
    </xf>
    <xf numFmtId="0" fontId="40" fillId="0" borderId="0">
      <alignment vertical="top"/>
    </xf>
    <xf numFmtId="0" fontId="40" fillId="0" borderId="0">
      <alignment vertical="top"/>
    </xf>
    <xf numFmtId="0" fontId="40" fillId="0" borderId="0">
      <alignment vertical="top"/>
    </xf>
    <xf numFmtId="0" fontId="2" fillId="0" borderId="0">
      <alignment horizontal="left" wrapText="1"/>
    </xf>
    <xf numFmtId="0" fontId="2" fillId="0" borderId="0">
      <alignment horizontal="left" wrapText="1"/>
    </xf>
    <xf numFmtId="0" fontId="40" fillId="0" borderId="0">
      <alignment vertical="top"/>
    </xf>
    <xf numFmtId="0" fontId="2" fillId="0" borderId="0">
      <alignment horizontal="left" wrapText="1"/>
    </xf>
    <xf numFmtId="166" fontId="41" fillId="40" borderId="14">
      <alignment horizontal="center"/>
    </xf>
    <xf numFmtId="0" fontId="2" fillId="41" borderId="0">
      <protection locked="0"/>
    </xf>
    <xf numFmtId="0" fontId="42" fillId="42" borderId="0"/>
    <xf numFmtId="0" fontId="43" fillId="43" borderId="0">
      <alignment vertical="center"/>
    </xf>
    <xf numFmtId="0" fontId="44" fillId="0" borderId="15"/>
    <xf numFmtId="0" fontId="45" fillId="44" borderId="0"/>
    <xf numFmtId="0" fontId="45" fillId="44" borderId="0"/>
    <xf numFmtId="4" fontId="46" fillId="45" borderId="16">
      <alignment horizontal="center"/>
      <protection locked="0"/>
    </xf>
    <xf numFmtId="167" fontId="47" fillId="40" borderId="17"/>
    <xf numFmtId="168" fontId="47" fillId="40" borderId="17">
      <alignment horizontal="center"/>
    </xf>
    <xf numFmtId="168" fontId="48" fillId="40" borderId="17"/>
    <xf numFmtId="169" fontId="47" fillId="40" borderId="17"/>
    <xf numFmtId="170" fontId="47" fillId="40" borderId="17"/>
    <xf numFmtId="171" fontId="48" fillId="40" borderId="17"/>
    <xf numFmtId="172" fontId="47" fillId="40" borderId="17"/>
    <xf numFmtId="0" fontId="49" fillId="0" borderId="0"/>
    <xf numFmtId="179" fontId="50" fillId="0" borderId="0">
      <protection locked="0"/>
    </xf>
    <xf numFmtId="0" fontId="51" fillId="46" borderId="0">
      <protection locked="0"/>
    </xf>
    <xf numFmtId="180" fontId="50" fillId="0" borderId="0">
      <protection locked="0"/>
    </xf>
    <xf numFmtId="0" fontId="52" fillId="44" borderId="18">
      <alignment horizontal="left"/>
    </xf>
    <xf numFmtId="173" fontId="42" fillId="0" borderId="0" applyFont="0" applyFill="0" applyBorder="0" applyAlignment="0" applyProtection="0"/>
    <xf numFmtId="174" fontId="52" fillId="44" borderId="0" applyFont="0" applyFill="0" applyBorder="0" applyAlignment="0" applyProtection="0">
      <alignment vertical="center"/>
    </xf>
    <xf numFmtId="0" fontId="2" fillId="47" borderId="0" applyNumberFormat="0" applyFont="0" applyAlignment="0"/>
    <xf numFmtId="0" fontId="2" fillId="48" borderId="0" applyNumberFormat="0" applyBorder="0" applyAlignment="0" applyProtection="0"/>
    <xf numFmtId="0" fontId="53" fillId="49" borderId="0" applyNumberFormat="0" applyBorder="0" applyAlignment="0">
      <protection locked="0"/>
    </xf>
    <xf numFmtId="0" fontId="54" fillId="48" borderId="0" applyNumberFormat="0" applyBorder="0" applyAlignment="0">
      <protection locked="0"/>
    </xf>
    <xf numFmtId="0" fontId="55" fillId="0" borderId="0" applyNumberFormat="0" applyFill="0" applyBorder="0" applyAlignment="0" applyProtection="0"/>
    <xf numFmtId="0" fontId="55" fillId="48" borderId="0" applyNumberFormat="0" applyBorder="0" applyAlignment="0"/>
    <xf numFmtId="0" fontId="44" fillId="0" borderId="15"/>
    <xf numFmtId="0" fontId="56" fillId="48" borderId="0" applyNumberFormat="0" applyBorder="0" applyAlignment="0">
      <protection locked="0"/>
    </xf>
    <xf numFmtId="0" fontId="57" fillId="50" borderId="19"/>
    <xf numFmtId="175" fontId="2" fillId="0" borderId="0" applyFont="0" applyFill="0" applyBorder="0" applyAlignment="0" applyProtection="0"/>
    <xf numFmtId="181" fontId="50" fillId="0" borderId="0">
      <protection locked="0"/>
    </xf>
    <xf numFmtId="0" fontId="58" fillId="47" borderId="0"/>
    <xf numFmtId="0" fontId="59" fillId="51" borderId="20">
      <alignment horizontal="left" vertical="top" wrapText="1"/>
      <protection locked="0"/>
    </xf>
    <xf numFmtId="0" fontId="60" fillId="0" borderId="0">
      <protection locked="0"/>
    </xf>
    <xf numFmtId="0" fontId="60" fillId="0" borderId="0">
      <protection locked="0"/>
    </xf>
    <xf numFmtId="0" fontId="59" fillId="51" borderId="20">
      <alignment horizontal="left" wrapText="1"/>
    </xf>
    <xf numFmtId="0" fontId="59" fillId="51" borderId="0" applyBorder="0">
      <alignment horizontal="left" wrapText="1"/>
      <protection locked="0"/>
    </xf>
    <xf numFmtId="0" fontId="61" fillId="51" borderId="20">
      <alignment horizontal="left" wrapText="1"/>
    </xf>
    <xf numFmtId="167" fontId="47" fillId="40" borderId="0"/>
    <xf numFmtId="0" fontId="62" fillId="0" borderId="0"/>
    <xf numFmtId="0" fontId="63" fillId="0" borderId="0"/>
    <xf numFmtId="0" fontId="64" fillId="52" borderId="21">
      <protection locked="0"/>
    </xf>
    <xf numFmtId="0" fontId="65" fillId="53" borderId="0">
      <alignment horizontal="right"/>
    </xf>
    <xf numFmtId="14" fontId="66" fillId="0" borderId="0"/>
    <xf numFmtId="0" fontId="66" fillId="0" borderId="0"/>
    <xf numFmtId="178" fontId="66" fillId="0" borderId="0">
      <alignment horizontal="right"/>
    </xf>
    <xf numFmtId="0" fontId="55" fillId="42" borderId="22" applyNumberFormat="0"/>
    <xf numFmtId="4" fontId="68" fillId="54" borderId="16">
      <alignment horizontal="center"/>
      <protection locked="0"/>
    </xf>
    <xf numFmtId="168" fontId="69" fillId="54" borderId="16">
      <alignment horizontal="center"/>
      <protection locked="0"/>
    </xf>
    <xf numFmtId="171" fontId="68" fillId="54" borderId="16">
      <alignment horizontal="center"/>
      <protection locked="0"/>
    </xf>
    <xf numFmtId="10" fontId="68" fillId="54" borderId="16">
      <alignment horizontal="center"/>
      <protection locked="0"/>
    </xf>
    <xf numFmtId="0" fontId="70" fillId="55" borderId="23">
      <alignment horizontal="center"/>
      <protection locked="0"/>
    </xf>
    <xf numFmtId="0" fontId="71" fillId="42" borderId="0"/>
    <xf numFmtId="0" fontId="72" fillId="56" borderId="21">
      <protection locked="0"/>
    </xf>
    <xf numFmtId="15" fontId="2" fillId="57" borderId="14" applyNumberFormat="0" applyBorder="0" applyAlignment="0">
      <alignment horizontal="center"/>
    </xf>
    <xf numFmtId="0" fontId="71" fillId="42" borderId="0"/>
    <xf numFmtId="0" fontId="2" fillId="58" borderId="0" applyProtection="0"/>
    <xf numFmtId="171" fontId="73" fillId="59" borderId="24">
      <alignment horizontal="right" wrapText="1"/>
    </xf>
    <xf numFmtId="0" fontId="74" fillId="0" borderId="0"/>
    <xf numFmtId="168" fontId="75" fillId="59" borderId="24">
      <alignment horizontal="right"/>
    </xf>
    <xf numFmtId="167" fontId="2" fillId="59" borderId="24"/>
    <xf numFmtId="170" fontId="73" fillId="59" borderId="24"/>
    <xf numFmtId="172" fontId="73" fillId="59" borderId="24">
      <alignment horizontal="right"/>
    </xf>
    <xf numFmtId="176" fontId="73" fillId="59" borderId="24"/>
    <xf numFmtId="167" fontId="73" fillId="59" borderId="24">
      <alignment horizontal="right"/>
    </xf>
    <xf numFmtId="10" fontId="76" fillId="60" borderId="0" applyNumberFormat="0" applyProtection="0"/>
    <xf numFmtId="10" fontId="46" fillId="60" borderId="24">
      <alignment horizontal="center"/>
      <protection locked="0"/>
    </xf>
    <xf numFmtId="9" fontId="2" fillId="0" borderId="0" applyFont="0" applyFill="0" applyBorder="0" applyAlignment="0" applyProtection="0"/>
    <xf numFmtId="0" fontId="52" fillId="42" borderId="0"/>
    <xf numFmtId="0" fontId="52" fillId="44" borderId="0"/>
    <xf numFmtId="0" fontId="45" fillId="61" borderId="0"/>
    <xf numFmtId="0" fontId="52" fillId="44" borderId="0"/>
    <xf numFmtId="0" fontId="77" fillId="53" borderId="0">
      <protection locked="0"/>
    </xf>
    <xf numFmtId="177" fontId="78" fillId="60" borderId="16">
      <alignment horizontal="center"/>
      <protection locked="0"/>
    </xf>
    <xf numFmtId="0" fontId="42" fillId="44" borderId="0"/>
    <xf numFmtId="0" fontId="2" fillId="0" borderId="0">
      <alignment horizontal="left" wrapText="1"/>
    </xf>
    <xf numFmtId="0" fontId="52" fillId="44" borderId="0"/>
    <xf numFmtId="0" fontId="79" fillId="47" borderId="0" applyBorder="0"/>
    <xf numFmtId="0" fontId="50" fillId="0" borderId="15">
      <protection locked="0"/>
    </xf>
    <xf numFmtId="0" fontId="51" fillId="62" borderId="0" applyProtection="0">
      <alignment horizontal="center"/>
    </xf>
    <xf numFmtId="168" fontId="51" fillId="62" borderId="0">
      <alignment horizontal="center"/>
    </xf>
    <xf numFmtId="0" fontId="41" fillId="42" borderId="25" applyNumberFormat="0" applyFont="0" applyFill="0" applyBorder="0" applyProtection="0">
      <alignment horizontal="center" wrapText="1"/>
    </xf>
    <xf numFmtId="0" fontId="67" fillId="40" borderId="26" applyNumberFormat="0" applyFill="0" applyBorder="0">
      <alignment horizontal="center"/>
    </xf>
    <xf numFmtId="0" fontId="80" fillId="42" borderId="0" applyNumberFormat="0" applyFont="0" applyBorder="0" applyAlignment="0" applyProtection="0">
      <alignment horizontal="left"/>
    </xf>
    <xf numFmtId="0" fontId="3"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9" fontId="3" fillId="0" borderId="0" applyFont="0" applyFill="0" applyBorder="0" applyAlignment="0" applyProtection="0"/>
    <xf numFmtId="164" fontId="20" fillId="0" borderId="0" applyFont="0" applyFill="0" applyBorder="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3"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55" fillId="42" borderId="22" applyNumberFormat="0"/>
    <xf numFmtId="0" fontId="2" fillId="58" borderId="0" applyProtection="0"/>
    <xf numFmtId="167" fontId="2" fillId="59" borderId="24"/>
    <xf numFmtId="0" fontId="2" fillId="0" borderId="0">
      <alignment horizontal="left" wrapText="1"/>
    </xf>
    <xf numFmtId="9"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3"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55" fillId="42" borderId="22" applyNumberFormat="0"/>
    <xf numFmtId="0" fontId="2" fillId="58" borderId="0" applyProtection="0"/>
    <xf numFmtId="167" fontId="2" fillId="59" borderId="24"/>
    <xf numFmtId="0" fontId="2" fillId="0" borderId="0">
      <alignment horizontal="left" wrapText="1"/>
    </xf>
    <xf numFmtId="9"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0"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0"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0" fontId="2" fillId="48" borderId="0" applyNumberFormat="0" applyBorder="0" applyAlignment="0" applyProtection="0"/>
    <xf numFmtId="15" fontId="2" fillId="57" borderId="14" applyNumberFormat="0" applyBorder="0" applyAlignment="0">
      <alignment horizontal="center"/>
    </xf>
    <xf numFmtId="0" fontId="3" fillId="0" borderId="0"/>
    <xf numFmtId="9" fontId="3" fillId="0" borderId="0" applyFont="0" applyFill="0" applyBorder="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3"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0" fontId="2" fillId="0" borderId="0">
      <alignment horizontal="left" wrapText="1"/>
    </xf>
    <xf numFmtId="9"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3"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0" fontId="2" fillId="0" borderId="0">
      <alignment horizontal="left" wrapText="1"/>
    </xf>
    <xf numFmtId="9"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0" fontId="2" fillId="0" borderId="0"/>
    <xf numFmtId="0" fontId="3"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9" fontId="3"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20"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9" fontId="2" fillId="0" borderId="0" applyFont="0" applyFill="0" applyBorder="0" applyAlignment="0" applyProtection="0"/>
    <xf numFmtId="9" fontId="20"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2" fillId="0" borderId="0"/>
    <xf numFmtId="9" fontId="2" fillId="0" borderId="0" applyFont="0" applyFill="0" applyBorder="0" applyAlignment="0" applyProtection="0"/>
    <xf numFmtId="164" fontId="20"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9" fontId="2" fillId="0" borderId="0" applyFont="0" applyFill="0" applyBorder="0" applyAlignment="0" applyProtection="0"/>
    <xf numFmtId="0" fontId="3" fillId="0" borderId="0"/>
    <xf numFmtId="164" fontId="3" fillId="0" borderId="0" applyFont="0" applyFill="0" applyBorder="0" applyAlignment="0" applyProtection="0"/>
    <xf numFmtId="0" fontId="2" fillId="0" borderId="0">
      <alignment horizontal="left" wrapText="1"/>
    </xf>
    <xf numFmtId="0" fontId="2" fillId="0" borderId="0">
      <alignment horizontal="left" wrapText="1"/>
    </xf>
    <xf numFmtId="175" fontId="2" fillId="0" borderId="0" applyFont="0" applyFill="0" applyBorder="0" applyAlignment="0" applyProtection="0"/>
    <xf numFmtId="0" fontId="2" fillId="41" borderId="0">
      <protection locked="0"/>
    </xf>
    <xf numFmtId="0" fontId="2" fillId="0" borderId="0">
      <alignment horizontal="left" wrapText="1"/>
    </xf>
    <xf numFmtId="0" fontId="2" fillId="0" borderId="0">
      <alignment horizontal="left" wrapText="1"/>
    </xf>
    <xf numFmtId="0" fontId="2" fillId="0" borderId="0">
      <alignment horizontal="left" wrapText="1"/>
    </xf>
    <xf numFmtId="167" fontId="2" fillId="59" borderId="24"/>
    <xf numFmtId="0" fontId="2" fillId="47" borderId="0" applyNumberFormat="0" applyFont="0" applyAlignment="0"/>
    <xf numFmtId="0" fontId="20" fillId="0" borderId="0"/>
    <xf numFmtId="0" fontId="3" fillId="0" borderId="0"/>
    <xf numFmtId="0" fontId="2" fillId="0" borderId="0">
      <alignment horizontal="left" wrapText="1"/>
    </xf>
    <xf numFmtId="0" fontId="2" fillId="58" borderId="0" applyProtection="0"/>
    <xf numFmtId="0" fontId="19" fillId="31"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3" fillId="30" borderId="0" applyNumberFormat="0" applyBorder="0" applyAlignment="0" applyProtection="0"/>
    <xf numFmtId="0" fontId="19" fillId="39" borderId="0" applyNumberFormat="0" applyBorder="0" applyAlignment="0" applyProtection="0"/>
    <xf numFmtId="0" fontId="3" fillId="38" borderId="0" applyNumberFormat="0" applyBorder="0" applyAlignment="0" applyProtection="0"/>
    <xf numFmtId="0" fontId="3" fillId="37" borderId="0" applyNumberFormat="0" applyBorder="0" applyAlignment="0" applyProtection="0"/>
    <xf numFmtId="0" fontId="19" fillId="36" borderId="0" applyNumberFormat="0" applyBorder="0" applyAlignment="0" applyProtection="0"/>
    <xf numFmtId="0" fontId="19" fillId="35" borderId="0" applyNumberFormat="0" applyBorder="0" applyAlignment="0" applyProtection="0"/>
    <xf numFmtId="0" fontId="3" fillId="34" borderId="0" applyNumberFormat="0" applyBorder="0" applyAlignment="0" applyProtection="0"/>
    <xf numFmtId="0" fontId="3" fillId="33" borderId="0" applyNumberFormat="0" applyBorder="0" applyAlignment="0" applyProtection="0"/>
    <xf numFmtId="0" fontId="3" fillId="29" borderId="0" applyNumberFormat="0" applyBorder="0" applyAlignment="0" applyProtection="0"/>
    <xf numFmtId="0" fontId="19" fillId="27"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19" fillId="24" borderId="0" applyNumberFormat="0" applyBorder="0" applyAlignment="0" applyProtection="0"/>
    <xf numFmtId="0" fontId="19" fillId="23" borderId="0" applyNumberFormat="0" applyBorder="0" applyAlignment="0" applyProtection="0"/>
    <xf numFmtId="0" fontId="3" fillId="22" borderId="0" applyNumberFormat="0" applyBorder="0" applyAlignment="0" applyProtection="0"/>
    <xf numFmtId="0" fontId="3" fillId="21" borderId="0" applyNumberFormat="0" applyBorder="0" applyAlignment="0" applyProtection="0"/>
    <xf numFmtId="0" fontId="19" fillId="20" borderId="0" applyNumberFormat="0" applyBorder="0" applyAlignment="0" applyProtection="0"/>
    <xf numFmtId="0" fontId="19" fillId="19" borderId="0" applyNumberFormat="0" applyBorder="0" applyAlignment="0" applyProtection="0"/>
    <xf numFmtId="0" fontId="3" fillId="18" borderId="0" applyNumberFormat="0" applyBorder="0" applyAlignment="0" applyProtection="0"/>
    <xf numFmtId="0" fontId="3" fillId="17" borderId="0" applyNumberFormat="0" applyBorder="0" applyAlignment="0" applyProtection="0"/>
    <xf numFmtId="0" fontId="18" fillId="0" borderId="12" applyNumberFormat="0" applyFill="0" applyAlignment="0" applyProtection="0"/>
    <xf numFmtId="0" fontId="19" fillId="16" borderId="0" applyNumberFormat="0" applyBorder="0" applyAlignment="0" applyProtection="0"/>
    <xf numFmtId="0" fontId="3" fillId="15" borderId="11" applyNumberFormat="0" applyFont="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5" fillId="14" borderId="10" applyNumberFormat="0" applyAlignment="0" applyProtection="0"/>
    <xf numFmtId="0" fontId="14" fillId="0" borderId="9" applyNumberFormat="0" applyFill="0" applyAlignment="0" applyProtection="0"/>
    <xf numFmtId="0" fontId="13" fillId="13" borderId="7" applyNumberFormat="0" applyAlignment="0" applyProtection="0"/>
    <xf numFmtId="0" fontId="12" fillId="13" borderId="8" applyNumberFormat="0" applyAlignment="0" applyProtection="0"/>
    <xf numFmtId="0" fontId="11" fillId="12" borderId="7" applyNumberFormat="0" applyAlignment="0" applyProtection="0"/>
    <xf numFmtId="0" fontId="10" fillId="11" borderId="0" applyNumberFormat="0" applyBorder="0" applyAlignment="0" applyProtection="0"/>
    <xf numFmtId="0" fontId="9" fillId="10" borderId="0" applyNumberFormat="0" applyBorder="0" applyAlignment="0" applyProtection="0"/>
    <xf numFmtId="0" fontId="8" fillId="9" borderId="0" applyNumberFormat="0" applyBorder="0" applyAlignment="0" applyProtection="0"/>
    <xf numFmtId="0" fontId="7" fillId="0" borderId="0" applyNumberFormat="0" applyFill="0" applyBorder="0" applyAlignment="0" applyProtection="0"/>
    <xf numFmtId="0" fontId="7" fillId="0" borderId="6" applyNumberFormat="0" applyFill="0" applyAlignment="0" applyProtection="0"/>
    <xf numFmtId="0" fontId="6" fillId="0" borderId="5" applyNumberFormat="0" applyFill="0" applyAlignment="0" applyProtection="0"/>
    <xf numFmtId="0" fontId="5" fillId="0" borderId="4" applyNumberFormat="0" applyFill="0" applyAlignment="0" applyProtection="0"/>
    <xf numFmtId="0" fontId="3" fillId="0" borderId="0"/>
    <xf numFmtId="0" fontId="20"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2" fillId="0" borderId="0">
      <alignment horizontal="left" wrapText="1"/>
    </xf>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9"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41" borderId="0">
      <protection locked="0"/>
    </xf>
    <xf numFmtId="0" fontId="2" fillId="47" borderId="0" applyNumberFormat="0" applyFont="0" applyAlignment="0"/>
    <xf numFmtId="175" fontId="2" fillId="0" borderId="0" applyFont="0" applyFill="0" applyBorder="0" applyAlignment="0" applyProtection="0"/>
    <xf numFmtId="0" fontId="2" fillId="58" borderId="0" applyProtection="0"/>
    <xf numFmtId="167" fontId="2" fillId="59" borderId="24"/>
    <xf numFmtId="9" fontId="2" fillId="0" borderId="0" applyFont="0" applyFill="0" applyBorder="0" applyAlignment="0" applyProtection="0"/>
    <xf numFmtId="0" fontId="2" fillId="0" borderId="0">
      <alignment horizontal="left" wrapText="1"/>
    </xf>
    <xf numFmtId="0" fontId="34" fillId="0" borderId="0" applyNumberFormat="0" applyFill="0" applyBorder="0" applyAlignment="0" applyProtection="0"/>
    <xf numFmtId="0" fontId="32" fillId="14" borderId="10" applyNumberFormat="0" applyAlignment="0" applyProtection="0"/>
    <xf numFmtId="0" fontId="36" fillId="31" borderId="0" applyNumberFormat="0" applyBorder="0" applyAlignment="0" applyProtection="0"/>
    <xf numFmtId="0" fontId="60" fillId="0" borderId="0">
      <protection locked="0"/>
    </xf>
    <xf numFmtId="0" fontId="64" fillId="52" borderId="21">
      <protection locked="0"/>
    </xf>
    <xf numFmtId="0" fontId="33" fillId="0" borderId="0" applyNumberFormat="0" applyFill="0" applyBorder="0" applyAlignment="0" applyProtection="0"/>
    <xf numFmtId="0" fontId="60" fillId="0" borderId="0">
      <protection locked="0"/>
    </xf>
    <xf numFmtId="0" fontId="35" fillId="0" borderId="12" applyNumberFormat="0" applyFill="0" applyAlignment="0" applyProtection="0"/>
    <xf numFmtId="0" fontId="30" fillId="13" borderId="7" applyNumberFormat="0" applyAlignment="0" applyProtection="0"/>
    <xf numFmtId="0" fontId="29" fillId="13" borderId="8" applyNumberFormat="0" applyAlignment="0" applyProtection="0"/>
    <xf numFmtId="0" fontId="2" fillId="0" borderId="0"/>
    <xf numFmtId="0" fontId="31" fillId="0" borderId="9" applyNumberFormat="0" applyFill="0" applyAlignment="0" applyProtection="0"/>
    <xf numFmtId="0" fontId="25" fillId="9" borderId="0" applyNumberFormat="0" applyBorder="0" applyAlignment="0" applyProtection="0"/>
    <xf numFmtId="171" fontId="73" fillId="59" borderId="24">
      <alignment horizontal="right" wrapText="1"/>
    </xf>
    <xf numFmtId="0" fontId="27" fillId="11" borderId="0" applyNumberFormat="0" applyBorder="0" applyAlignment="0" applyProtection="0"/>
    <xf numFmtId="0" fontId="28" fillId="12" borderId="7" applyNumberFormat="0" applyAlignment="0" applyProtection="0"/>
    <xf numFmtId="0" fontId="22" fillId="0" borderId="4" applyNumberFormat="0" applyFill="0" applyAlignment="0" applyProtection="0"/>
    <xf numFmtId="0" fontId="64" fillId="52" borderId="21">
      <protection locked="0"/>
    </xf>
    <xf numFmtId="0" fontId="24" fillId="0" borderId="0" applyNumberFormat="0" applyFill="0" applyBorder="0" applyAlignment="0" applyProtection="0"/>
    <xf numFmtId="9" fontId="2" fillId="0" borderId="0" applyFont="0" applyFill="0" applyBorder="0" applyAlignment="0" applyProtection="0"/>
    <xf numFmtId="0" fontId="60" fillId="0" borderId="0">
      <protection locked="0"/>
    </xf>
    <xf numFmtId="0" fontId="24" fillId="0" borderId="6" applyNumberFormat="0" applyFill="0" applyAlignment="0" applyProtection="0"/>
    <xf numFmtId="0" fontId="36" fillId="28" borderId="0" applyNumberFormat="0" applyBorder="0" applyAlignment="0" applyProtection="0"/>
    <xf numFmtId="0" fontId="50" fillId="0" borderId="15">
      <protection locked="0"/>
    </xf>
    <xf numFmtId="0" fontId="23" fillId="0" borderId="5" applyNumberFormat="0" applyFill="0" applyAlignment="0" applyProtection="0"/>
    <xf numFmtId="9" fontId="20" fillId="0" borderId="0" applyFont="0" applyFill="0" applyBorder="0" applyAlignment="0" applyProtection="0"/>
    <xf numFmtId="171" fontId="73" fillId="59" borderId="24">
      <alignment horizontal="right" wrapText="1"/>
    </xf>
    <xf numFmtId="0" fontId="50" fillId="0" borderId="15">
      <protection locked="0"/>
    </xf>
    <xf numFmtId="0" fontId="60" fillId="0" borderId="0">
      <protection locked="0"/>
    </xf>
    <xf numFmtId="0" fontId="64" fillId="52" borderId="21">
      <protection locked="0"/>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175" fontId="2" fillId="0" borderId="0" applyFont="0" applyFill="0" applyBorder="0" applyAlignment="0" applyProtection="0"/>
    <xf numFmtId="0" fontId="2" fillId="58" borderId="0" applyProtection="0"/>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41" borderId="0">
      <protection locked="0"/>
    </xf>
    <xf numFmtId="0" fontId="2" fillId="0" borderId="0">
      <alignment horizontal="left" wrapText="1"/>
    </xf>
    <xf numFmtId="0" fontId="2" fillId="0" borderId="0">
      <alignment horizontal="left" wrapText="1"/>
    </xf>
    <xf numFmtId="0" fontId="2" fillId="0" borderId="0">
      <alignment horizontal="left" wrapText="1"/>
    </xf>
    <xf numFmtId="0" fontId="2" fillId="47" borderId="0" applyNumberFormat="0" applyFont="0" applyAlignment="0"/>
    <xf numFmtId="167" fontId="2" fillId="59" borderId="24"/>
    <xf numFmtId="0" fontId="2" fillId="0" borderId="0">
      <alignment horizontal="left" wrapText="1"/>
    </xf>
    <xf numFmtId="0" fontId="2" fillId="0" borderId="0">
      <alignment horizontal="left" wrapText="1"/>
    </xf>
    <xf numFmtId="0" fontId="36" fillId="24" borderId="0" applyNumberFormat="0" applyBorder="0" applyAlignment="0" applyProtection="0"/>
    <xf numFmtId="0" fontId="2" fillId="0" borderId="0"/>
    <xf numFmtId="0" fontId="64" fillId="52" borderId="21">
      <protection locked="0"/>
    </xf>
    <xf numFmtId="0" fontId="36" fillId="19" borderId="0" applyNumberFormat="0" applyBorder="0" applyAlignment="0" applyProtection="0"/>
    <xf numFmtId="9" fontId="2" fillId="0" borderId="0" applyFont="0" applyFill="0" applyBorder="0" applyAlignment="0" applyProtection="0"/>
    <xf numFmtId="0" fontId="81" fillId="63" borderId="0"/>
    <xf numFmtId="0" fontId="36" fillId="36" borderId="0" applyNumberFormat="0" applyBorder="0" applyAlignment="0" applyProtection="0"/>
    <xf numFmtId="0" fontId="36" fillId="39" borderId="0" applyNumberFormat="0" applyBorder="0" applyAlignment="0" applyProtection="0"/>
    <xf numFmtId="0" fontId="36" fillId="27" borderId="0" applyNumberFormat="0" applyBorder="0" applyAlignment="0" applyProtection="0"/>
    <xf numFmtId="0" fontId="64" fillId="52" borderId="21">
      <protection locked="0"/>
    </xf>
    <xf numFmtId="0" fontId="2" fillId="0" borderId="0"/>
    <xf numFmtId="0" fontId="36" fillId="20" borderId="0" applyNumberFormat="0" applyBorder="0" applyAlignment="0" applyProtection="0"/>
    <xf numFmtId="0" fontId="2" fillId="0" borderId="0"/>
    <xf numFmtId="0" fontId="36" fillId="32" borderId="0" applyNumberFormat="0" applyBorder="0" applyAlignment="0" applyProtection="0"/>
    <xf numFmtId="0" fontId="36" fillId="35" borderId="0" applyNumberFormat="0" applyBorder="0" applyAlignment="0" applyProtection="0"/>
    <xf numFmtId="0" fontId="36" fillId="23" borderId="0" applyNumberFormat="0" applyBorder="0" applyAlignment="0" applyProtection="0"/>
    <xf numFmtId="0" fontId="26" fillId="10" borderId="0" applyNumberFormat="0" applyBorder="0" applyAlignment="0" applyProtection="0"/>
    <xf numFmtId="0" fontId="36" fillId="16" borderId="0" applyNumberFormat="0" applyBorder="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1" fillId="12" borderId="7" applyNumberFormat="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7" applyNumberFormat="0" applyAlignment="0" applyProtection="0"/>
    <xf numFmtId="0" fontId="29" fillId="13" borderId="8" applyNumberFormat="0" applyAlignment="0" applyProtection="0"/>
    <xf numFmtId="0" fontId="30" fillId="13" borderId="7" applyNumberFormat="0" applyAlignment="0" applyProtection="0"/>
    <xf numFmtId="0" fontId="31" fillId="0" borderId="9" applyNumberFormat="0" applyFill="0" applyAlignment="0" applyProtection="0"/>
    <xf numFmtId="0" fontId="32" fillId="14" borderId="10"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6" fillId="31" borderId="0" applyNumberFormat="0" applyBorder="0" applyAlignment="0" applyProtection="0"/>
    <xf numFmtId="0" fontId="36"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36" fillId="39" borderId="0" applyNumberFormat="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0" fillId="0" borderId="0"/>
  </cellStyleXfs>
  <cellXfs count="26">
    <xf numFmtId="0" fontId="0" fillId="0" borderId="0" xfId="0"/>
    <xf numFmtId="0" fontId="1" fillId="2" borderId="1" xfId="0" applyFont="1" applyFill="1" applyBorder="1" applyAlignment="1">
      <alignment horizontal="center" vertical="center" wrapText="1"/>
    </xf>
    <xf numFmtId="0" fontId="0" fillId="3" borderId="2" xfId="0" applyFill="1" applyBorder="1" applyAlignment="1">
      <alignment horizontal="left" vertical="center"/>
    </xf>
    <xf numFmtId="0" fontId="2" fillId="3" borderId="2" xfId="0" applyFont="1" applyFill="1" applyBorder="1" applyAlignment="1">
      <alignment horizontal="left" vertical="center"/>
    </xf>
    <xf numFmtId="0" fontId="2" fillId="4" borderId="3" xfId="0" applyFont="1" applyFill="1" applyBorder="1" applyAlignment="1">
      <alignment horizontal="left" vertical="center"/>
    </xf>
    <xf numFmtId="0" fontId="0" fillId="4" borderId="3" xfId="0" applyFill="1" applyBorder="1" applyAlignment="1">
      <alignment horizontal="left" vertical="center"/>
    </xf>
    <xf numFmtId="0" fontId="2" fillId="5" borderId="3" xfId="0" applyFont="1" applyFill="1" applyBorder="1" applyAlignment="1">
      <alignment horizontal="left" vertical="center"/>
    </xf>
    <xf numFmtId="0" fontId="0" fillId="5" borderId="3" xfId="0" applyFill="1" applyBorder="1" applyAlignment="1">
      <alignment horizontal="left" vertical="center"/>
    </xf>
    <xf numFmtId="165" fontId="0" fillId="3" borderId="2" xfId="0" applyNumberFormat="1" applyFill="1" applyBorder="1" applyAlignment="1">
      <alignment horizontal="left" vertical="center"/>
    </xf>
    <xf numFmtId="165" fontId="0" fillId="4" borderId="3" xfId="0" applyNumberFormat="1" applyFill="1" applyBorder="1" applyAlignment="1">
      <alignment horizontal="left" vertical="center"/>
    </xf>
    <xf numFmtId="165" fontId="0" fillId="5" borderId="3" xfId="0" applyNumberFormat="1" applyFill="1" applyBorder="1" applyAlignment="1">
      <alignment horizontal="left" vertical="center"/>
    </xf>
    <xf numFmtId="165" fontId="1" fillId="2" borderId="1" xfId="0" applyNumberFormat="1" applyFont="1" applyFill="1" applyBorder="1" applyAlignment="1">
      <alignment horizontal="center" vertical="center" wrapText="1"/>
    </xf>
    <xf numFmtId="0" fontId="0" fillId="8" borderId="3" xfId="0" applyFill="1" applyBorder="1" applyAlignment="1">
      <alignment horizontal="left" vertical="center"/>
    </xf>
    <xf numFmtId="165" fontId="0" fillId="8" borderId="3" xfId="0" applyNumberFormat="1" applyFill="1" applyBorder="1" applyAlignment="1">
      <alignment horizontal="left" vertical="center"/>
    </xf>
    <xf numFmtId="0" fontId="2" fillId="8" borderId="3" xfId="0" applyFont="1" applyFill="1" applyBorder="1" applyAlignment="1">
      <alignment horizontal="left" vertical="center"/>
    </xf>
    <xf numFmtId="0" fontId="0" fillId="6" borderId="3" xfId="0" applyFill="1" applyBorder="1" applyAlignment="1">
      <alignment horizontal="left" vertical="center"/>
    </xf>
    <xf numFmtId="0" fontId="2" fillId="6" borderId="3" xfId="0" applyFont="1" applyFill="1" applyBorder="1" applyAlignment="1">
      <alignment horizontal="left" vertical="center"/>
    </xf>
    <xf numFmtId="165" fontId="0" fillId="6" borderId="3" xfId="0" applyNumberFormat="1" applyFill="1" applyBorder="1" applyAlignment="1">
      <alignment horizontal="left" vertical="center"/>
    </xf>
    <xf numFmtId="0" fontId="0" fillId="7" borderId="3" xfId="0" applyFill="1" applyBorder="1" applyAlignment="1">
      <alignment horizontal="left" vertical="center"/>
    </xf>
    <xf numFmtId="0" fontId="2" fillId="7" borderId="3" xfId="0" applyFont="1" applyFill="1" applyBorder="1" applyAlignment="1">
      <alignment horizontal="left" vertical="center"/>
    </xf>
    <xf numFmtId="165" fontId="0" fillId="7" borderId="3" xfId="0" applyNumberFormat="1" applyFill="1" applyBorder="1" applyAlignment="1">
      <alignment horizontal="left" vertical="center"/>
    </xf>
    <xf numFmtId="165" fontId="2" fillId="7" borderId="3" xfId="0" applyNumberFormat="1" applyFont="1" applyFill="1" applyBorder="1" applyAlignment="1">
      <alignment horizontal="left" vertical="center"/>
    </xf>
    <xf numFmtId="0" fontId="18" fillId="0" borderId="0" xfId="4515" applyFont="1"/>
    <xf numFmtId="0" fontId="35" fillId="0" borderId="0" xfId="1461" applyFont="1" applyAlignment="1">
      <alignment vertical="center" wrapText="1"/>
    </xf>
    <xf numFmtId="0" fontId="35" fillId="0" borderId="0" xfId="74" applyFont="1" applyAlignment="1">
      <alignment vertical="center" wrapText="1"/>
    </xf>
    <xf numFmtId="0" fontId="82" fillId="0" borderId="0" xfId="74" applyFont="1" applyAlignment="1">
      <alignment vertical="center" wrapText="1"/>
    </xf>
  </cellXfs>
  <cellStyles count="4516">
    <cellStyle name="_Alpha New" xfId="1167" xr:uid="{00000000-0005-0000-0000-000000000000}"/>
    <cellStyle name="_AU's" xfId="1168" xr:uid="{00000000-0005-0000-0000-000001000000}"/>
    <cellStyle name="_AU's 10" xfId="1542" xr:uid="{00000000-0005-0000-0000-000002000000}"/>
    <cellStyle name="_AU's 10 2" xfId="1663" xr:uid="{00000000-0005-0000-0000-000003000000}"/>
    <cellStyle name="_AU's 10 2 2" xfId="2148" xr:uid="{00000000-0005-0000-0000-000004000000}"/>
    <cellStyle name="_AU's 10 3" xfId="2028" xr:uid="{00000000-0005-0000-0000-000005000000}"/>
    <cellStyle name="_AU's 11" xfId="1563" xr:uid="{00000000-0005-0000-0000-000006000000}"/>
    <cellStyle name="_AU's 11 2" xfId="1684" xr:uid="{00000000-0005-0000-0000-000007000000}"/>
    <cellStyle name="_AU's 11 2 2" xfId="2168" xr:uid="{00000000-0005-0000-0000-000008000000}"/>
    <cellStyle name="_AU's 11 3" xfId="2048" xr:uid="{00000000-0005-0000-0000-000009000000}"/>
    <cellStyle name="_AU's 12" xfId="1583" xr:uid="{00000000-0005-0000-0000-00000A000000}"/>
    <cellStyle name="_AU's 12 2" xfId="1704" xr:uid="{00000000-0005-0000-0000-00000B000000}"/>
    <cellStyle name="_AU's 12 2 2" xfId="2188" xr:uid="{00000000-0005-0000-0000-00000C000000}"/>
    <cellStyle name="_AU's 12 3" xfId="2068" xr:uid="{00000000-0005-0000-0000-00000D000000}"/>
    <cellStyle name="_AU's 13" xfId="1603" xr:uid="{00000000-0005-0000-0000-00000E000000}"/>
    <cellStyle name="_AU's 13 2" xfId="1724" xr:uid="{00000000-0005-0000-0000-00000F000000}"/>
    <cellStyle name="_AU's 13 2 2" xfId="2208" xr:uid="{00000000-0005-0000-0000-000010000000}"/>
    <cellStyle name="_AU's 13 3" xfId="2088" xr:uid="{00000000-0005-0000-0000-000011000000}"/>
    <cellStyle name="_AU's 14" xfId="1744" xr:uid="{00000000-0005-0000-0000-000012000000}"/>
    <cellStyle name="_AU's 14 2" xfId="2294" xr:uid="{00000000-0005-0000-0000-000013000000}"/>
    <cellStyle name="_AU's 14 3" xfId="2228" xr:uid="{00000000-0005-0000-0000-000014000000}"/>
    <cellStyle name="_AU's 15" xfId="1764" xr:uid="{00000000-0005-0000-0000-000015000000}"/>
    <cellStyle name="_AU's 15 2" xfId="2314" xr:uid="{00000000-0005-0000-0000-000016000000}"/>
    <cellStyle name="_AU's 15 3" xfId="2248" xr:uid="{00000000-0005-0000-0000-000017000000}"/>
    <cellStyle name="_AU's 16" xfId="1279" xr:uid="{00000000-0005-0000-0000-000018000000}"/>
    <cellStyle name="_AU's 16 2" xfId="2271" xr:uid="{00000000-0005-0000-0000-000019000000}"/>
    <cellStyle name="_AU's 17" xfId="2335" xr:uid="{00000000-0005-0000-0000-00001A000000}"/>
    <cellStyle name="_AU's 17 2" xfId="2490" xr:uid="{00000000-0005-0000-0000-00001B000000}"/>
    <cellStyle name="_AU's 18" xfId="2366" xr:uid="{00000000-0005-0000-0000-00001C000000}"/>
    <cellStyle name="_AU's 18 2" xfId="2420" xr:uid="{00000000-0005-0000-0000-00001D000000}"/>
    <cellStyle name="_AU's 18 3" xfId="2521" xr:uid="{00000000-0005-0000-0000-00001E000000}"/>
    <cellStyle name="_AU's 19" xfId="2386" xr:uid="{00000000-0005-0000-0000-00001F000000}"/>
    <cellStyle name="_AU's 19 2" xfId="2458" xr:uid="{00000000-0005-0000-0000-000020000000}"/>
    <cellStyle name="_AU's 2" xfId="1320" xr:uid="{00000000-0005-0000-0000-000021000000}"/>
    <cellStyle name="_AU's 2 2" xfId="1808" xr:uid="{00000000-0005-0000-0000-000022000000}"/>
    <cellStyle name="_AU's 20" xfId="2616" xr:uid="{00000000-0005-0000-0000-000023000000}"/>
    <cellStyle name="_AU's 20 2" xfId="2812" xr:uid="{00000000-0005-0000-0000-000024000000}"/>
    <cellStyle name="_AU's 21" xfId="2880" xr:uid="{00000000-0005-0000-0000-000025000000}"/>
    <cellStyle name="_AU's 3" xfId="1300" xr:uid="{00000000-0005-0000-0000-000026000000}"/>
    <cellStyle name="_AU's 3 2" xfId="1442" xr:uid="{00000000-0005-0000-0000-000027000000}"/>
    <cellStyle name="_AU's 3 2 2" xfId="1928" xr:uid="{00000000-0005-0000-0000-000028000000}"/>
    <cellStyle name="_AU's 3 3" xfId="1788" xr:uid="{00000000-0005-0000-0000-000029000000}"/>
    <cellStyle name="_AU's 4" xfId="1341" xr:uid="{00000000-0005-0000-0000-00002A000000}"/>
    <cellStyle name="_AU's 4 2" xfId="1462" xr:uid="{00000000-0005-0000-0000-00002B000000}"/>
    <cellStyle name="_AU's 4 2 2" xfId="1948" xr:uid="{00000000-0005-0000-0000-00002C000000}"/>
    <cellStyle name="_AU's 4 3" xfId="1828" xr:uid="{00000000-0005-0000-0000-00002D000000}"/>
    <cellStyle name="_AU's 5" xfId="1361" xr:uid="{00000000-0005-0000-0000-00002E000000}"/>
    <cellStyle name="_AU's 5 2" xfId="1482" xr:uid="{00000000-0005-0000-0000-00002F000000}"/>
    <cellStyle name="_AU's 5 2 2" xfId="1968" xr:uid="{00000000-0005-0000-0000-000030000000}"/>
    <cellStyle name="_AU's 5 3" xfId="1848" xr:uid="{00000000-0005-0000-0000-000031000000}"/>
    <cellStyle name="_AU's 6" xfId="1381" xr:uid="{00000000-0005-0000-0000-000032000000}"/>
    <cellStyle name="_AU's 6 2" xfId="1502" xr:uid="{00000000-0005-0000-0000-000033000000}"/>
    <cellStyle name="_AU's 6 2 2" xfId="1988" xr:uid="{00000000-0005-0000-0000-000034000000}"/>
    <cellStyle name="_AU's 6 3" xfId="1868" xr:uid="{00000000-0005-0000-0000-000035000000}"/>
    <cellStyle name="_AU's 7" xfId="1401" xr:uid="{00000000-0005-0000-0000-000036000000}"/>
    <cellStyle name="_AU's 7 2" xfId="1623" xr:uid="{00000000-0005-0000-0000-000037000000}"/>
    <cellStyle name="_AU's 7 2 2" xfId="2108" xr:uid="{00000000-0005-0000-0000-000038000000}"/>
    <cellStyle name="_AU's 7 3" xfId="1888" xr:uid="{00000000-0005-0000-0000-000039000000}"/>
    <cellStyle name="_AU's 8" xfId="1421" xr:uid="{00000000-0005-0000-0000-00003A000000}"/>
    <cellStyle name="_AU's 8 2" xfId="1908" xr:uid="{00000000-0005-0000-0000-00003B000000}"/>
    <cellStyle name="_AU's 9" xfId="1522" xr:uid="{00000000-0005-0000-0000-00003C000000}"/>
    <cellStyle name="_AU's 9 2" xfId="1643" xr:uid="{00000000-0005-0000-0000-00003D000000}"/>
    <cellStyle name="_AU's 9 2 2" xfId="2128" xr:uid="{00000000-0005-0000-0000-00003E000000}"/>
    <cellStyle name="_AU's 9 3" xfId="2008" xr:uid="{00000000-0005-0000-0000-00003F000000}"/>
    <cellStyle name="_Average Prices" xfId="1169" xr:uid="{00000000-0005-0000-0000-000040000000}"/>
    <cellStyle name="_Average Prices 10" xfId="1543" xr:uid="{00000000-0005-0000-0000-000041000000}"/>
    <cellStyle name="_Average Prices 10 2" xfId="1664" xr:uid="{00000000-0005-0000-0000-000042000000}"/>
    <cellStyle name="_Average Prices 10 2 2" xfId="2149" xr:uid="{00000000-0005-0000-0000-000043000000}"/>
    <cellStyle name="_Average Prices 10 3" xfId="2029" xr:uid="{00000000-0005-0000-0000-000044000000}"/>
    <cellStyle name="_Average Prices 11" xfId="1564" xr:uid="{00000000-0005-0000-0000-000045000000}"/>
    <cellStyle name="_Average Prices 11 2" xfId="1685" xr:uid="{00000000-0005-0000-0000-000046000000}"/>
    <cellStyle name="_Average Prices 11 2 2" xfId="2169" xr:uid="{00000000-0005-0000-0000-000047000000}"/>
    <cellStyle name="_Average Prices 11 3" xfId="2049" xr:uid="{00000000-0005-0000-0000-000048000000}"/>
    <cellStyle name="_Average Prices 12" xfId="1584" xr:uid="{00000000-0005-0000-0000-000049000000}"/>
    <cellStyle name="_Average Prices 12 2" xfId="1705" xr:uid="{00000000-0005-0000-0000-00004A000000}"/>
    <cellStyle name="_Average Prices 12 2 2" xfId="2189" xr:uid="{00000000-0005-0000-0000-00004B000000}"/>
    <cellStyle name="_Average Prices 12 3" xfId="2069" xr:uid="{00000000-0005-0000-0000-00004C000000}"/>
    <cellStyle name="_Average Prices 13" xfId="1604" xr:uid="{00000000-0005-0000-0000-00004D000000}"/>
    <cellStyle name="_Average Prices 13 2" xfId="1725" xr:uid="{00000000-0005-0000-0000-00004E000000}"/>
    <cellStyle name="_Average Prices 13 2 2" xfId="2209" xr:uid="{00000000-0005-0000-0000-00004F000000}"/>
    <cellStyle name="_Average Prices 13 3" xfId="2089" xr:uid="{00000000-0005-0000-0000-000050000000}"/>
    <cellStyle name="_Average Prices 14" xfId="1745" xr:uid="{00000000-0005-0000-0000-000051000000}"/>
    <cellStyle name="_Average Prices 14 2" xfId="2295" xr:uid="{00000000-0005-0000-0000-000052000000}"/>
    <cellStyle name="_Average Prices 14 3" xfId="2229" xr:uid="{00000000-0005-0000-0000-000053000000}"/>
    <cellStyle name="_Average Prices 15" xfId="1765" xr:uid="{00000000-0005-0000-0000-000054000000}"/>
    <cellStyle name="_Average Prices 15 2" xfId="2315" xr:uid="{00000000-0005-0000-0000-000055000000}"/>
    <cellStyle name="_Average Prices 15 3" xfId="2249" xr:uid="{00000000-0005-0000-0000-000056000000}"/>
    <cellStyle name="_Average Prices 16" xfId="1280" xr:uid="{00000000-0005-0000-0000-000057000000}"/>
    <cellStyle name="_Average Prices 16 2" xfId="2272" xr:uid="{00000000-0005-0000-0000-000058000000}"/>
    <cellStyle name="_Average Prices 17" xfId="2336" xr:uid="{00000000-0005-0000-0000-000059000000}"/>
    <cellStyle name="_Average Prices 17 2" xfId="2491" xr:uid="{00000000-0005-0000-0000-00005A000000}"/>
    <cellStyle name="_Average Prices 18" xfId="2367" xr:uid="{00000000-0005-0000-0000-00005B000000}"/>
    <cellStyle name="_Average Prices 18 2" xfId="2421" xr:uid="{00000000-0005-0000-0000-00005C000000}"/>
    <cellStyle name="_Average Prices 18 3" xfId="2522" xr:uid="{00000000-0005-0000-0000-00005D000000}"/>
    <cellStyle name="_Average Prices 19" xfId="2387" xr:uid="{00000000-0005-0000-0000-00005E000000}"/>
    <cellStyle name="_Average Prices 19 2" xfId="2459" xr:uid="{00000000-0005-0000-0000-00005F000000}"/>
    <cellStyle name="_Average Prices 2" xfId="1321" xr:uid="{00000000-0005-0000-0000-000060000000}"/>
    <cellStyle name="_Average Prices 2 2" xfId="1809" xr:uid="{00000000-0005-0000-0000-000061000000}"/>
    <cellStyle name="_Average Prices 20" xfId="2619" xr:uid="{00000000-0005-0000-0000-000062000000}"/>
    <cellStyle name="_Average Prices 20 2" xfId="2813" xr:uid="{00000000-0005-0000-0000-000063000000}"/>
    <cellStyle name="_Average Prices 21" xfId="2875" xr:uid="{00000000-0005-0000-0000-000064000000}"/>
    <cellStyle name="_Average Prices 3" xfId="1301" xr:uid="{00000000-0005-0000-0000-000065000000}"/>
    <cellStyle name="_Average Prices 3 2" xfId="1443" xr:uid="{00000000-0005-0000-0000-000066000000}"/>
    <cellStyle name="_Average Prices 3 2 2" xfId="1929" xr:uid="{00000000-0005-0000-0000-000067000000}"/>
    <cellStyle name="_Average Prices 3 3" xfId="1789" xr:uid="{00000000-0005-0000-0000-000068000000}"/>
    <cellStyle name="_Average Prices 4" xfId="1342" xr:uid="{00000000-0005-0000-0000-000069000000}"/>
    <cellStyle name="_Average Prices 4 2" xfId="1463" xr:uid="{00000000-0005-0000-0000-00006A000000}"/>
    <cellStyle name="_Average Prices 4 2 2" xfId="1949" xr:uid="{00000000-0005-0000-0000-00006B000000}"/>
    <cellStyle name="_Average Prices 4 3" xfId="1829" xr:uid="{00000000-0005-0000-0000-00006C000000}"/>
    <cellStyle name="_Average Prices 5" xfId="1362" xr:uid="{00000000-0005-0000-0000-00006D000000}"/>
    <cellStyle name="_Average Prices 5 2" xfId="1483" xr:uid="{00000000-0005-0000-0000-00006E000000}"/>
    <cellStyle name="_Average Prices 5 2 2" xfId="1969" xr:uid="{00000000-0005-0000-0000-00006F000000}"/>
    <cellStyle name="_Average Prices 5 3" xfId="1849" xr:uid="{00000000-0005-0000-0000-000070000000}"/>
    <cellStyle name="_Average Prices 6" xfId="1382" xr:uid="{00000000-0005-0000-0000-000071000000}"/>
    <cellStyle name="_Average Prices 6 2" xfId="1503" xr:uid="{00000000-0005-0000-0000-000072000000}"/>
    <cellStyle name="_Average Prices 6 2 2" xfId="1989" xr:uid="{00000000-0005-0000-0000-000073000000}"/>
    <cellStyle name="_Average Prices 6 3" xfId="1869" xr:uid="{00000000-0005-0000-0000-000074000000}"/>
    <cellStyle name="_Average Prices 7" xfId="1402" xr:uid="{00000000-0005-0000-0000-000075000000}"/>
    <cellStyle name="_Average Prices 7 2" xfId="1624" xr:uid="{00000000-0005-0000-0000-000076000000}"/>
    <cellStyle name="_Average Prices 7 2 2" xfId="2109" xr:uid="{00000000-0005-0000-0000-000077000000}"/>
    <cellStyle name="_Average Prices 7 3" xfId="1889" xr:uid="{00000000-0005-0000-0000-000078000000}"/>
    <cellStyle name="_Average Prices 8" xfId="1422" xr:uid="{00000000-0005-0000-0000-000079000000}"/>
    <cellStyle name="_Average Prices 8 2" xfId="1909" xr:uid="{00000000-0005-0000-0000-00007A000000}"/>
    <cellStyle name="_Average Prices 9" xfId="1523" xr:uid="{00000000-0005-0000-0000-00007B000000}"/>
    <cellStyle name="_Average Prices 9 2" xfId="1644" xr:uid="{00000000-0005-0000-0000-00007C000000}"/>
    <cellStyle name="_Average Prices 9 2 2" xfId="2129" xr:uid="{00000000-0005-0000-0000-00007D000000}"/>
    <cellStyle name="_Average Prices 9 3" xfId="2009" xr:uid="{00000000-0005-0000-0000-00007E000000}"/>
    <cellStyle name="_Beta New" xfId="1170" xr:uid="{00000000-0005-0000-0000-00007F000000}"/>
    <cellStyle name="_Component Daily Levels" xfId="1171" xr:uid="{00000000-0005-0000-0000-000080000000}"/>
    <cellStyle name="_Component Daily Levels 10" xfId="1544" xr:uid="{00000000-0005-0000-0000-000081000000}"/>
    <cellStyle name="_Component Daily Levels 10 2" xfId="1665" xr:uid="{00000000-0005-0000-0000-000082000000}"/>
    <cellStyle name="_Component Daily Levels 10 2 2" xfId="2150" xr:uid="{00000000-0005-0000-0000-000083000000}"/>
    <cellStyle name="_Component Daily Levels 10 3" xfId="2030" xr:uid="{00000000-0005-0000-0000-000084000000}"/>
    <cellStyle name="_Component Daily Levels 11" xfId="1565" xr:uid="{00000000-0005-0000-0000-000085000000}"/>
    <cellStyle name="_Component Daily Levels 11 2" xfId="1686" xr:uid="{00000000-0005-0000-0000-000086000000}"/>
    <cellStyle name="_Component Daily Levels 11 2 2" xfId="2170" xr:uid="{00000000-0005-0000-0000-000087000000}"/>
    <cellStyle name="_Component Daily Levels 11 3" xfId="2050" xr:uid="{00000000-0005-0000-0000-000088000000}"/>
    <cellStyle name="_Component Daily Levels 12" xfId="1585" xr:uid="{00000000-0005-0000-0000-000089000000}"/>
    <cellStyle name="_Component Daily Levels 12 2" xfId="1706" xr:uid="{00000000-0005-0000-0000-00008A000000}"/>
    <cellStyle name="_Component Daily Levels 12 2 2" xfId="2190" xr:uid="{00000000-0005-0000-0000-00008B000000}"/>
    <cellStyle name="_Component Daily Levels 12 3" xfId="2070" xr:uid="{00000000-0005-0000-0000-00008C000000}"/>
    <cellStyle name="_Component Daily Levels 13" xfId="1605" xr:uid="{00000000-0005-0000-0000-00008D000000}"/>
    <cellStyle name="_Component Daily Levels 13 2" xfId="1726" xr:uid="{00000000-0005-0000-0000-00008E000000}"/>
    <cellStyle name="_Component Daily Levels 13 2 2" xfId="2210" xr:uid="{00000000-0005-0000-0000-00008F000000}"/>
    <cellStyle name="_Component Daily Levels 13 3" xfId="2090" xr:uid="{00000000-0005-0000-0000-000090000000}"/>
    <cellStyle name="_Component Daily Levels 14" xfId="1746" xr:uid="{00000000-0005-0000-0000-000091000000}"/>
    <cellStyle name="_Component Daily Levels 14 2" xfId="2296" xr:uid="{00000000-0005-0000-0000-000092000000}"/>
    <cellStyle name="_Component Daily Levels 14 3" xfId="2230" xr:uid="{00000000-0005-0000-0000-000093000000}"/>
    <cellStyle name="_Component Daily Levels 15" xfId="1766" xr:uid="{00000000-0005-0000-0000-000094000000}"/>
    <cellStyle name="_Component Daily Levels 15 2" xfId="2316" xr:uid="{00000000-0005-0000-0000-000095000000}"/>
    <cellStyle name="_Component Daily Levels 15 3" xfId="2250" xr:uid="{00000000-0005-0000-0000-000096000000}"/>
    <cellStyle name="_Component Daily Levels 16" xfId="1281" xr:uid="{00000000-0005-0000-0000-000097000000}"/>
    <cellStyle name="_Component Daily Levels 16 2" xfId="2273" xr:uid="{00000000-0005-0000-0000-000098000000}"/>
    <cellStyle name="_Component Daily Levels 17" xfId="2337" xr:uid="{00000000-0005-0000-0000-000099000000}"/>
    <cellStyle name="_Component Daily Levels 17 2" xfId="2492" xr:uid="{00000000-0005-0000-0000-00009A000000}"/>
    <cellStyle name="_Component Daily Levels 18" xfId="2368" xr:uid="{00000000-0005-0000-0000-00009B000000}"/>
    <cellStyle name="_Component Daily Levels 18 2" xfId="2422" xr:uid="{00000000-0005-0000-0000-00009C000000}"/>
    <cellStyle name="_Component Daily Levels 18 3" xfId="2523" xr:uid="{00000000-0005-0000-0000-00009D000000}"/>
    <cellStyle name="_Component Daily Levels 19" xfId="2388" xr:uid="{00000000-0005-0000-0000-00009E000000}"/>
    <cellStyle name="_Component Daily Levels 19 2" xfId="2460" xr:uid="{00000000-0005-0000-0000-00009F000000}"/>
    <cellStyle name="_Component Daily Levels 2" xfId="1322" xr:uid="{00000000-0005-0000-0000-0000A0000000}"/>
    <cellStyle name="_Component Daily Levels 2 2" xfId="1810" xr:uid="{00000000-0005-0000-0000-0000A1000000}"/>
    <cellStyle name="_Component Daily Levels 20" xfId="2560" xr:uid="{00000000-0005-0000-0000-0000A2000000}"/>
    <cellStyle name="_Component Daily Levels 20 2" xfId="2814" xr:uid="{00000000-0005-0000-0000-0000A3000000}"/>
    <cellStyle name="_Component Daily Levels 21" xfId="2871" xr:uid="{00000000-0005-0000-0000-0000A4000000}"/>
    <cellStyle name="_Component Daily Levels 3" xfId="1302" xr:uid="{00000000-0005-0000-0000-0000A5000000}"/>
    <cellStyle name="_Component Daily Levels 3 2" xfId="1444" xr:uid="{00000000-0005-0000-0000-0000A6000000}"/>
    <cellStyle name="_Component Daily Levels 3 2 2" xfId="1930" xr:uid="{00000000-0005-0000-0000-0000A7000000}"/>
    <cellStyle name="_Component Daily Levels 3 3" xfId="1790" xr:uid="{00000000-0005-0000-0000-0000A8000000}"/>
    <cellStyle name="_Component Daily Levels 4" xfId="1343" xr:uid="{00000000-0005-0000-0000-0000A9000000}"/>
    <cellStyle name="_Component Daily Levels 4 2" xfId="1464" xr:uid="{00000000-0005-0000-0000-0000AA000000}"/>
    <cellStyle name="_Component Daily Levels 4 2 2" xfId="1950" xr:uid="{00000000-0005-0000-0000-0000AB000000}"/>
    <cellStyle name="_Component Daily Levels 4 3" xfId="1830" xr:uid="{00000000-0005-0000-0000-0000AC000000}"/>
    <cellStyle name="_Component Daily Levels 5" xfId="1363" xr:uid="{00000000-0005-0000-0000-0000AD000000}"/>
    <cellStyle name="_Component Daily Levels 5 2" xfId="1484" xr:uid="{00000000-0005-0000-0000-0000AE000000}"/>
    <cellStyle name="_Component Daily Levels 5 2 2" xfId="1970" xr:uid="{00000000-0005-0000-0000-0000AF000000}"/>
    <cellStyle name="_Component Daily Levels 5 3" xfId="1850" xr:uid="{00000000-0005-0000-0000-0000B0000000}"/>
    <cellStyle name="_Component Daily Levels 6" xfId="1383" xr:uid="{00000000-0005-0000-0000-0000B1000000}"/>
    <cellStyle name="_Component Daily Levels 6 2" xfId="1504" xr:uid="{00000000-0005-0000-0000-0000B2000000}"/>
    <cellStyle name="_Component Daily Levels 6 2 2" xfId="1990" xr:uid="{00000000-0005-0000-0000-0000B3000000}"/>
    <cellStyle name="_Component Daily Levels 6 3" xfId="1870" xr:uid="{00000000-0005-0000-0000-0000B4000000}"/>
    <cellStyle name="_Component Daily Levels 7" xfId="1403" xr:uid="{00000000-0005-0000-0000-0000B5000000}"/>
    <cellStyle name="_Component Daily Levels 7 2" xfId="1625" xr:uid="{00000000-0005-0000-0000-0000B6000000}"/>
    <cellStyle name="_Component Daily Levels 7 2 2" xfId="2110" xr:uid="{00000000-0005-0000-0000-0000B7000000}"/>
    <cellStyle name="_Component Daily Levels 7 3" xfId="1890" xr:uid="{00000000-0005-0000-0000-0000B8000000}"/>
    <cellStyle name="_Component Daily Levels 8" xfId="1423" xr:uid="{00000000-0005-0000-0000-0000B9000000}"/>
    <cellStyle name="_Component Daily Levels 8 2" xfId="1910" xr:uid="{00000000-0005-0000-0000-0000BA000000}"/>
    <cellStyle name="_Component Daily Levels 9" xfId="1524" xr:uid="{00000000-0005-0000-0000-0000BB000000}"/>
    <cellStyle name="_Component Daily Levels 9 2" xfId="1645" xr:uid="{00000000-0005-0000-0000-0000BC000000}"/>
    <cellStyle name="_Component Daily Levels 9 2 2" xfId="2130" xr:uid="{00000000-0005-0000-0000-0000BD000000}"/>
    <cellStyle name="_Component Daily Levels 9 3" xfId="2010" xr:uid="{00000000-0005-0000-0000-0000BE000000}"/>
    <cellStyle name="_Preloads" xfId="1172" xr:uid="{00000000-0005-0000-0000-0000BF000000}"/>
    <cellStyle name="_Results" xfId="1173" xr:uid="{00000000-0005-0000-0000-0000C0000000}"/>
    <cellStyle name="_Results 10" xfId="1545" xr:uid="{00000000-0005-0000-0000-0000C1000000}"/>
    <cellStyle name="_Results 10 2" xfId="1666" xr:uid="{00000000-0005-0000-0000-0000C2000000}"/>
    <cellStyle name="_Results 10 2 2" xfId="2151" xr:uid="{00000000-0005-0000-0000-0000C3000000}"/>
    <cellStyle name="_Results 10 3" xfId="2031" xr:uid="{00000000-0005-0000-0000-0000C4000000}"/>
    <cellStyle name="_Results 11" xfId="1566" xr:uid="{00000000-0005-0000-0000-0000C5000000}"/>
    <cellStyle name="_Results 11 2" xfId="1687" xr:uid="{00000000-0005-0000-0000-0000C6000000}"/>
    <cellStyle name="_Results 11 2 2" xfId="2171" xr:uid="{00000000-0005-0000-0000-0000C7000000}"/>
    <cellStyle name="_Results 11 3" xfId="2051" xr:uid="{00000000-0005-0000-0000-0000C8000000}"/>
    <cellStyle name="_Results 12" xfId="1586" xr:uid="{00000000-0005-0000-0000-0000C9000000}"/>
    <cellStyle name="_Results 12 2" xfId="1707" xr:uid="{00000000-0005-0000-0000-0000CA000000}"/>
    <cellStyle name="_Results 12 2 2" xfId="2191" xr:uid="{00000000-0005-0000-0000-0000CB000000}"/>
    <cellStyle name="_Results 12 3" xfId="2071" xr:uid="{00000000-0005-0000-0000-0000CC000000}"/>
    <cellStyle name="_Results 13" xfId="1606" xr:uid="{00000000-0005-0000-0000-0000CD000000}"/>
    <cellStyle name="_Results 13 2" xfId="1727" xr:uid="{00000000-0005-0000-0000-0000CE000000}"/>
    <cellStyle name="_Results 13 2 2" xfId="2211" xr:uid="{00000000-0005-0000-0000-0000CF000000}"/>
    <cellStyle name="_Results 13 3" xfId="2091" xr:uid="{00000000-0005-0000-0000-0000D0000000}"/>
    <cellStyle name="_Results 14" xfId="1747" xr:uid="{00000000-0005-0000-0000-0000D1000000}"/>
    <cellStyle name="_Results 14 2" xfId="2297" xr:uid="{00000000-0005-0000-0000-0000D2000000}"/>
    <cellStyle name="_Results 14 3" xfId="2231" xr:uid="{00000000-0005-0000-0000-0000D3000000}"/>
    <cellStyle name="_Results 15" xfId="1767" xr:uid="{00000000-0005-0000-0000-0000D4000000}"/>
    <cellStyle name="_Results 15 2" xfId="2317" xr:uid="{00000000-0005-0000-0000-0000D5000000}"/>
    <cellStyle name="_Results 15 3" xfId="2251" xr:uid="{00000000-0005-0000-0000-0000D6000000}"/>
    <cellStyle name="_Results 16" xfId="1282" xr:uid="{00000000-0005-0000-0000-0000D7000000}"/>
    <cellStyle name="_Results 16 2" xfId="2274" xr:uid="{00000000-0005-0000-0000-0000D8000000}"/>
    <cellStyle name="_Results 17" xfId="2338" xr:uid="{00000000-0005-0000-0000-0000D9000000}"/>
    <cellStyle name="_Results 17 2" xfId="2493" xr:uid="{00000000-0005-0000-0000-0000DA000000}"/>
    <cellStyle name="_Results 18" xfId="2369" xr:uid="{00000000-0005-0000-0000-0000DB000000}"/>
    <cellStyle name="_Results 18 2" xfId="2423" xr:uid="{00000000-0005-0000-0000-0000DC000000}"/>
    <cellStyle name="_Results 18 3" xfId="2524" xr:uid="{00000000-0005-0000-0000-0000DD000000}"/>
    <cellStyle name="_Results 19" xfId="2389" xr:uid="{00000000-0005-0000-0000-0000DE000000}"/>
    <cellStyle name="_Results 19 2" xfId="2461" xr:uid="{00000000-0005-0000-0000-0000DF000000}"/>
    <cellStyle name="_Results 2" xfId="1323" xr:uid="{00000000-0005-0000-0000-0000E0000000}"/>
    <cellStyle name="_Results 2 2" xfId="1811" xr:uid="{00000000-0005-0000-0000-0000E1000000}"/>
    <cellStyle name="_Results 20" xfId="2618" xr:uid="{00000000-0005-0000-0000-0000E2000000}"/>
    <cellStyle name="_Results 20 2" xfId="2815" xr:uid="{00000000-0005-0000-0000-0000E3000000}"/>
    <cellStyle name="_Results 21" xfId="2879" xr:uid="{00000000-0005-0000-0000-0000E4000000}"/>
    <cellStyle name="_Results 3" xfId="1303" xr:uid="{00000000-0005-0000-0000-0000E5000000}"/>
    <cellStyle name="_Results 3 2" xfId="1445" xr:uid="{00000000-0005-0000-0000-0000E6000000}"/>
    <cellStyle name="_Results 3 2 2" xfId="1931" xr:uid="{00000000-0005-0000-0000-0000E7000000}"/>
    <cellStyle name="_Results 3 3" xfId="1791" xr:uid="{00000000-0005-0000-0000-0000E8000000}"/>
    <cellStyle name="_Results 4" xfId="1344" xr:uid="{00000000-0005-0000-0000-0000E9000000}"/>
    <cellStyle name="_Results 4 2" xfId="1465" xr:uid="{00000000-0005-0000-0000-0000EA000000}"/>
    <cellStyle name="_Results 4 2 2" xfId="1951" xr:uid="{00000000-0005-0000-0000-0000EB000000}"/>
    <cellStyle name="_Results 4 3" xfId="1831" xr:uid="{00000000-0005-0000-0000-0000EC000000}"/>
    <cellStyle name="_Results 5" xfId="1364" xr:uid="{00000000-0005-0000-0000-0000ED000000}"/>
    <cellStyle name="_Results 5 2" xfId="1485" xr:uid="{00000000-0005-0000-0000-0000EE000000}"/>
    <cellStyle name="_Results 5 2 2" xfId="1971" xr:uid="{00000000-0005-0000-0000-0000EF000000}"/>
    <cellStyle name="_Results 5 3" xfId="1851" xr:uid="{00000000-0005-0000-0000-0000F0000000}"/>
    <cellStyle name="_Results 6" xfId="1384" xr:uid="{00000000-0005-0000-0000-0000F1000000}"/>
    <cellStyle name="_Results 6 2" xfId="1505" xr:uid="{00000000-0005-0000-0000-0000F2000000}"/>
    <cellStyle name="_Results 6 2 2" xfId="1991" xr:uid="{00000000-0005-0000-0000-0000F3000000}"/>
    <cellStyle name="_Results 6 3" xfId="1871" xr:uid="{00000000-0005-0000-0000-0000F4000000}"/>
    <cellStyle name="_Results 7" xfId="1404" xr:uid="{00000000-0005-0000-0000-0000F5000000}"/>
    <cellStyle name="_Results 7 2" xfId="1626" xr:uid="{00000000-0005-0000-0000-0000F6000000}"/>
    <cellStyle name="_Results 7 2 2" xfId="2111" xr:uid="{00000000-0005-0000-0000-0000F7000000}"/>
    <cellStyle name="_Results 7 3" xfId="1891" xr:uid="{00000000-0005-0000-0000-0000F8000000}"/>
    <cellStyle name="_Results 8" xfId="1424" xr:uid="{00000000-0005-0000-0000-0000F9000000}"/>
    <cellStyle name="_Results 8 2" xfId="1911" xr:uid="{00000000-0005-0000-0000-0000FA000000}"/>
    <cellStyle name="_Results 9" xfId="1525" xr:uid="{00000000-0005-0000-0000-0000FB000000}"/>
    <cellStyle name="_Results 9 2" xfId="1646" xr:uid="{00000000-0005-0000-0000-0000FC000000}"/>
    <cellStyle name="_Results 9 2 2" xfId="2131" xr:uid="{00000000-0005-0000-0000-0000FD000000}"/>
    <cellStyle name="_Results 9 3" xfId="2011" xr:uid="{00000000-0005-0000-0000-0000FE000000}"/>
    <cellStyle name="_Results FEAlpha VM" xfId="1174" xr:uid="{00000000-0005-0000-0000-0000FF000000}"/>
    <cellStyle name="_Results Full" xfId="1175" xr:uid="{00000000-0005-0000-0000-000000010000}"/>
    <cellStyle name="_Sheet1" xfId="1176" xr:uid="{00000000-0005-0000-0000-000001010000}"/>
    <cellStyle name="_Sheet1 10" xfId="1546" xr:uid="{00000000-0005-0000-0000-000002010000}"/>
    <cellStyle name="_Sheet1 10 2" xfId="1667" xr:uid="{00000000-0005-0000-0000-000003010000}"/>
    <cellStyle name="_Sheet1 10 2 2" xfId="2152" xr:uid="{00000000-0005-0000-0000-000004010000}"/>
    <cellStyle name="_Sheet1 10 3" xfId="2032" xr:uid="{00000000-0005-0000-0000-000005010000}"/>
    <cellStyle name="_Sheet1 11" xfId="1567" xr:uid="{00000000-0005-0000-0000-000006010000}"/>
    <cellStyle name="_Sheet1 11 2" xfId="1688" xr:uid="{00000000-0005-0000-0000-000007010000}"/>
    <cellStyle name="_Sheet1 11 2 2" xfId="2172" xr:uid="{00000000-0005-0000-0000-000008010000}"/>
    <cellStyle name="_Sheet1 11 3" xfId="2052" xr:uid="{00000000-0005-0000-0000-000009010000}"/>
    <cellStyle name="_Sheet1 12" xfId="1587" xr:uid="{00000000-0005-0000-0000-00000A010000}"/>
    <cellStyle name="_Sheet1 12 2" xfId="1708" xr:uid="{00000000-0005-0000-0000-00000B010000}"/>
    <cellStyle name="_Sheet1 12 2 2" xfId="2192" xr:uid="{00000000-0005-0000-0000-00000C010000}"/>
    <cellStyle name="_Sheet1 12 3" xfId="2072" xr:uid="{00000000-0005-0000-0000-00000D010000}"/>
    <cellStyle name="_Sheet1 13" xfId="1607" xr:uid="{00000000-0005-0000-0000-00000E010000}"/>
    <cellStyle name="_Sheet1 13 2" xfId="1728" xr:uid="{00000000-0005-0000-0000-00000F010000}"/>
    <cellStyle name="_Sheet1 13 2 2" xfId="2212" xr:uid="{00000000-0005-0000-0000-000010010000}"/>
    <cellStyle name="_Sheet1 13 3" xfId="2092" xr:uid="{00000000-0005-0000-0000-000011010000}"/>
    <cellStyle name="_Sheet1 14" xfId="1748" xr:uid="{00000000-0005-0000-0000-000012010000}"/>
    <cellStyle name="_Sheet1 14 2" xfId="2298" xr:uid="{00000000-0005-0000-0000-000013010000}"/>
    <cellStyle name="_Sheet1 14 3" xfId="2232" xr:uid="{00000000-0005-0000-0000-000014010000}"/>
    <cellStyle name="_Sheet1 15" xfId="1768" xr:uid="{00000000-0005-0000-0000-000015010000}"/>
    <cellStyle name="_Sheet1 15 2" xfId="2318" xr:uid="{00000000-0005-0000-0000-000016010000}"/>
    <cellStyle name="_Sheet1 15 3" xfId="2252" xr:uid="{00000000-0005-0000-0000-000017010000}"/>
    <cellStyle name="_Sheet1 16" xfId="1283" xr:uid="{00000000-0005-0000-0000-000018010000}"/>
    <cellStyle name="_Sheet1 16 2" xfId="2275" xr:uid="{00000000-0005-0000-0000-000019010000}"/>
    <cellStyle name="_Sheet1 17" xfId="2339" xr:uid="{00000000-0005-0000-0000-00001A010000}"/>
    <cellStyle name="_Sheet1 17 2" xfId="2494" xr:uid="{00000000-0005-0000-0000-00001B010000}"/>
    <cellStyle name="_Sheet1 18" xfId="2370" xr:uid="{00000000-0005-0000-0000-00001C010000}"/>
    <cellStyle name="_Sheet1 18 2" xfId="2424" xr:uid="{00000000-0005-0000-0000-00001D010000}"/>
    <cellStyle name="_Sheet1 18 3" xfId="2525" xr:uid="{00000000-0005-0000-0000-00001E010000}"/>
    <cellStyle name="_Sheet1 19" xfId="2390" xr:uid="{00000000-0005-0000-0000-00001F010000}"/>
    <cellStyle name="_Sheet1 19 2" xfId="2462" xr:uid="{00000000-0005-0000-0000-000020010000}"/>
    <cellStyle name="_Sheet1 2" xfId="1324" xr:uid="{00000000-0005-0000-0000-000021010000}"/>
    <cellStyle name="_Sheet1 2 2" xfId="1812" xr:uid="{00000000-0005-0000-0000-000022010000}"/>
    <cellStyle name="_Sheet1 20" xfId="2617" xr:uid="{00000000-0005-0000-0000-000023010000}"/>
    <cellStyle name="_Sheet1 20 2" xfId="2816" xr:uid="{00000000-0005-0000-0000-000024010000}"/>
    <cellStyle name="_Sheet1 21" xfId="2872" xr:uid="{00000000-0005-0000-0000-000025010000}"/>
    <cellStyle name="_Sheet1 3" xfId="1304" xr:uid="{00000000-0005-0000-0000-000026010000}"/>
    <cellStyle name="_Sheet1 3 2" xfId="1446" xr:uid="{00000000-0005-0000-0000-000027010000}"/>
    <cellStyle name="_Sheet1 3 2 2" xfId="1932" xr:uid="{00000000-0005-0000-0000-000028010000}"/>
    <cellStyle name="_Sheet1 3 3" xfId="1792" xr:uid="{00000000-0005-0000-0000-000029010000}"/>
    <cellStyle name="_Sheet1 4" xfId="1345" xr:uid="{00000000-0005-0000-0000-00002A010000}"/>
    <cellStyle name="_Sheet1 4 2" xfId="1466" xr:uid="{00000000-0005-0000-0000-00002B010000}"/>
    <cellStyle name="_Sheet1 4 2 2" xfId="1952" xr:uid="{00000000-0005-0000-0000-00002C010000}"/>
    <cellStyle name="_Sheet1 4 3" xfId="1832" xr:uid="{00000000-0005-0000-0000-00002D010000}"/>
    <cellStyle name="_Sheet1 5" xfId="1365" xr:uid="{00000000-0005-0000-0000-00002E010000}"/>
    <cellStyle name="_Sheet1 5 2" xfId="1486" xr:uid="{00000000-0005-0000-0000-00002F010000}"/>
    <cellStyle name="_Sheet1 5 2 2" xfId="1972" xr:uid="{00000000-0005-0000-0000-000030010000}"/>
    <cellStyle name="_Sheet1 5 3" xfId="1852" xr:uid="{00000000-0005-0000-0000-000031010000}"/>
    <cellStyle name="_Sheet1 6" xfId="1385" xr:uid="{00000000-0005-0000-0000-000032010000}"/>
    <cellStyle name="_Sheet1 6 2" xfId="1506" xr:uid="{00000000-0005-0000-0000-000033010000}"/>
    <cellStyle name="_Sheet1 6 2 2" xfId="1992" xr:uid="{00000000-0005-0000-0000-000034010000}"/>
    <cellStyle name="_Sheet1 6 3" xfId="1872" xr:uid="{00000000-0005-0000-0000-000035010000}"/>
    <cellStyle name="_Sheet1 7" xfId="1405" xr:uid="{00000000-0005-0000-0000-000036010000}"/>
    <cellStyle name="_Sheet1 7 2" xfId="1627" xr:uid="{00000000-0005-0000-0000-000037010000}"/>
    <cellStyle name="_Sheet1 7 2 2" xfId="2112" xr:uid="{00000000-0005-0000-0000-000038010000}"/>
    <cellStyle name="_Sheet1 7 3" xfId="1892" xr:uid="{00000000-0005-0000-0000-000039010000}"/>
    <cellStyle name="_Sheet1 8" xfId="1425" xr:uid="{00000000-0005-0000-0000-00003A010000}"/>
    <cellStyle name="_Sheet1 8 2" xfId="1912" xr:uid="{00000000-0005-0000-0000-00003B010000}"/>
    <cellStyle name="_Sheet1 9" xfId="1526" xr:uid="{00000000-0005-0000-0000-00003C010000}"/>
    <cellStyle name="_Sheet1 9 2" xfId="1647" xr:uid="{00000000-0005-0000-0000-00003D010000}"/>
    <cellStyle name="_Sheet1 9 2 2" xfId="2132" xr:uid="{00000000-0005-0000-0000-00003E010000}"/>
    <cellStyle name="_Sheet1 9 3" xfId="2012" xr:uid="{00000000-0005-0000-0000-00003F010000}"/>
    <cellStyle name="_Sheet1_1" xfId="1177" xr:uid="{00000000-0005-0000-0000-000040010000}"/>
    <cellStyle name="_Sheet1_1991" xfId="1178" xr:uid="{00000000-0005-0000-0000-000041010000}"/>
    <cellStyle name="_Sheet1_1991 10" xfId="1547" xr:uid="{00000000-0005-0000-0000-000042010000}"/>
    <cellStyle name="_Sheet1_1991 10 2" xfId="1668" xr:uid="{00000000-0005-0000-0000-000043010000}"/>
    <cellStyle name="_Sheet1_1991 10 2 2" xfId="2153" xr:uid="{00000000-0005-0000-0000-000044010000}"/>
    <cellStyle name="_Sheet1_1991 10 3" xfId="2033" xr:uid="{00000000-0005-0000-0000-000045010000}"/>
    <cellStyle name="_Sheet1_1991 11" xfId="1568" xr:uid="{00000000-0005-0000-0000-000046010000}"/>
    <cellStyle name="_Sheet1_1991 11 2" xfId="1689" xr:uid="{00000000-0005-0000-0000-000047010000}"/>
    <cellStyle name="_Sheet1_1991 11 2 2" xfId="2173" xr:uid="{00000000-0005-0000-0000-000048010000}"/>
    <cellStyle name="_Sheet1_1991 11 3" xfId="2053" xr:uid="{00000000-0005-0000-0000-000049010000}"/>
    <cellStyle name="_Sheet1_1991 12" xfId="1588" xr:uid="{00000000-0005-0000-0000-00004A010000}"/>
    <cellStyle name="_Sheet1_1991 12 2" xfId="1709" xr:uid="{00000000-0005-0000-0000-00004B010000}"/>
    <cellStyle name="_Sheet1_1991 12 2 2" xfId="2193" xr:uid="{00000000-0005-0000-0000-00004C010000}"/>
    <cellStyle name="_Sheet1_1991 12 3" xfId="2073" xr:uid="{00000000-0005-0000-0000-00004D010000}"/>
    <cellStyle name="_Sheet1_1991 13" xfId="1608" xr:uid="{00000000-0005-0000-0000-00004E010000}"/>
    <cellStyle name="_Sheet1_1991 13 2" xfId="1729" xr:uid="{00000000-0005-0000-0000-00004F010000}"/>
    <cellStyle name="_Sheet1_1991 13 2 2" xfId="2213" xr:uid="{00000000-0005-0000-0000-000050010000}"/>
    <cellStyle name="_Sheet1_1991 13 3" xfId="2093" xr:uid="{00000000-0005-0000-0000-000051010000}"/>
    <cellStyle name="_Sheet1_1991 14" xfId="1749" xr:uid="{00000000-0005-0000-0000-000052010000}"/>
    <cellStyle name="_Sheet1_1991 14 2" xfId="2299" xr:uid="{00000000-0005-0000-0000-000053010000}"/>
    <cellStyle name="_Sheet1_1991 14 3" xfId="2233" xr:uid="{00000000-0005-0000-0000-000054010000}"/>
    <cellStyle name="_Sheet1_1991 15" xfId="1769" xr:uid="{00000000-0005-0000-0000-000055010000}"/>
    <cellStyle name="_Sheet1_1991 15 2" xfId="2319" xr:uid="{00000000-0005-0000-0000-000056010000}"/>
    <cellStyle name="_Sheet1_1991 15 3" xfId="2253" xr:uid="{00000000-0005-0000-0000-000057010000}"/>
    <cellStyle name="_Sheet1_1991 16" xfId="1284" xr:uid="{00000000-0005-0000-0000-000058010000}"/>
    <cellStyle name="_Sheet1_1991 16 2" xfId="2276" xr:uid="{00000000-0005-0000-0000-000059010000}"/>
    <cellStyle name="_Sheet1_1991 17" xfId="2340" xr:uid="{00000000-0005-0000-0000-00005A010000}"/>
    <cellStyle name="_Sheet1_1991 17 2" xfId="2495" xr:uid="{00000000-0005-0000-0000-00005B010000}"/>
    <cellStyle name="_Sheet1_1991 18" xfId="2371" xr:uid="{00000000-0005-0000-0000-00005C010000}"/>
    <cellStyle name="_Sheet1_1991 18 2" xfId="2425" xr:uid="{00000000-0005-0000-0000-00005D010000}"/>
    <cellStyle name="_Sheet1_1991 18 3" xfId="2526" xr:uid="{00000000-0005-0000-0000-00005E010000}"/>
    <cellStyle name="_Sheet1_1991 19" xfId="2391" xr:uid="{00000000-0005-0000-0000-00005F010000}"/>
    <cellStyle name="_Sheet1_1991 19 2" xfId="2463" xr:uid="{00000000-0005-0000-0000-000060010000}"/>
    <cellStyle name="_Sheet1_1991 2" xfId="1325" xr:uid="{00000000-0005-0000-0000-000061010000}"/>
    <cellStyle name="_Sheet1_1991 2 2" xfId="1813" xr:uid="{00000000-0005-0000-0000-000062010000}"/>
    <cellStyle name="_Sheet1_1991 20" xfId="2561" xr:uid="{00000000-0005-0000-0000-000063010000}"/>
    <cellStyle name="_Sheet1_1991 20 2" xfId="2817" xr:uid="{00000000-0005-0000-0000-000064010000}"/>
    <cellStyle name="_Sheet1_1991 21" xfId="2861" xr:uid="{00000000-0005-0000-0000-000065010000}"/>
    <cellStyle name="_Sheet1_1991 3" xfId="1305" xr:uid="{00000000-0005-0000-0000-000066010000}"/>
    <cellStyle name="_Sheet1_1991 3 2" xfId="1447" xr:uid="{00000000-0005-0000-0000-000067010000}"/>
    <cellStyle name="_Sheet1_1991 3 2 2" xfId="1933" xr:uid="{00000000-0005-0000-0000-000068010000}"/>
    <cellStyle name="_Sheet1_1991 3 3" xfId="1793" xr:uid="{00000000-0005-0000-0000-000069010000}"/>
    <cellStyle name="_Sheet1_1991 4" xfId="1346" xr:uid="{00000000-0005-0000-0000-00006A010000}"/>
    <cellStyle name="_Sheet1_1991 4 2" xfId="1467" xr:uid="{00000000-0005-0000-0000-00006B010000}"/>
    <cellStyle name="_Sheet1_1991 4 2 2" xfId="1953" xr:uid="{00000000-0005-0000-0000-00006C010000}"/>
    <cellStyle name="_Sheet1_1991 4 3" xfId="1833" xr:uid="{00000000-0005-0000-0000-00006D010000}"/>
    <cellStyle name="_Sheet1_1991 5" xfId="1366" xr:uid="{00000000-0005-0000-0000-00006E010000}"/>
    <cellStyle name="_Sheet1_1991 5 2" xfId="1487" xr:uid="{00000000-0005-0000-0000-00006F010000}"/>
    <cellStyle name="_Sheet1_1991 5 2 2" xfId="1973" xr:uid="{00000000-0005-0000-0000-000070010000}"/>
    <cellStyle name="_Sheet1_1991 5 3" xfId="1853" xr:uid="{00000000-0005-0000-0000-000071010000}"/>
    <cellStyle name="_Sheet1_1991 6" xfId="1386" xr:uid="{00000000-0005-0000-0000-000072010000}"/>
    <cellStyle name="_Sheet1_1991 6 2" xfId="1507" xr:uid="{00000000-0005-0000-0000-000073010000}"/>
    <cellStyle name="_Sheet1_1991 6 2 2" xfId="1993" xr:uid="{00000000-0005-0000-0000-000074010000}"/>
    <cellStyle name="_Sheet1_1991 6 3" xfId="1873" xr:uid="{00000000-0005-0000-0000-000075010000}"/>
    <cellStyle name="_Sheet1_1991 7" xfId="1406" xr:uid="{00000000-0005-0000-0000-000076010000}"/>
    <cellStyle name="_Sheet1_1991 7 2" xfId="1628" xr:uid="{00000000-0005-0000-0000-000077010000}"/>
    <cellStyle name="_Sheet1_1991 7 2 2" xfId="2113" xr:uid="{00000000-0005-0000-0000-000078010000}"/>
    <cellStyle name="_Sheet1_1991 7 3" xfId="1893" xr:uid="{00000000-0005-0000-0000-000079010000}"/>
    <cellStyle name="_Sheet1_1991 8" xfId="1426" xr:uid="{00000000-0005-0000-0000-00007A010000}"/>
    <cellStyle name="_Sheet1_1991 8 2" xfId="1913" xr:uid="{00000000-0005-0000-0000-00007B010000}"/>
    <cellStyle name="_Sheet1_1991 9" xfId="1527" xr:uid="{00000000-0005-0000-0000-00007C010000}"/>
    <cellStyle name="_Sheet1_1991 9 2" xfId="1648" xr:uid="{00000000-0005-0000-0000-00007D010000}"/>
    <cellStyle name="_Sheet1_1991 9 2 2" xfId="2133" xr:uid="{00000000-0005-0000-0000-00007E010000}"/>
    <cellStyle name="_Sheet1_1991 9 3" xfId="2013" xr:uid="{00000000-0005-0000-0000-00007F010000}"/>
    <cellStyle name="_Sheet1_Beta Old" xfId="1179" xr:uid="{00000000-0005-0000-0000-000080010000}"/>
    <cellStyle name="_Sheet1_Calculation" xfId="1180" xr:uid="{00000000-0005-0000-0000-000081010000}"/>
    <cellStyle name="_Sheet1_Calculation 10" xfId="1548" xr:uid="{00000000-0005-0000-0000-000082010000}"/>
    <cellStyle name="_Sheet1_Calculation 10 2" xfId="1669" xr:uid="{00000000-0005-0000-0000-000083010000}"/>
    <cellStyle name="_Sheet1_Calculation 10 2 2" xfId="2154" xr:uid="{00000000-0005-0000-0000-000084010000}"/>
    <cellStyle name="_Sheet1_Calculation 10 3" xfId="2034" xr:uid="{00000000-0005-0000-0000-000085010000}"/>
    <cellStyle name="_Sheet1_Calculation 11" xfId="1569" xr:uid="{00000000-0005-0000-0000-000086010000}"/>
    <cellStyle name="_Sheet1_Calculation 11 2" xfId="1690" xr:uid="{00000000-0005-0000-0000-000087010000}"/>
    <cellStyle name="_Sheet1_Calculation 11 2 2" xfId="2174" xr:uid="{00000000-0005-0000-0000-000088010000}"/>
    <cellStyle name="_Sheet1_Calculation 11 3" xfId="2054" xr:uid="{00000000-0005-0000-0000-000089010000}"/>
    <cellStyle name="_Sheet1_Calculation 12" xfId="1589" xr:uid="{00000000-0005-0000-0000-00008A010000}"/>
    <cellStyle name="_Sheet1_Calculation 12 2" xfId="1710" xr:uid="{00000000-0005-0000-0000-00008B010000}"/>
    <cellStyle name="_Sheet1_Calculation 12 2 2" xfId="2194" xr:uid="{00000000-0005-0000-0000-00008C010000}"/>
    <cellStyle name="_Sheet1_Calculation 12 3" xfId="2074" xr:uid="{00000000-0005-0000-0000-00008D010000}"/>
    <cellStyle name="_Sheet1_Calculation 13" xfId="1609" xr:uid="{00000000-0005-0000-0000-00008E010000}"/>
    <cellStyle name="_Sheet1_Calculation 13 2" xfId="1730" xr:uid="{00000000-0005-0000-0000-00008F010000}"/>
    <cellStyle name="_Sheet1_Calculation 13 2 2" xfId="2214" xr:uid="{00000000-0005-0000-0000-000090010000}"/>
    <cellStyle name="_Sheet1_Calculation 13 3" xfId="2094" xr:uid="{00000000-0005-0000-0000-000091010000}"/>
    <cellStyle name="_Sheet1_Calculation 14" xfId="1750" xr:uid="{00000000-0005-0000-0000-000092010000}"/>
    <cellStyle name="_Sheet1_Calculation 14 2" xfId="2300" xr:uid="{00000000-0005-0000-0000-000093010000}"/>
    <cellStyle name="_Sheet1_Calculation 14 3" xfId="2234" xr:uid="{00000000-0005-0000-0000-000094010000}"/>
    <cellStyle name="_Sheet1_Calculation 15" xfId="1770" xr:uid="{00000000-0005-0000-0000-000095010000}"/>
    <cellStyle name="_Sheet1_Calculation 15 2" xfId="2320" xr:uid="{00000000-0005-0000-0000-000096010000}"/>
    <cellStyle name="_Sheet1_Calculation 15 3" xfId="2254" xr:uid="{00000000-0005-0000-0000-000097010000}"/>
    <cellStyle name="_Sheet1_Calculation 16" xfId="1285" xr:uid="{00000000-0005-0000-0000-000098010000}"/>
    <cellStyle name="_Sheet1_Calculation 16 2" xfId="2277" xr:uid="{00000000-0005-0000-0000-000099010000}"/>
    <cellStyle name="_Sheet1_Calculation 17" xfId="2341" xr:uid="{00000000-0005-0000-0000-00009A010000}"/>
    <cellStyle name="_Sheet1_Calculation 17 2" xfId="2496" xr:uid="{00000000-0005-0000-0000-00009B010000}"/>
    <cellStyle name="_Sheet1_Calculation 18" xfId="2372" xr:uid="{00000000-0005-0000-0000-00009C010000}"/>
    <cellStyle name="_Sheet1_Calculation 18 2" xfId="2426" xr:uid="{00000000-0005-0000-0000-00009D010000}"/>
    <cellStyle name="_Sheet1_Calculation 18 3" xfId="2527" xr:uid="{00000000-0005-0000-0000-00009E010000}"/>
    <cellStyle name="_Sheet1_Calculation 19" xfId="2392" xr:uid="{00000000-0005-0000-0000-00009F010000}"/>
    <cellStyle name="_Sheet1_Calculation 19 2" xfId="2464" xr:uid="{00000000-0005-0000-0000-0000A0010000}"/>
    <cellStyle name="_Sheet1_Calculation 2" xfId="1326" xr:uid="{00000000-0005-0000-0000-0000A1010000}"/>
    <cellStyle name="_Sheet1_Calculation 2 2" xfId="1814" xr:uid="{00000000-0005-0000-0000-0000A2010000}"/>
    <cellStyle name="_Sheet1_Calculation 20" xfId="2566" xr:uid="{00000000-0005-0000-0000-0000A3010000}"/>
    <cellStyle name="_Sheet1_Calculation 20 2" xfId="2818" xr:uid="{00000000-0005-0000-0000-0000A4010000}"/>
    <cellStyle name="_Sheet1_Calculation 21" xfId="2862" xr:uid="{00000000-0005-0000-0000-0000A5010000}"/>
    <cellStyle name="_Sheet1_Calculation 3" xfId="1306" xr:uid="{00000000-0005-0000-0000-0000A6010000}"/>
    <cellStyle name="_Sheet1_Calculation 3 2" xfId="1448" xr:uid="{00000000-0005-0000-0000-0000A7010000}"/>
    <cellStyle name="_Sheet1_Calculation 3 2 2" xfId="1934" xr:uid="{00000000-0005-0000-0000-0000A8010000}"/>
    <cellStyle name="_Sheet1_Calculation 3 3" xfId="1794" xr:uid="{00000000-0005-0000-0000-0000A9010000}"/>
    <cellStyle name="_Sheet1_Calculation 4" xfId="1347" xr:uid="{00000000-0005-0000-0000-0000AA010000}"/>
    <cellStyle name="_Sheet1_Calculation 4 2" xfId="1468" xr:uid="{00000000-0005-0000-0000-0000AB010000}"/>
    <cellStyle name="_Sheet1_Calculation 4 2 2" xfId="1954" xr:uid="{00000000-0005-0000-0000-0000AC010000}"/>
    <cellStyle name="_Sheet1_Calculation 4 3" xfId="1834" xr:uid="{00000000-0005-0000-0000-0000AD010000}"/>
    <cellStyle name="_Sheet1_Calculation 5" xfId="1367" xr:uid="{00000000-0005-0000-0000-0000AE010000}"/>
    <cellStyle name="_Sheet1_Calculation 5 2" xfId="1488" xr:uid="{00000000-0005-0000-0000-0000AF010000}"/>
    <cellStyle name="_Sheet1_Calculation 5 2 2" xfId="1974" xr:uid="{00000000-0005-0000-0000-0000B0010000}"/>
    <cellStyle name="_Sheet1_Calculation 5 3" xfId="1854" xr:uid="{00000000-0005-0000-0000-0000B1010000}"/>
    <cellStyle name="_Sheet1_Calculation 6" xfId="1387" xr:uid="{00000000-0005-0000-0000-0000B2010000}"/>
    <cellStyle name="_Sheet1_Calculation 6 2" xfId="1508" xr:uid="{00000000-0005-0000-0000-0000B3010000}"/>
    <cellStyle name="_Sheet1_Calculation 6 2 2" xfId="1994" xr:uid="{00000000-0005-0000-0000-0000B4010000}"/>
    <cellStyle name="_Sheet1_Calculation 6 3" xfId="1874" xr:uid="{00000000-0005-0000-0000-0000B5010000}"/>
    <cellStyle name="_Sheet1_Calculation 7" xfId="1407" xr:uid="{00000000-0005-0000-0000-0000B6010000}"/>
    <cellStyle name="_Sheet1_Calculation 7 2" xfId="1629" xr:uid="{00000000-0005-0000-0000-0000B7010000}"/>
    <cellStyle name="_Sheet1_Calculation 7 2 2" xfId="2114" xr:uid="{00000000-0005-0000-0000-0000B8010000}"/>
    <cellStyle name="_Sheet1_Calculation 7 3" xfId="1894" xr:uid="{00000000-0005-0000-0000-0000B9010000}"/>
    <cellStyle name="_Sheet1_Calculation 8" xfId="1427" xr:uid="{00000000-0005-0000-0000-0000BA010000}"/>
    <cellStyle name="_Sheet1_Calculation 8 2" xfId="1914" xr:uid="{00000000-0005-0000-0000-0000BB010000}"/>
    <cellStyle name="_Sheet1_Calculation 9" xfId="1528" xr:uid="{00000000-0005-0000-0000-0000BC010000}"/>
    <cellStyle name="_Sheet1_Calculation 9 2" xfId="1649" xr:uid="{00000000-0005-0000-0000-0000BD010000}"/>
    <cellStyle name="_Sheet1_Calculation 9 2 2" xfId="2134" xr:uid="{00000000-0005-0000-0000-0000BE010000}"/>
    <cellStyle name="_Sheet1_Calculation 9 3" xfId="2014" xr:uid="{00000000-0005-0000-0000-0000BF010000}"/>
    <cellStyle name="_Sheet1_Calculation_1" xfId="1181" xr:uid="{00000000-0005-0000-0000-0000C0010000}"/>
    <cellStyle name="_Sheet1_Contag Data" xfId="1182" xr:uid="{00000000-0005-0000-0000-0000C1010000}"/>
    <cellStyle name="_Sheet1_Contag Data 10" xfId="1549" xr:uid="{00000000-0005-0000-0000-0000C2010000}"/>
    <cellStyle name="_Sheet1_Contag Data 10 2" xfId="1670" xr:uid="{00000000-0005-0000-0000-0000C3010000}"/>
    <cellStyle name="_Sheet1_Contag Data 10 2 2" xfId="2155" xr:uid="{00000000-0005-0000-0000-0000C4010000}"/>
    <cellStyle name="_Sheet1_Contag Data 10 3" xfId="2035" xr:uid="{00000000-0005-0000-0000-0000C5010000}"/>
    <cellStyle name="_Sheet1_Contag Data 11" xfId="1570" xr:uid="{00000000-0005-0000-0000-0000C6010000}"/>
    <cellStyle name="_Sheet1_Contag Data 11 2" xfId="1691" xr:uid="{00000000-0005-0000-0000-0000C7010000}"/>
    <cellStyle name="_Sheet1_Contag Data 11 2 2" xfId="2175" xr:uid="{00000000-0005-0000-0000-0000C8010000}"/>
    <cellStyle name="_Sheet1_Contag Data 11 3" xfId="2055" xr:uid="{00000000-0005-0000-0000-0000C9010000}"/>
    <cellStyle name="_Sheet1_Contag Data 12" xfId="1590" xr:uid="{00000000-0005-0000-0000-0000CA010000}"/>
    <cellStyle name="_Sheet1_Contag Data 12 2" xfId="1711" xr:uid="{00000000-0005-0000-0000-0000CB010000}"/>
    <cellStyle name="_Sheet1_Contag Data 12 2 2" xfId="2195" xr:uid="{00000000-0005-0000-0000-0000CC010000}"/>
    <cellStyle name="_Sheet1_Contag Data 12 3" xfId="2075" xr:uid="{00000000-0005-0000-0000-0000CD010000}"/>
    <cellStyle name="_Sheet1_Contag Data 13" xfId="1610" xr:uid="{00000000-0005-0000-0000-0000CE010000}"/>
    <cellStyle name="_Sheet1_Contag Data 13 2" xfId="1731" xr:uid="{00000000-0005-0000-0000-0000CF010000}"/>
    <cellStyle name="_Sheet1_Contag Data 13 2 2" xfId="2215" xr:uid="{00000000-0005-0000-0000-0000D0010000}"/>
    <cellStyle name="_Sheet1_Contag Data 13 3" xfId="2095" xr:uid="{00000000-0005-0000-0000-0000D1010000}"/>
    <cellStyle name="_Sheet1_Contag Data 14" xfId="1751" xr:uid="{00000000-0005-0000-0000-0000D2010000}"/>
    <cellStyle name="_Sheet1_Contag Data 14 2" xfId="2301" xr:uid="{00000000-0005-0000-0000-0000D3010000}"/>
    <cellStyle name="_Sheet1_Contag Data 14 3" xfId="2235" xr:uid="{00000000-0005-0000-0000-0000D4010000}"/>
    <cellStyle name="_Sheet1_Contag Data 15" xfId="1771" xr:uid="{00000000-0005-0000-0000-0000D5010000}"/>
    <cellStyle name="_Sheet1_Contag Data 15 2" xfId="2321" xr:uid="{00000000-0005-0000-0000-0000D6010000}"/>
    <cellStyle name="_Sheet1_Contag Data 15 3" xfId="2255" xr:uid="{00000000-0005-0000-0000-0000D7010000}"/>
    <cellStyle name="_Sheet1_Contag Data 16" xfId="1286" xr:uid="{00000000-0005-0000-0000-0000D8010000}"/>
    <cellStyle name="_Sheet1_Contag Data 16 2" xfId="2278" xr:uid="{00000000-0005-0000-0000-0000D9010000}"/>
    <cellStyle name="_Sheet1_Contag Data 17" xfId="2342" xr:uid="{00000000-0005-0000-0000-0000DA010000}"/>
    <cellStyle name="_Sheet1_Contag Data 17 2" xfId="2497" xr:uid="{00000000-0005-0000-0000-0000DB010000}"/>
    <cellStyle name="_Sheet1_Contag Data 18" xfId="2373" xr:uid="{00000000-0005-0000-0000-0000DC010000}"/>
    <cellStyle name="_Sheet1_Contag Data 18 2" xfId="2427" xr:uid="{00000000-0005-0000-0000-0000DD010000}"/>
    <cellStyle name="_Sheet1_Contag Data 18 3" xfId="2528" xr:uid="{00000000-0005-0000-0000-0000DE010000}"/>
    <cellStyle name="_Sheet1_Contag Data 19" xfId="2393" xr:uid="{00000000-0005-0000-0000-0000DF010000}"/>
    <cellStyle name="_Sheet1_Contag Data 19 2" xfId="2465" xr:uid="{00000000-0005-0000-0000-0000E0010000}"/>
    <cellStyle name="_Sheet1_Contag Data 2" xfId="1327" xr:uid="{00000000-0005-0000-0000-0000E1010000}"/>
    <cellStyle name="_Sheet1_Contag Data 2 2" xfId="1815" xr:uid="{00000000-0005-0000-0000-0000E2010000}"/>
    <cellStyle name="_Sheet1_Contag Data 20" xfId="2571" xr:uid="{00000000-0005-0000-0000-0000E3010000}"/>
    <cellStyle name="_Sheet1_Contag Data 20 2" xfId="2819" xr:uid="{00000000-0005-0000-0000-0000E4010000}"/>
    <cellStyle name="_Sheet1_Contag Data 21" xfId="2876" xr:uid="{00000000-0005-0000-0000-0000E5010000}"/>
    <cellStyle name="_Sheet1_Contag Data 3" xfId="1307" xr:uid="{00000000-0005-0000-0000-0000E6010000}"/>
    <cellStyle name="_Sheet1_Contag Data 3 2" xfId="1449" xr:uid="{00000000-0005-0000-0000-0000E7010000}"/>
    <cellStyle name="_Sheet1_Contag Data 3 2 2" xfId="1935" xr:uid="{00000000-0005-0000-0000-0000E8010000}"/>
    <cellStyle name="_Sheet1_Contag Data 3 3" xfId="1795" xr:uid="{00000000-0005-0000-0000-0000E9010000}"/>
    <cellStyle name="_Sheet1_Contag Data 4" xfId="1348" xr:uid="{00000000-0005-0000-0000-0000EA010000}"/>
    <cellStyle name="_Sheet1_Contag Data 4 2" xfId="1469" xr:uid="{00000000-0005-0000-0000-0000EB010000}"/>
    <cellStyle name="_Sheet1_Contag Data 4 2 2" xfId="1955" xr:uid="{00000000-0005-0000-0000-0000EC010000}"/>
    <cellStyle name="_Sheet1_Contag Data 4 3" xfId="1835" xr:uid="{00000000-0005-0000-0000-0000ED010000}"/>
    <cellStyle name="_Sheet1_Contag Data 5" xfId="1368" xr:uid="{00000000-0005-0000-0000-0000EE010000}"/>
    <cellStyle name="_Sheet1_Contag Data 5 2" xfId="1489" xr:uid="{00000000-0005-0000-0000-0000EF010000}"/>
    <cellStyle name="_Sheet1_Contag Data 5 2 2" xfId="1975" xr:uid="{00000000-0005-0000-0000-0000F0010000}"/>
    <cellStyle name="_Sheet1_Contag Data 5 3" xfId="1855" xr:uid="{00000000-0005-0000-0000-0000F1010000}"/>
    <cellStyle name="_Sheet1_Contag Data 6" xfId="1388" xr:uid="{00000000-0005-0000-0000-0000F2010000}"/>
    <cellStyle name="_Sheet1_Contag Data 6 2" xfId="1509" xr:uid="{00000000-0005-0000-0000-0000F3010000}"/>
    <cellStyle name="_Sheet1_Contag Data 6 2 2" xfId="1995" xr:uid="{00000000-0005-0000-0000-0000F4010000}"/>
    <cellStyle name="_Sheet1_Contag Data 6 3" xfId="1875" xr:uid="{00000000-0005-0000-0000-0000F5010000}"/>
    <cellStyle name="_Sheet1_Contag Data 7" xfId="1408" xr:uid="{00000000-0005-0000-0000-0000F6010000}"/>
    <cellStyle name="_Sheet1_Contag Data 7 2" xfId="1630" xr:uid="{00000000-0005-0000-0000-0000F7010000}"/>
    <cellStyle name="_Sheet1_Contag Data 7 2 2" xfId="2115" xr:uid="{00000000-0005-0000-0000-0000F8010000}"/>
    <cellStyle name="_Sheet1_Contag Data 7 3" xfId="1895" xr:uid="{00000000-0005-0000-0000-0000F9010000}"/>
    <cellStyle name="_Sheet1_Contag Data 8" xfId="1428" xr:uid="{00000000-0005-0000-0000-0000FA010000}"/>
    <cellStyle name="_Sheet1_Contag Data 8 2" xfId="1915" xr:uid="{00000000-0005-0000-0000-0000FB010000}"/>
    <cellStyle name="_Sheet1_Contag Data 9" xfId="1529" xr:uid="{00000000-0005-0000-0000-0000FC010000}"/>
    <cellStyle name="_Sheet1_Contag Data 9 2" xfId="1650" xr:uid="{00000000-0005-0000-0000-0000FD010000}"/>
    <cellStyle name="_Sheet1_Contag Data 9 2 2" xfId="2135" xr:uid="{00000000-0005-0000-0000-0000FE010000}"/>
    <cellStyle name="_Sheet1_Contag Data 9 3" xfId="2015" xr:uid="{00000000-0005-0000-0000-0000FF010000}"/>
    <cellStyle name="_Sheet1_daily" xfId="1183" xr:uid="{00000000-0005-0000-0000-000000020000}"/>
    <cellStyle name="_Sheet1_daily 10" xfId="1550" xr:uid="{00000000-0005-0000-0000-000001020000}"/>
    <cellStyle name="_Sheet1_daily 10 2" xfId="1671" xr:uid="{00000000-0005-0000-0000-000002020000}"/>
    <cellStyle name="_Sheet1_daily 10 2 2" xfId="2156" xr:uid="{00000000-0005-0000-0000-000003020000}"/>
    <cellStyle name="_Sheet1_daily 10 3" xfId="2036" xr:uid="{00000000-0005-0000-0000-000004020000}"/>
    <cellStyle name="_Sheet1_daily 11" xfId="1571" xr:uid="{00000000-0005-0000-0000-000005020000}"/>
    <cellStyle name="_Sheet1_daily 11 2" xfId="1692" xr:uid="{00000000-0005-0000-0000-000006020000}"/>
    <cellStyle name="_Sheet1_daily 11 2 2" xfId="2176" xr:uid="{00000000-0005-0000-0000-000007020000}"/>
    <cellStyle name="_Sheet1_daily 11 3" xfId="2056" xr:uid="{00000000-0005-0000-0000-000008020000}"/>
    <cellStyle name="_Sheet1_daily 12" xfId="1591" xr:uid="{00000000-0005-0000-0000-000009020000}"/>
    <cellStyle name="_Sheet1_daily 12 2" xfId="1712" xr:uid="{00000000-0005-0000-0000-00000A020000}"/>
    <cellStyle name="_Sheet1_daily 12 2 2" xfId="2196" xr:uid="{00000000-0005-0000-0000-00000B020000}"/>
    <cellStyle name="_Sheet1_daily 12 3" xfId="2076" xr:uid="{00000000-0005-0000-0000-00000C020000}"/>
    <cellStyle name="_Sheet1_daily 13" xfId="1611" xr:uid="{00000000-0005-0000-0000-00000D020000}"/>
    <cellStyle name="_Sheet1_daily 13 2" xfId="1732" xr:uid="{00000000-0005-0000-0000-00000E020000}"/>
    <cellStyle name="_Sheet1_daily 13 2 2" xfId="2216" xr:uid="{00000000-0005-0000-0000-00000F020000}"/>
    <cellStyle name="_Sheet1_daily 13 3" xfId="2096" xr:uid="{00000000-0005-0000-0000-000010020000}"/>
    <cellStyle name="_Sheet1_daily 14" xfId="1752" xr:uid="{00000000-0005-0000-0000-000011020000}"/>
    <cellStyle name="_Sheet1_daily 14 2" xfId="2302" xr:uid="{00000000-0005-0000-0000-000012020000}"/>
    <cellStyle name="_Sheet1_daily 14 3" xfId="2236" xr:uid="{00000000-0005-0000-0000-000013020000}"/>
    <cellStyle name="_Sheet1_daily 15" xfId="1772" xr:uid="{00000000-0005-0000-0000-000014020000}"/>
    <cellStyle name="_Sheet1_daily 15 2" xfId="2322" xr:uid="{00000000-0005-0000-0000-000015020000}"/>
    <cellStyle name="_Sheet1_daily 15 3" xfId="2256" xr:uid="{00000000-0005-0000-0000-000016020000}"/>
    <cellStyle name="_Sheet1_daily 16" xfId="1287" xr:uid="{00000000-0005-0000-0000-000017020000}"/>
    <cellStyle name="_Sheet1_daily 16 2" xfId="2279" xr:uid="{00000000-0005-0000-0000-000018020000}"/>
    <cellStyle name="_Sheet1_daily 17" xfId="2343" xr:uid="{00000000-0005-0000-0000-000019020000}"/>
    <cellStyle name="_Sheet1_daily 17 2" xfId="2498" xr:uid="{00000000-0005-0000-0000-00001A020000}"/>
    <cellStyle name="_Sheet1_daily 18" xfId="2374" xr:uid="{00000000-0005-0000-0000-00001B020000}"/>
    <cellStyle name="_Sheet1_daily 18 2" xfId="2428" xr:uid="{00000000-0005-0000-0000-00001C020000}"/>
    <cellStyle name="_Sheet1_daily 18 3" xfId="2529" xr:uid="{00000000-0005-0000-0000-00001D020000}"/>
    <cellStyle name="_Sheet1_daily 19" xfId="2394" xr:uid="{00000000-0005-0000-0000-00001E020000}"/>
    <cellStyle name="_Sheet1_daily 19 2" xfId="2466" xr:uid="{00000000-0005-0000-0000-00001F020000}"/>
    <cellStyle name="_Sheet1_daily 2" xfId="1328" xr:uid="{00000000-0005-0000-0000-000020020000}"/>
    <cellStyle name="_Sheet1_daily 2 2" xfId="1816" xr:uid="{00000000-0005-0000-0000-000021020000}"/>
    <cellStyle name="_Sheet1_daily 20" xfId="2565" xr:uid="{00000000-0005-0000-0000-000022020000}"/>
    <cellStyle name="_Sheet1_daily 20 2" xfId="2820" xr:uid="{00000000-0005-0000-0000-000023020000}"/>
    <cellStyle name="_Sheet1_daily 21" xfId="2869" xr:uid="{00000000-0005-0000-0000-000024020000}"/>
    <cellStyle name="_Sheet1_daily 3" xfId="1308" xr:uid="{00000000-0005-0000-0000-000025020000}"/>
    <cellStyle name="_Sheet1_daily 3 2" xfId="1450" xr:uid="{00000000-0005-0000-0000-000026020000}"/>
    <cellStyle name="_Sheet1_daily 3 2 2" xfId="1936" xr:uid="{00000000-0005-0000-0000-000027020000}"/>
    <cellStyle name="_Sheet1_daily 3 3" xfId="1796" xr:uid="{00000000-0005-0000-0000-000028020000}"/>
    <cellStyle name="_Sheet1_daily 4" xfId="1349" xr:uid="{00000000-0005-0000-0000-000029020000}"/>
    <cellStyle name="_Sheet1_daily 4 2" xfId="1470" xr:uid="{00000000-0005-0000-0000-00002A020000}"/>
    <cellStyle name="_Sheet1_daily 4 2 2" xfId="1956" xr:uid="{00000000-0005-0000-0000-00002B020000}"/>
    <cellStyle name="_Sheet1_daily 4 3" xfId="1836" xr:uid="{00000000-0005-0000-0000-00002C020000}"/>
    <cellStyle name="_Sheet1_daily 5" xfId="1369" xr:uid="{00000000-0005-0000-0000-00002D020000}"/>
    <cellStyle name="_Sheet1_daily 5 2" xfId="1490" xr:uid="{00000000-0005-0000-0000-00002E020000}"/>
    <cellStyle name="_Sheet1_daily 5 2 2" xfId="1976" xr:uid="{00000000-0005-0000-0000-00002F020000}"/>
    <cellStyle name="_Sheet1_daily 5 3" xfId="1856" xr:uid="{00000000-0005-0000-0000-000030020000}"/>
    <cellStyle name="_Sheet1_daily 6" xfId="1389" xr:uid="{00000000-0005-0000-0000-000031020000}"/>
    <cellStyle name="_Sheet1_daily 6 2" xfId="1510" xr:uid="{00000000-0005-0000-0000-000032020000}"/>
    <cellStyle name="_Sheet1_daily 6 2 2" xfId="1996" xr:uid="{00000000-0005-0000-0000-000033020000}"/>
    <cellStyle name="_Sheet1_daily 6 3" xfId="1876" xr:uid="{00000000-0005-0000-0000-000034020000}"/>
    <cellStyle name="_Sheet1_daily 7" xfId="1409" xr:uid="{00000000-0005-0000-0000-000035020000}"/>
    <cellStyle name="_Sheet1_daily 7 2" xfId="1631" xr:uid="{00000000-0005-0000-0000-000036020000}"/>
    <cellStyle name="_Sheet1_daily 7 2 2" xfId="2116" xr:uid="{00000000-0005-0000-0000-000037020000}"/>
    <cellStyle name="_Sheet1_daily 7 3" xfId="1896" xr:uid="{00000000-0005-0000-0000-000038020000}"/>
    <cellStyle name="_Sheet1_daily 8" xfId="1429" xr:uid="{00000000-0005-0000-0000-000039020000}"/>
    <cellStyle name="_Sheet1_daily 8 2" xfId="1916" xr:uid="{00000000-0005-0000-0000-00003A020000}"/>
    <cellStyle name="_Sheet1_daily 9" xfId="1530" xr:uid="{00000000-0005-0000-0000-00003B020000}"/>
    <cellStyle name="_Sheet1_daily 9 2" xfId="1651" xr:uid="{00000000-0005-0000-0000-00003C020000}"/>
    <cellStyle name="_Sheet1_daily 9 2 2" xfId="2136" xr:uid="{00000000-0005-0000-0000-00003D020000}"/>
    <cellStyle name="_Sheet1_daily 9 3" xfId="2016" xr:uid="{00000000-0005-0000-0000-00003E020000}"/>
    <cellStyle name="_Sheet1_Results" xfId="1184" xr:uid="{00000000-0005-0000-0000-00003F020000}"/>
    <cellStyle name="_Sheet1_Results FEAlpha VM" xfId="1185" xr:uid="{00000000-0005-0000-0000-000040020000}"/>
    <cellStyle name="_Sheet1_Results FEAlpha VM (2)" xfId="1186" xr:uid="{00000000-0005-0000-0000-000041020000}"/>
    <cellStyle name="_Sheet1_Results Full" xfId="1187" xr:uid="{00000000-0005-0000-0000-000042020000}"/>
    <cellStyle name="_Sheet1_Results Full 10" xfId="1551" xr:uid="{00000000-0005-0000-0000-000043020000}"/>
    <cellStyle name="_Sheet1_Results Full 10 2" xfId="1672" xr:uid="{00000000-0005-0000-0000-000044020000}"/>
    <cellStyle name="_Sheet1_Results Full 10 2 2" xfId="2157" xr:uid="{00000000-0005-0000-0000-000045020000}"/>
    <cellStyle name="_Sheet1_Results Full 10 3" xfId="2037" xr:uid="{00000000-0005-0000-0000-000046020000}"/>
    <cellStyle name="_Sheet1_Results Full 11" xfId="1572" xr:uid="{00000000-0005-0000-0000-000047020000}"/>
    <cellStyle name="_Sheet1_Results Full 11 2" xfId="1693" xr:uid="{00000000-0005-0000-0000-000048020000}"/>
    <cellStyle name="_Sheet1_Results Full 11 2 2" xfId="2177" xr:uid="{00000000-0005-0000-0000-000049020000}"/>
    <cellStyle name="_Sheet1_Results Full 11 3" xfId="2057" xr:uid="{00000000-0005-0000-0000-00004A020000}"/>
    <cellStyle name="_Sheet1_Results Full 12" xfId="1592" xr:uid="{00000000-0005-0000-0000-00004B020000}"/>
    <cellStyle name="_Sheet1_Results Full 12 2" xfId="1713" xr:uid="{00000000-0005-0000-0000-00004C020000}"/>
    <cellStyle name="_Sheet1_Results Full 12 2 2" xfId="2197" xr:uid="{00000000-0005-0000-0000-00004D020000}"/>
    <cellStyle name="_Sheet1_Results Full 12 3" xfId="2077" xr:uid="{00000000-0005-0000-0000-00004E020000}"/>
    <cellStyle name="_Sheet1_Results Full 13" xfId="1612" xr:uid="{00000000-0005-0000-0000-00004F020000}"/>
    <cellStyle name="_Sheet1_Results Full 13 2" xfId="1733" xr:uid="{00000000-0005-0000-0000-000050020000}"/>
    <cellStyle name="_Sheet1_Results Full 13 2 2" xfId="2217" xr:uid="{00000000-0005-0000-0000-000051020000}"/>
    <cellStyle name="_Sheet1_Results Full 13 3" xfId="2097" xr:uid="{00000000-0005-0000-0000-000052020000}"/>
    <cellStyle name="_Sheet1_Results Full 14" xfId="1753" xr:uid="{00000000-0005-0000-0000-000053020000}"/>
    <cellStyle name="_Sheet1_Results Full 14 2" xfId="2303" xr:uid="{00000000-0005-0000-0000-000054020000}"/>
    <cellStyle name="_Sheet1_Results Full 14 3" xfId="2237" xr:uid="{00000000-0005-0000-0000-000055020000}"/>
    <cellStyle name="_Sheet1_Results Full 15" xfId="1773" xr:uid="{00000000-0005-0000-0000-000056020000}"/>
    <cellStyle name="_Sheet1_Results Full 15 2" xfId="2323" xr:uid="{00000000-0005-0000-0000-000057020000}"/>
    <cellStyle name="_Sheet1_Results Full 15 3" xfId="2257" xr:uid="{00000000-0005-0000-0000-000058020000}"/>
    <cellStyle name="_Sheet1_Results Full 16" xfId="1288" xr:uid="{00000000-0005-0000-0000-000059020000}"/>
    <cellStyle name="_Sheet1_Results Full 16 2" xfId="2280" xr:uid="{00000000-0005-0000-0000-00005A020000}"/>
    <cellStyle name="_Sheet1_Results Full 17" xfId="2344" xr:uid="{00000000-0005-0000-0000-00005B020000}"/>
    <cellStyle name="_Sheet1_Results Full 17 2" xfId="2499" xr:uid="{00000000-0005-0000-0000-00005C020000}"/>
    <cellStyle name="_Sheet1_Results Full 18" xfId="2375" xr:uid="{00000000-0005-0000-0000-00005D020000}"/>
    <cellStyle name="_Sheet1_Results Full 18 2" xfId="2429" xr:uid="{00000000-0005-0000-0000-00005E020000}"/>
    <cellStyle name="_Sheet1_Results Full 18 3" xfId="2530" xr:uid="{00000000-0005-0000-0000-00005F020000}"/>
    <cellStyle name="_Sheet1_Results Full 19" xfId="2395" xr:uid="{00000000-0005-0000-0000-000060020000}"/>
    <cellStyle name="_Sheet1_Results Full 19 2" xfId="2467" xr:uid="{00000000-0005-0000-0000-000061020000}"/>
    <cellStyle name="_Sheet1_Results Full 2" xfId="1329" xr:uid="{00000000-0005-0000-0000-000062020000}"/>
    <cellStyle name="_Sheet1_Results Full 2 2" xfId="1817" xr:uid="{00000000-0005-0000-0000-000063020000}"/>
    <cellStyle name="_Sheet1_Results Full 20" xfId="2623" xr:uid="{00000000-0005-0000-0000-000064020000}"/>
    <cellStyle name="_Sheet1_Results Full 20 2" xfId="2821" xr:uid="{00000000-0005-0000-0000-000065020000}"/>
    <cellStyle name="_Sheet1_Results Full 21" xfId="2874" xr:uid="{00000000-0005-0000-0000-000066020000}"/>
    <cellStyle name="_Sheet1_Results Full 3" xfId="1309" xr:uid="{00000000-0005-0000-0000-000067020000}"/>
    <cellStyle name="_Sheet1_Results Full 3 2" xfId="1451" xr:uid="{00000000-0005-0000-0000-000068020000}"/>
    <cellStyle name="_Sheet1_Results Full 3 2 2" xfId="1937" xr:uid="{00000000-0005-0000-0000-000069020000}"/>
    <cellStyle name="_Sheet1_Results Full 3 3" xfId="1797" xr:uid="{00000000-0005-0000-0000-00006A020000}"/>
    <cellStyle name="_Sheet1_Results Full 4" xfId="1350" xr:uid="{00000000-0005-0000-0000-00006B020000}"/>
    <cellStyle name="_Sheet1_Results Full 4 2" xfId="1471" xr:uid="{00000000-0005-0000-0000-00006C020000}"/>
    <cellStyle name="_Sheet1_Results Full 4 2 2" xfId="1957" xr:uid="{00000000-0005-0000-0000-00006D020000}"/>
    <cellStyle name="_Sheet1_Results Full 4 3" xfId="1837" xr:uid="{00000000-0005-0000-0000-00006E020000}"/>
    <cellStyle name="_Sheet1_Results Full 5" xfId="1370" xr:uid="{00000000-0005-0000-0000-00006F020000}"/>
    <cellStyle name="_Sheet1_Results Full 5 2" xfId="1491" xr:uid="{00000000-0005-0000-0000-000070020000}"/>
    <cellStyle name="_Sheet1_Results Full 5 2 2" xfId="1977" xr:uid="{00000000-0005-0000-0000-000071020000}"/>
    <cellStyle name="_Sheet1_Results Full 5 3" xfId="1857" xr:uid="{00000000-0005-0000-0000-000072020000}"/>
    <cellStyle name="_Sheet1_Results Full 6" xfId="1390" xr:uid="{00000000-0005-0000-0000-000073020000}"/>
    <cellStyle name="_Sheet1_Results Full 6 2" xfId="1511" xr:uid="{00000000-0005-0000-0000-000074020000}"/>
    <cellStyle name="_Sheet1_Results Full 6 2 2" xfId="1997" xr:uid="{00000000-0005-0000-0000-000075020000}"/>
    <cellStyle name="_Sheet1_Results Full 6 3" xfId="1877" xr:uid="{00000000-0005-0000-0000-000076020000}"/>
    <cellStyle name="_Sheet1_Results Full 7" xfId="1410" xr:uid="{00000000-0005-0000-0000-000077020000}"/>
    <cellStyle name="_Sheet1_Results Full 7 2" xfId="1632" xr:uid="{00000000-0005-0000-0000-000078020000}"/>
    <cellStyle name="_Sheet1_Results Full 7 2 2" xfId="2117" xr:uid="{00000000-0005-0000-0000-000079020000}"/>
    <cellStyle name="_Sheet1_Results Full 7 3" xfId="1897" xr:uid="{00000000-0005-0000-0000-00007A020000}"/>
    <cellStyle name="_Sheet1_Results Full 8" xfId="1430" xr:uid="{00000000-0005-0000-0000-00007B020000}"/>
    <cellStyle name="_Sheet1_Results Full 8 2" xfId="1917" xr:uid="{00000000-0005-0000-0000-00007C020000}"/>
    <cellStyle name="_Sheet1_Results Full 9" xfId="1531" xr:uid="{00000000-0005-0000-0000-00007D020000}"/>
    <cellStyle name="_Sheet1_Results Full 9 2" xfId="1652" xr:uid="{00000000-0005-0000-0000-00007E020000}"/>
    <cellStyle name="_Sheet1_Results Full 9 2 2" xfId="2137" xr:uid="{00000000-0005-0000-0000-00007F020000}"/>
    <cellStyle name="_Sheet1_Results Full 9 3" xfId="2017" xr:uid="{00000000-0005-0000-0000-000080020000}"/>
    <cellStyle name="_Sheet1_Setup" xfId="1188" xr:uid="{00000000-0005-0000-0000-000081020000}"/>
    <cellStyle name="_Sheet1_Setup 10" xfId="1552" xr:uid="{00000000-0005-0000-0000-000082020000}"/>
    <cellStyle name="_Sheet1_Setup 10 2" xfId="1673" xr:uid="{00000000-0005-0000-0000-000083020000}"/>
    <cellStyle name="_Sheet1_Setup 10 2 2" xfId="2158" xr:uid="{00000000-0005-0000-0000-000084020000}"/>
    <cellStyle name="_Sheet1_Setup 10 3" xfId="2038" xr:uid="{00000000-0005-0000-0000-000085020000}"/>
    <cellStyle name="_Sheet1_Setup 11" xfId="1573" xr:uid="{00000000-0005-0000-0000-000086020000}"/>
    <cellStyle name="_Sheet1_Setup 11 2" xfId="1694" xr:uid="{00000000-0005-0000-0000-000087020000}"/>
    <cellStyle name="_Sheet1_Setup 11 2 2" xfId="2178" xr:uid="{00000000-0005-0000-0000-000088020000}"/>
    <cellStyle name="_Sheet1_Setup 11 3" xfId="2058" xr:uid="{00000000-0005-0000-0000-000089020000}"/>
    <cellStyle name="_Sheet1_Setup 12" xfId="1593" xr:uid="{00000000-0005-0000-0000-00008A020000}"/>
    <cellStyle name="_Sheet1_Setup 12 2" xfId="1714" xr:uid="{00000000-0005-0000-0000-00008B020000}"/>
    <cellStyle name="_Sheet1_Setup 12 2 2" xfId="2198" xr:uid="{00000000-0005-0000-0000-00008C020000}"/>
    <cellStyle name="_Sheet1_Setup 12 3" xfId="2078" xr:uid="{00000000-0005-0000-0000-00008D020000}"/>
    <cellStyle name="_Sheet1_Setup 13" xfId="1613" xr:uid="{00000000-0005-0000-0000-00008E020000}"/>
    <cellStyle name="_Sheet1_Setup 13 2" xfId="1734" xr:uid="{00000000-0005-0000-0000-00008F020000}"/>
    <cellStyle name="_Sheet1_Setup 13 2 2" xfId="2218" xr:uid="{00000000-0005-0000-0000-000090020000}"/>
    <cellStyle name="_Sheet1_Setup 13 3" xfId="2098" xr:uid="{00000000-0005-0000-0000-000091020000}"/>
    <cellStyle name="_Sheet1_Setup 14" xfId="1754" xr:uid="{00000000-0005-0000-0000-000092020000}"/>
    <cellStyle name="_Sheet1_Setup 14 2" xfId="2304" xr:uid="{00000000-0005-0000-0000-000093020000}"/>
    <cellStyle name="_Sheet1_Setup 14 3" xfId="2238" xr:uid="{00000000-0005-0000-0000-000094020000}"/>
    <cellStyle name="_Sheet1_Setup 15" xfId="1774" xr:uid="{00000000-0005-0000-0000-000095020000}"/>
    <cellStyle name="_Sheet1_Setup 15 2" xfId="2324" xr:uid="{00000000-0005-0000-0000-000096020000}"/>
    <cellStyle name="_Sheet1_Setup 15 3" xfId="2258" xr:uid="{00000000-0005-0000-0000-000097020000}"/>
    <cellStyle name="_Sheet1_Setup 16" xfId="1289" xr:uid="{00000000-0005-0000-0000-000098020000}"/>
    <cellStyle name="_Sheet1_Setup 16 2" xfId="2281" xr:uid="{00000000-0005-0000-0000-000099020000}"/>
    <cellStyle name="_Sheet1_Setup 17" xfId="2345" xr:uid="{00000000-0005-0000-0000-00009A020000}"/>
    <cellStyle name="_Sheet1_Setup 17 2" xfId="2500" xr:uid="{00000000-0005-0000-0000-00009B020000}"/>
    <cellStyle name="_Sheet1_Setup 18" xfId="2376" xr:uid="{00000000-0005-0000-0000-00009C020000}"/>
    <cellStyle name="_Sheet1_Setup 18 2" xfId="2430" xr:uid="{00000000-0005-0000-0000-00009D020000}"/>
    <cellStyle name="_Sheet1_Setup 18 3" xfId="2531" xr:uid="{00000000-0005-0000-0000-00009E020000}"/>
    <cellStyle name="_Sheet1_Setup 19" xfId="2396" xr:uid="{00000000-0005-0000-0000-00009F020000}"/>
    <cellStyle name="_Sheet1_Setup 19 2" xfId="2468" xr:uid="{00000000-0005-0000-0000-0000A0020000}"/>
    <cellStyle name="_Sheet1_Setup 2" xfId="1330" xr:uid="{00000000-0005-0000-0000-0000A1020000}"/>
    <cellStyle name="_Sheet1_Setup 2 2" xfId="1818" xr:uid="{00000000-0005-0000-0000-0000A2020000}"/>
    <cellStyle name="_Sheet1_Setup 20" xfId="2622" xr:uid="{00000000-0005-0000-0000-0000A3020000}"/>
    <cellStyle name="_Sheet1_Setup 20 2" xfId="2822" xr:uid="{00000000-0005-0000-0000-0000A4020000}"/>
    <cellStyle name="_Sheet1_Setup 21" xfId="2863" xr:uid="{00000000-0005-0000-0000-0000A5020000}"/>
    <cellStyle name="_Sheet1_Setup 3" xfId="1310" xr:uid="{00000000-0005-0000-0000-0000A6020000}"/>
    <cellStyle name="_Sheet1_Setup 3 2" xfId="1452" xr:uid="{00000000-0005-0000-0000-0000A7020000}"/>
    <cellStyle name="_Sheet1_Setup 3 2 2" xfId="1938" xr:uid="{00000000-0005-0000-0000-0000A8020000}"/>
    <cellStyle name="_Sheet1_Setup 3 3" xfId="1798" xr:uid="{00000000-0005-0000-0000-0000A9020000}"/>
    <cellStyle name="_Sheet1_Setup 4" xfId="1351" xr:uid="{00000000-0005-0000-0000-0000AA020000}"/>
    <cellStyle name="_Sheet1_Setup 4 2" xfId="1472" xr:uid="{00000000-0005-0000-0000-0000AB020000}"/>
    <cellStyle name="_Sheet1_Setup 4 2 2" xfId="1958" xr:uid="{00000000-0005-0000-0000-0000AC020000}"/>
    <cellStyle name="_Sheet1_Setup 4 3" xfId="1838" xr:uid="{00000000-0005-0000-0000-0000AD020000}"/>
    <cellStyle name="_Sheet1_Setup 5" xfId="1371" xr:uid="{00000000-0005-0000-0000-0000AE020000}"/>
    <cellStyle name="_Sheet1_Setup 5 2" xfId="1492" xr:uid="{00000000-0005-0000-0000-0000AF020000}"/>
    <cellStyle name="_Sheet1_Setup 5 2 2" xfId="1978" xr:uid="{00000000-0005-0000-0000-0000B0020000}"/>
    <cellStyle name="_Sheet1_Setup 5 3" xfId="1858" xr:uid="{00000000-0005-0000-0000-0000B1020000}"/>
    <cellStyle name="_Sheet1_Setup 6" xfId="1391" xr:uid="{00000000-0005-0000-0000-0000B2020000}"/>
    <cellStyle name="_Sheet1_Setup 6 2" xfId="1512" xr:uid="{00000000-0005-0000-0000-0000B3020000}"/>
    <cellStyle name="_Sheet1_Setup 6 2 2" xfId="1998" xr:uid="{00000000-0005-0000-0000-0000B4020000}"/>
    <cellStyle name="_Sheet1_Setup 6 3" xfId="1878" xr:uid="{00000000-0005-0000-0000-0000B5020000}"/>
    <cellStyle name="_Sheet1_Setup 7" xfId="1411" xr:uid="{00000000-0005-0000-0000-0000B6020000}"/>
    <cellStyle name="_Sheet1_Setup 7 2" xfId="1633" xr:uid="{00000000-0005-0000-0000-0000B7020000}"/>
    <cellStyle name="_Sheet1_Setup 7 2 2" xfId="2118" xr:uid="{00000000-0005-0000-0000-0000B8020000}"/>
    <cellStyle name="_Sheet1_Setup 7 3" xfId="1898" xr:uid="{00000000-0005-0000-0000-0000B9020000}"/>
    <cellStyle name="_Sheet1_Setup 8" xfId="1431" xr:uid="{00000000-0005-0000-0000-0000BA020000}"/>
    <cellStyle name="_Sheet1_Setup 8 2" xfId="1918" xr:uid="{00000000-0005-0000-0000-0000BB020000}"/>
    <cellStyle name="_Sheet1_Setup 9" xfId="1532" xr:uid="{00000000-0005-0000-0000-0000BC020000}"/>
    <cellStyle name="_Sheet1_Setup 9 2" xfId="1653" xr:uid="{00000000-0005-0000-0000-0000BD020000}"/>
    <cellStyle name="_Sheet1_Setup 9 2 2" xfId="2138" xr:uid="{00000000-0005-0000-0000-0000BE020000}"/>
    <cellStyle name="_Sheet1_Setup 9 3" xfId="2018" xr:uid="{00000000-0005-0000-0000-0000BF020000}"/>
    <cellStyle name="_Sheet1_Weights" xfId="1189" xr:uid="{00000000-0005-0000-0000-0000C0020000}"/>
    <cellStyle name="_Weights" xfId="1190" xr:uid="{00000000-0005-0000-0000-0000C1020000}"/>
    <cellStyle name="_Weights 10" xfId="1553" xr:uid="{00000000-0005-0000-0000-0000C2020000}"/>
    <cellStyle name="_Weights 10 2" xfId="1674" xr:uid="{00000000-0005-0000-0000-0000C3020000}"/>
    <cellStyle name="_Weights 10 2 2" xfId="2159" xr:uid="{00000000-0005-0000-0000-0000C4020000}"/>
    <cellStyle name="_Weights 10 3" xfId="2039" xr:uid="{00000000-0005-0000-0000-0000C5020000}"/>
    <cellStyle name="_Weights 11" xfId="1574" xr:uid="{00000000-0005-0000-0000-0000C6020000}"/>
    <cellStyle name="_Weights 11 2" xfId="1695" xr:uid="{00000000-0005-0000-0000-0000C7020000}"/>
    <cellStyle name="_Weights 11 2 2" xfId="2179" xr:uid="{00000000-0005-0000-0000-0000C8020000}"/>
    <cellStyle name="_Weights 11 3" xfId="2059" xr:uid="{00000000-0005-0000-0000-0000C9020000}"/>
    <cellStyle name="_Weights 12" xfId="1594" xr:uid="{00000000-0005-0000-0000-0000CA020000}"/>
    <cellStyle name="_Weights 12 2" xfId="1715" xr:uid="{00000000-0005-0000-0000-0000CB020000}"/>
    <cellStyle name="_Weights 12 2 2" xfId="2199" xr:uid="{00000000-0005-0000-0000-0000CC020000}"/>
    <cellStyle name="_Weights 12 3" xfId="2079" xr:uid="{00000000-0005-0000-0000-0000CD020000}"/>
    <cellStyle name="_Weights 13" xfId="1614" xr:uid="{00000000-0005-0000-0000-0000CE020000}"/>
    <cellStyle name="_Weights 13 2" xfId="1735" xr:uid="{00000000-0005-0000-0000-0000CF020000}"/>
    <cellStyle name="_Weights 13 2 2" xfId="2219" xr:uid="{00000000-0005-0000-0000-0000D0020000}"/>
    <cellStyle name="_Weights 13 3" xfId="2099" xr:uid="{00000000-0005-0000-0000-0000D1020000}"/>
    <cellStyle name="_Weights 14" xfId="1755" xr:uid="{00000000-0005-0000-0000-0000D2020000}"/>
    <cellStyle name="_Weights 14 2" xfId="2305" xr:uid="{00000000-0005-0000-0000-0000D3020000}"/>
    <cellStyle name="_Weights 14 3" xfId="2239" xr:uid="{00000000-0005-0000-0000-0000D4020000}"/>
    <cellStyle name="_Weights 15" xfId="1775" xr:uid="{00000000-0005-0000-0000-0000D5020000}"/>
    <cellStyle name="_Weights 15 2" xfId="2325" xr:uid="{00000000-0005-0000-0000-0000D6020000}"/>
    <cellStyle name="_Weights 15 3" xfId="2259" xr:uid="{00000000-0005-0000-0000-0000D7020000}"/>
    <cellStyle name="_Weights 16" xfId="1290" xr:uid="{00000000-0005-0000-0000-0000D8020000}"/>
    <cellStyle name="_Weights 16 2" xfId="2282" xr:uid="{00000000-0005-0000-0000-0000D9020000}"/>
    <cellStyle name="_Weights 17" xfId="2346" xr:uid="{00000000-0005-0000-0000-0000DA020000}"/>
    <cellStyle name="_Weights 17 2" xfId="2501" xr:uid="{00000000-0005-0000-0000-0000DB020000}"/>
    <cellStyle name="_Weights 18" xfId="2377" xr:uid="{00000000-0005-0000-0000-0000DC020000}"/>
    <cellStyle name="_Weights 18 2" xfId="2431" xr:uid="{00000000-0005-0000-0000-0000DD020000}"/>
    <cellStyle name="_Weights 18 3" xfId="2532" xr:uid="{00000000-0005-0000-0000-0000DE020000}"/>
    <cellStyle name="_Weights 19" xfId="2397" xr:uid="{00000000-0005-0000-0000-0000DF020000}"/>
    <cellStyle name="_Weights 19 2" xfId="2469" xr:uid="{00000000-0005-0000-0000-0000E0020000}"/>
    <cellStyle name="_Weights 2" xfId="1331" xr:uid="{00000000-0005-0000-0000-0000E1020000}"/>
    <cellStyle name="_Weights 2 2" xfId="1819" xr:uid="{00000000-0005-0000-0000-0000E2020000}"/>
    <cellStyle name="_Weights 20" xfId="2564" xr:uid="{00000000-0005-0000-0000-0000E3020000}"/>
    <cellStyle name="_Weights 20 2" xfId="2823" xr:uid="{00000000-0005-0000-0000-0000E4020000}"/>
    <cellStyle name="_Weights 21" xfId="2864" xr:uid="{00000000-0005-0000-0000-0000E5020000}"/>
    <cellStyle name="_Weights 3" xfId="1311" xr:uid="{00000000-0005-0000-0000-0000E6020000}"/>
    <cellStyle name="_Weights 3 2" xfId="1453" xr:uid="{00000000-0005-0000-0000-0000E7020000}"/>
    <cellStyle name="_Weights 3 2 2" xfId="1939" xr:uid="{00000000-0005-0000-0000-0000E8020000}"/>
    <cellStyle name="_Weights 3 3" xfId="1799" xr:uid="{00000000-0005-0000-0000-0000E9020000}"/>
    <cellStyle name="_Weights 4" xfId="1352" xr:uid="{00000000-0005-0000-0000-0000EA020000}"/>
    <cellStyle name="_Weights 4 2" xfId="1473" xr:uid="{00000000-0005-0000-0000-0000EB020000}"/>
    <cellStyle name="_Weights 4 2 2" xfId="1959" xr:uid="{00000000-0005-0000-0000-0000EC020000}"/>
    <cellStyle name="_Weights 4 3" xfId="1839" xr:uid="{00000000-0005-0000-0000-0000ED020000}"/>
    <cellStyle name="_Weights 5" xfId="1372" xr:uid="{00000000-0005-0000-0000-0000EE020000}"/>
    <cellStyle name="_Weights 5 2" xfId="1493" xr:uid="{00000000-0005-0000-0000-0000EF020000}"/>
    <cellStyle name="_Weights 5 2 2" xfId="1979" xr:uid="{00000000-0005-0000-0000-0000F0020000}"/>
    <cellStyle name="_Weights 5 3" xfId="1859" xr:uid="{00000000-0005-0000-0000-0000F1020000}"/>
    <cellStyle name="_Weights 6" xfId="1392" xr:uid="{00000000-0005-0000-0000-0000F2020000}"/>
    <cellStyle name="_Weights 6 2" xfId="1513" xr:uid="{00000000-0005-0000-0000-0000F3020000}"/>
    <cellStyle name="_Weights 6 2 2" xfId="1999" xr:uid="{00000000-0005-0000-0000-0000F4020000}"/>
    <cellStyle name="_Weights 6 3" xfId="1879" xr:uid="{00000000-0005-0000-0000-0000F5020000}"/>
    <cellStyle name="_Weights 7" xfId="1412" xr:uid="{00000000-0005-0000-0000-0000F6020000}"/>
    <cellStyle name="_Weights 7 2" xfId="1634" xr:uid="{00000000-0005-0000-0000-0000F7020000}"/>
    <cellStyle name="_Weights 7 2 2" xfId="2119" xr:uid="{00000000-0005-0000-0000-0000F8020000}"/>
    <cellStyle name="_Weights 7 3" xfId="1899" xr:uid="{00000000-0005-0000-0000-0000F9020000}"/>
    <cellStyle name="_Weights 8" xfId="1432" xr:uid="{00000000-0005-0000-0000-0000FA020000}"/>
    <cellStyle name="_Weights 8 2" xfId="1919" xr:uid="{00000000-0005-0000-0000-0000FB020000}"/>
    <cellStyle name="_Weights 9" xfId="1533" xr:uid="{00000000-0005-0000-0000-0000FC020000}"/>
    <cellStyle name="_Weights 9 2" xfId="1654" xr:uid="{00000000-0005-0000-0000-0000FD020000}"/>
    <cellStyle name="_Weights 9 2 2" xfId="2139" xr:uid="{00000000-0005-0000-0000-0000FE020000}"/>
    <cellStyle name="_Weights 9 3" xfId="2019" xr:uid="{00000000-0005-0000-0000-0000FF020000}"/>
    <cellStyle name="1" xfId="76" xr:uid="{00000000-0005-0000-0000-000000030000}"/>
    <cellStyle name="20% - Accent1 10" xfId="29" xr:uid="{00000000-0005-0000-0000-000001030000}"/>
    <cellStyle name="20% - Accent1 2" xfId="59" xr:uid="{00000000-0005-0000-0000-000002030000}"/>
    <cellStyle name="20% - Accent1 2 2" xfId="101" xr:uid="{00000000-0005-0000-0000-000003030000}"/>
    <cellStyle name="20% - Accent1 2 2 2" xfId="166" xr:uid="{00000000-0005-0000-0000-000004030000}"/>
    <cellStyle name="20% - Accent1 2 2 2 2" xfId="298" xr:uid="{00000000-0005-0000-0000-000005030000}"/>
    <cellStyle name="20% - Accent1 2 2 2 2 2" xfId="572" xr:uid="{00000000-0005-0000-0000-000006030000}"/>
    <cellStyle name="20% - Accent1 2 2 2 2 2 2" xfId="1149" xr:uid="{00000000-0005-0000-0000-000007030000}"/>
    <cellStyle name="20% - Accent1 2 2 2 2 3" xfId="875" xr:uid="{00000000-0005-0000-0000-000008030000}"/>
    <cellStyle name="20% - Accent1 2 2 2 3" xfId="435" xr:uid="{00000000-0005-0000-0000-000009030000}"/>
    <cellStyle name="20% - Accent1 2 2 2 3 2" xfId="1012" xr:uid="{00000000-0005-0000-0000-00000A030000}"/>
    <cellStyle name="20% - Accent1 2 2 2 4" xfId="744" xr:uid="{00000000-0005-0000-0000-00000B030000}"/>
    <cellStyle name="20% - Accent1 2 2 3" xfId="234" xr:uid="{00000000-0005-0000-0000-00000C030000}"/>
    <cellStyle name="20% - Accent1 2 2 3 2" xfId="508" xr:uid="{00000000-0005-0000-0000-00000D030000}"/>
    <cellStyle name="20% - Accent1 2 2 3 2 2" xfId="1085" xr:uid="{00000000-0005-0000-0000-00000E030000}"/>
    <cellStyle name="20% - Accent1 2 2 3 3" xfId="811" xr:uid="{00000000-0005-0000-0000-00000F030000}"/>
    <cellStyle name="20% - Accent1 2 2 4" xfId="371" xr:uid="{00000000-0005-0000-0000-000010030000}"/>
    <cellStyle name="20% - Accent1 2 2 4 2" xfId="948" xr:uid="{00000000-0005-0000-0000-000011030000}"/>
    <cellStyle name="20% - Accent1 2 2 5" xfId="680" xr:uid="{00000000-0005-0000-0000-000012030000}"/>
    <cellStyle name="20% - Accent1 2 3" xfId="134" xr:uid="{00000000-0005-0000-0000-000013030000}"/>
    <cellStyle name="20% - Accent1 2 3 2" xfId="266" xr:uid="{00000000-0005-0000-0000-000014030000}"/>
    <cellStyle name="20% - Accent1 2 3 2 2" xfId="540" xr:uid="{00000000-0005-0000-0000-000015030000}"/>
    <cellStyle name="20% - Accent1 2 3 2 2 2" xfId="1117" xr:uid="{00000000-0005-0000-0000-000016030000}"/>
    <cellStyle name="20% - Accent1 2 3 2 3" xfId="843" xr:uid="{00000000-0005-0000-0000-000017030000}"/>
    <cellStyle name="20% - Accent1 2 3 3" xfId="403" xr:uid="{00000000-0005-0000-0000-000018030000}"/>
    <cellStyle name="20% - Accent1 2 3 3 2" xfId="980" xr:uid="{00000000-0005-0000-0000-000019030000}"/>
    <cellStyle name="20% - Accent1 2 3 4" xfId="712" xr:uid="{00000000-0005-0000-0000-00001A030000}"/>
    <cellStyle name="20% - Accent1 2 4" xfId="202" xr:uid="{00000000-0005-0000-0000-00001B030000}"/>
    <cellStyle name="20% - Accent1 2 4 2" xfId="476" xr:uid="{00000000-0005-0000-0000-00001C030000}"/>
    <cellStyle name="20% - Accent1 2 4 2 2" xfId="1053" xr:uid="{00000000-0005-0000-0000-00001D030000}"/>
    <cellStyle name="20% - Accent1 2 4 3" xfId="779" xr:uid="{00000000-0005-0000-0000-00001E030000}"/>
    <cellStyle name="20% - Accent1 2 5" xfId="339" xr:uid="{00000000-0005-0000-0000-00001F030000}"/>
    <cellStyle name="20% - Accent1 2 5 2" xfId="916" xr:uid="{00000000-0005-0000-0000-000020030000}"/>
    <cellStyle name="20% - Accent1 2 6" xfId="648" xr:uid="{00000000-0005-0000-0000-000021030000}"/>
    <cellStyle name="20% - Accent1 2 7" xfId="2595" xr:uid="{00000000-0005-0000-0000-000022030000}"/>
    <cellStyle name="20% - Accent1 3" xfId="78" xr:uid="{00000000-0005-0000-0000-000023030000}"/>
    <cellStyle name="20% - Accent1 3 2" xfId="147" xr:uid="{00000000-0005-0000-0000-000024030000}"/>
    <cellStyle name="20% - Accent1 3 2 2" xfId="279" xr:uid="{00000000-0005-0000-0000-000025030000}"/>
    <cellStyle name="20% - Accent1 3 2 2 2" xfId="553" xr:uid="{00000000-0005-0000-0000-000026030000}"/>
    <cellStyle name="20% - Accent1 3 2 2 2 2" xfId="1130" xr:uid="{00000000-0005-0000-0000-000027030000}"/>
    <cellStyle name="20% - Accent1 3 2 2 3" xfId="856" xr:uid="{00000000-0005-0000-0000-000028030000}"/>
    <cellStyle name="20% - Accent1 3 2 3" xfId="416" xr:uid="{00000000-0005-0000-0000-000029030000}"/>
    <cellStyle name="20% - Accent1 3 2 3 2" xfId="993" xr:uid="{00000000-0005-0000-0000-00002A030000}"/>
    <cellStyle name="20% - Accent1 3 2 4" xfId="725" xr:uid="{00000000-0005-0000-0000-00002B030000}"/>
    <cellStyle name="20% - Accent1 3 3" xfId="215" xr:uid="{00000000-0005-0000-0000-00002C030000}"/>
    <cellStyle name="20% - Accent1 3 3 2" xfId="489" xr:uid="{00000000-0005-0000-0000-00002D030000}"/>
    <cellStyle name="20% - Accent1 3 3 2 2" xfId="1066" xr:uid="{00000000-0005-0000-0000-00002E030000}"/>
    <cellStyle name="20% - Accent1 3 3 3" xfId="792" xr:uid="{00000000-0005-0000-0000-00002F030000}"/>
    <cellStyle name="20% - Accent1 3 4" xfId="352" xr:uid="{00000000-0005-0000-0000-000030030000}"/>
    <cellStyle name="20% - Accent1 3 4 2" xfId="929" xr:uid="{00000000-0005-0000-0000-000031030000}"/>
    <cellStyle name="20% - Accent1 3 5" xfId="661" xr:uid="{00000000-0005-0000-0000-000032030000}"/>
    <cellStyle name="20% - Accent1 4" xfId="114" xr:uid="{00000000-0005-0000-0000-000033030000}"/>
    <cellStyle name="20% - Accent1 4 2" xfId="247" xr:uid="{00000000-0005-0000-0000-000034030000}"/>
    <cellStyle name="20% - Accent1 4 2 2" xfId="521" xr:uid="{00000000-0005-0000-0000-000035030000}"/>
    <cellStyle name="20% - Accent1 4 2 2 2" xfId="1098" xr:uid="{00000000-0005-0000-0000-000036030000}"/>
    <cellStyle name="20% - Accent1 4 2 3" xfId="824" xr:uid="{00000000-0005-0000-0000-000037030000}"/>
    <cellStyle name="20% - Accent1 4 3" xfId="384" xr:uid="{00000000-0005-0000-0000-000038030000}"/>
    <cellStyle name="20% - Accent1 4 3 2" xfId="961" xr:uid="{00000000-0005-0000-0000-000039030000}"/>
    <cellStyle name="20% - Accent1 4 4" xfId="693" xr:uid="{00000000-0005-0000-0000-00003A030000}"/>
    <cellStyle name="20% - Accent1 5" xfId="182" xr:uid="{00000000-0005-0000-0000-00003B030000}"/>
    <cellStyle name="20% - Accent1 5 2" xfId="457" xr:uid="{00000000-0005-0000-0000-00003C030000}"/>
    <cellStyle name="20% - Accent1 5 2 2" xfId="1034" xr:uid="{00000000-0005-0000-0000-00003D030000}"/>
    <cellStyle name="20% - Accent1 5 3" xfId="760" xr:uid="{00000000-0005-0000-0000-00003E030000}"/>
    <cellStyle name="20% - Accent1 6" xfId="320" xr:uid="{00000000-0005-0000-0000-00003F030000}"/>
    <cellStyle name="20% - Accent1 6 2" xfId="897" xr:uid="{00000000-0005-0000-0000-000040030000}"/>
    <cellStyle name="20% - Accent1 7" xfId="588" xr:uid="{00000000-0005-0000-0000-000041030000}"/>
    <cellStyle name="20% - Accent1 8" xfId="619" xr:uid="{00000000-0005-0000-0000-000042030000}"/>
    <cellStyle name="20% - Accent1 9" xfId="3156" xr:uid="{00000000-0005-0000-0000-000043030000}"/>
    <cellStyle name="20% - Accent2 10" xfId="33" xr:uid="{00000000-0005-0000-0000-000044030000}"/>
    <cellStyle name="20% - Accent2 2" xfId="61" xr:uid="{00000000-0005-0000-0000-000045030000}"/>
    <cellStyle name="20% - Accent2 2 2" xfId="103" xr:uid="{00000000-0005-0000-0000-000046030000}"/>
    <cellStyle name="20% - Accent2 2 2 2" xfId="168" xr:uid="{00000000-0005-0000-0000-000047030000}"/>
    <cellStyle name="20% - Accent2 2 2 2 2" xfId="300" xr:uid="{00000000-0005-0000-0000-000048030000}"/>
    <cellStyle name="20% - Accent2 2 2 2 2 2" xfId="574" xr:uid="{00000000-0005-0000-0000-000049030000}"/>
    <cellStyle name="20% - Accent2 2 2 2 2 2 2" xfId="1151" xr:uid="{00000000-0005-0000-0000-00004A030000}"/>
    <cellStyle name="20% - Accent2 2 2 2 2 3" xfId="877" xr:uid="{00000000-0005-0000-0000-00004B030000}"/>
    <cellStyle name="20% - Accent2 2 2 2 3" xfId="437" xr:uid="{00000000-0005-0000-0000-00004C030000}"/>
    <cellStyle name="20% - Accent2 2 2 2 3 2" xfId="1014" xr:uid="{00000000-0005-0000-0000-00004D030000}"/>
    <cellStyle name="20% - Accent2 2 2 2 4" xfId="746" xr:uid="{00000000-0005-0000-0000-00004E030000}"/>
    <cellStyle name="20% - Accent2 2 2 3" xfId="236" xr:uid="{00000000-0005-0000-0000-00004F030000}"/>
    <cellStyle name="20% - Accent2 2 2 3 2" xfId="510" xr:uid="{00000000-0005-0000-0000-000050030000}"/>
    <cellStyle name="20% - Accent2 2 2 3 2 2" xfId="1087" xr:uid="{00000000-0005-0000-0000-000051030000}"/>
    <cellStyle name="20% - Accent2 2 2 3 3" xfId="813" xr:uid="{00000000-0005-0000-0000-000052030000}"/>
    <cellStyle name="20% - Accent2 2 2 4" xfId="373" xr:uid="{00000000-0005-0000-0000-000053030000}"/>
    <cellStyle name="20% - Accent2 2 2 4 2" xfId="950" xr:uid="{00000000-0005-0000-0000-000054030000}"/>
    <cellStyle name="20% - Accent2 2 2 5" xfId="682" xr:uid="{00000000-0005-0000-0000-000055030000}"/>
    <cellStyle name="20% - Accent2 2 3" xfId="136" xr:uid="{00000000-0005-0000-0000-000056030000}"/>
    <cellStyle name="20% - Accent2 2 3 2" xfId="268" xr:uid="{00000000-0005-0000-0000-000057030000}"/>
    <cellStyle name="20% - Accent2 2 3 2 2" xfId="542" xr:uid="{00000000-0005-0000-0000-000058030000}"/>
    <cellStyle name="20% - Accent2 2 3 2 2 2" xfId="1119" xr:uid="{00000000-0005-0000-0000-000059030000}"/>
    <cellStyle name="20% - Accent2 2 3 2 3" xfId="845" xr:uid="{00000000-0005-0000-0000-00005A030000}"/>
    <cellStyle name="20% - Accent2 2 3 3" xfId="405" xr:uid="{00000000-0005-0000-0000-00005B030000}"/>
    <cellStyle name="20% - Accent2 2 3 3 2" xfId="982" xr:uid="{00000000-0005-0000-0000-00005C030000}"/>
    <cellStyle name="20% - Accent2 2 3 4" xfId="714" xr:uid="{00000000-0005-0000-0000-00005D030000}"/>
    <cellStyle name="20% - Accent2 2 4" xfId="204" xr:uid="{00000000-0005-0000-0000-00005E030000}"/>
    <cellStyle name="20% - Accent2 2 4 2" xfId="478" xr:uid="{00000000-0005-0000-0000-00005F030000}"/>
    <cellStyle name="20% - Accent2 2 4 2 2" xfId="1055" xr:uid="{00000000-0005-0000-0000-000060030000}"/>
    <cellStyle name="20% - Accent2 2 4 3" xfId="781" xr:uid="{00000000-0005-0000-0000-000061030000}"/>
    <cellStyle name="20% - Accent2 2 5" xfId="341" xr:uid="{00000000-0005-0000-0000-000062030000}"/>
    <cellStyle name="20% - Accent2 2 5 2" xfId="918" xr:uid="{00000000-0005-0000-0000-000063030000}"/>
    <cellStyle name="20% - Accent2 2 6" xfId="650" xr:uid="{00000000-0005-0000-0000-000064030000}"/>
    <cellStyle name="20% - Accent2 2 7" xfId="2591" xr:uid="{00000000-0005-0000-0000-000065030000}"/>
    <cellStyle name="20% - Accent2 3" xfId="80" xr:uid="{00000000-0005-0000-0000-000066030000}"/>
    <cellStyle name="20% - Accent2 3 2" xfId="149" xr:uid="{00000000-0005-0000-0000-000067030000}"/>
    <cellStyle name="20% - Accent2 3 2 2" xfId="281" xr:uid="{00000000-0005-0000-0000-000068030000}"/>
    <cellStyle name="20% - Accent2 3 2 2 2" xfId="555" xr:uid="{00000000-0005-0000-0000-000069030000}"/>
    <cellStyle name="20% - Accent2 3 2 2 2 2" xfId="1132" xr:uid="{00000000-0005-0000-0000-00006A030000}"/>
    <cellStyle name="20% - Accent2 3 2 2 3" xfId="858" xr:uid="{00000000-0005-0000-0000-00006B030000}"/>
    <cellStyle name="20% - Accent2 3 2 3" xfId="418" xr:uid="{00000000-0005-0000-0000-00006C030000}"/>
    <cellStyle name="20% - Accent2 3 2 3 2" xfId="995" xr:uid="{00000000-0005-0000-0000-00006D030000}"/>
    <cellStyle name="20% - Accent2 3 2 4" xfId="727" xr:uid="{00000000-0005-0000-0000-00006E030000}"/>
    <cellStyle name="20% - Accent2 3 3" xfId="217" xr:uid="{00000000-0005-0000-0000-00006F030000}"/>
    <cellStyle name="20% - Accent2 3 3 2" xfId="491" xr:uid="{00000000-0005-0000-0000-000070030000}"/>
    <cellStyle name="20% - Accent2 3 3 2 2" xfId="1068" xr:uid="{00000000-0005-0000-0000-000071030000}"/>
    <cellStyle name="20% - Accent2 3 3 3" xfId="794" xr:uid="{00000000-0005-0000-0000-000072030000}"/>
    <cellStyle name="20% - Accent2 3 4" xfId="354" xr:uid="{00000000-0005-0000-0000-000073030000}"/>
    <cellStyle name="20% - Accent2 3 4 2" xfId="931" xr:uid="{00000000-0005-0000-0000-000074030000}"/>
    <cellStyle name="20% - Accent2 3 5" xfId="663" xr:uid="{00000000-0005-0000-0000-000075030000}"/>
    <cellStyle name="20% - Accent2 4" xfId="116" xr:uid="{00000000-0005-0000-0000-000076030000}"/>
    <cellStyle name="20% - Accent2 4 2" xfId="249" xr:uid="{00000000-0005-0000-0000-000077030000}"/>
    <cellStyle name="20% - Accent2 4 2 2" xfId="523" xr:uid="{00000000-0005-0000-0000-000078030000}"/>
    <cellStyle name="20% - Accent2 4 2 2 2" xfId="1100" xr:uid="{00000000-0005-0000-0000-000079030000}"/>
    <cellStyle name="20% - Accent2 4 2 3" xfId="826" xr:uid="{00000000-0005-0000-0000-00007A030000}"/>
    <cellStyle name="20% - Accent2 4 3" xfId="386" xr:uid="{00000000-0005-0000-0000-00007B030000}"/>
    <cellStyle name="20% - Accent2 4 3 2" xfId="963" xr:uid="{00000000-0005-0000-0000-00007C030000}"/>
    <cellStyle name="20% - Accent2 4 4" xfId="695" xr:uid="{00000000-0005-0000-0000-00007D030000}"/>
    <cellStyle name="20% - Accent2 5" xfId="184" xr:uid="{00000000-0005-0000-0000-00007E030000}"/>
    <cellStyle name="20% - Accent2 5 2" xfId="459" xr:uid="{00000000-0005-0000-0000-00007F030000}"/>
    <cellStyle name="20% - Accent2 5 2 2" xfId="1036" xr:uid="{00000000-0005-0000-0000-000080030000}"/>
    <cellStyle name="20% - Accent2 5 3" xfId="762" xr:uid="{00000000-0005-0000-0000-000081030000}"/>
    <cellStyle name="20% - Accent2 6" xfId="322" xr:uid="{00000000-0005-0000-0000-000082030000}"/>
    <cellStyle name="20% - Accent2 6 2" xfId="899" xr:uid="{00000000-0005-0000-0000-000083030000}"/>
    <cellStyle name="20% - Accent2 7" xfId="590" xr:uid="{00000000-0005-0000-0000-000084030000}"/>
    <cellStyle name="20% - Accent2 8" xfId="623" xr:uid="{00000000-0005-0000-0000-000085030000}"/>
    <cellStyle name="20% - Accent2 9" xfId="3160" xr:uid="{00000000-0005-0000-0000-000086030000}"/>
    <cellStyle name="20% - Accent3 10" xfId="37" xr:uid="{00000000-0005-0000-0000-000087030000}"/>
    <cellStyle name="20% - Accent3 2" xfId="63" xr:uid="{00000000-0005-0000-0000-000088030000}"/>
    <cellStyle name="20% - Accent3 2 2" xfId="105" xr:uid="{00000000-0005-0000-0000-000089030000}"/>
    <cellStyle name="20% - Accent3 2 2 2" xfId="170" xr:uid="{00000000-0005-0000-0000-00008A030000}"/>
    <cellStyle name="20% - Accent3 2 2 2 2" xfId="302" xr:uid="{00000000-0005-0000-0000-00008B030000}"/>
    <cellStyle name="20% - Accent3 2 2 2 2 2" xfId="576" xr:uid="{00000000-0005-0000-0000-00008C030000}"/>
    <cellStyle name="20% - Accent3 2 2 2 2 2 2" xfId="1153" xr:uid="{00000000-0005-0000-0000-00008D030000}"/>
    <cellStyle name="20% - Accent3 2 2 2 2 3" xfId="879" xr:uid="{00000000-0005-0000-0000-00008E030000}"/>
    <cellStyle name="20% - Accent3 2 2 2 3" xfId="439" xr:uid="{00000000-0005-0000-0000-00008F030000}"/>
    <cellStyle name="20% - Accent3 2 2 2 3 2" xfId="1016" xr:uid="{00000000-0005-0000-0000-000090030000}"/>
    <cellStyle name="20% - Accent3 2 2 2 4" xfId="748" xr:uid="{00000000-0005-0000-0000-000091030000}"/>
    <cellStyle name="20% - Accent3 2 2 3" xfId="238" xr:uid="{00000000-0005-0000-0000-000092030000}"/>
    <cellStyle name="20% - Accent3 2 2 3 2" xfId="512" xr:uid="{00000000-0005-0000-0000-000093030000}"/>
    <cellStyle name="20% - Accent3 2 2 3 2 2" xfId="1089" xr:uid="{00000000-0005-0000-0000-000094030000}"/>
    <cellStyle name="20% - Accent3 2 2 3 3" xfId="815" xr:uid="{00000000-0005-0000-0000-000095030000}"/>
    <cellStyle name="20% - Accent3 2 2 4" xfId="375" xr:uid="{00000000-0005-0000-0000-000096030000}"/>
    <cellStyle name="20% - Accent3 2 2 4 2" xfId="952" xr:uid="{00000000-0005-0000-0000-000097030000}"/>
    <cellStyle name="20% - Accent3 2 2 5" xfId="684" xr:uid="{00000000-0005-0000-0000-000098030000}"/>
    <cellStyle name="20% - Accent3 2 3" xfId="138" xr:uid="{00000000-0005-0000-0000-000099030000}"/>
    <cellStyle name="20% - Accent3 2 3 2" xfId="270" xr:uid="{00000000-0005-0000-0000-00009A030000}"/>
    <cellStyle name="20% - Accent3 2 3 2 2" xfId="544" xr:uid="{00000000-0005-0000-0000-00009B030000}"/>
    <cellStyle name="20% - Accent3 2 3 2 2 2" xfId="1121" xr:uid="{00000000-0005-0000-0000-00009C030000}"/>
    <cellStyle name="20% - Accent3 2 3 2 3" xfId="847" xr:uid="{00000000-0005-0000-0000-00009D030000}"/>
    <cellStyle name="20% - Accent3 2 3 3" xfId="407" xr:uid="{00000000-0005-0000-0000-00009E030000}"/>
    <cellStyle name="20% - Accent3 2 3 3 2" xfId="984" xr:uid="{00000000-0005-0000-0000-00009F030000}"/>
    <cellStyle name="20% - Accent3 2 3 4" xfId="716" xr:uid="{00000000-0005-0000-0000-0000A0030000}"/>
    <cellStyle name="20% - Accent3 2 4" xfId="206" xr:uid="{00000000-0005-0000-0000-0000A1030000}"/>
    <cellStyle name="20% - Accent3 2 4 2" xfId="480" xr:uid="{00000000-0005-0000-0000-0000A2030000}"/>
    <cellStyle name="20% - Accent3 2 4 2 2" xfId="1057" xr:uid="{00000000-0005-0000-0000-0000A3030000}"/>
    <cellStyle name="20% - Accent3 2 4 3" xfId="783" xr:uid="{00000000-0005-0000-0000-0000A4030000}"/>
    <cellStyle name="20% - Accent3 2 5" xfId="343" xr:uid="{00000000-0005-0000-0000-0000A5030000}"/>
    <cellStyle name="20% - Accent3 2 5 2" xfId="920" xr:uid="{00000000-0005-0000-0000-0000A6030000}"/>
    <cellStyle name="20% - Accent3 2 6" xfId="652" xr:uid="{00000000-0005-0000-0000-0000A7030000}"/>
    <cellStyle name="20% - Accent3 2 7" xfId="2587" xr:uid="{00000000-0005-0000-0000-0000A8030000}"/>
    <cellStyle name="20% - Accent3 3" xfId="82" xr:uid="{00000000-0005-0000-0000-0000A9030000}"/>
    <cellStyle name="20% - Accent3 3 2" xfId="151" xr:uid="{00000000-0005-0000-0000-0000AA030000}"/>
    <cellStyle name="20% - Accent3 3 2 2" xfId="283" xr:uid="{00000000-0005-0000-0000-0000AB030000}"/>
    <cellStyle name="20% - Accent3 3 2 2 2" xfId="557" xr:uid="{00000000-0005-0000-0000-0000AC030000}"/>
    <cellStyle name="20% - Accent3 3 2 2 2 2" xfId="1134" xr:uid="{00000000-0005-0000-0000-0000AD030000}"/>
    <cellStyle name="20% - Accent3 3 2 2 3" xfId="860" xr:uid="{00000000-0005-0000-0000-0000AE030000}"/>
    <cellStyle name="20% - Accent3 3 2 3" xfId="420" xr:uid="{00000000-0005-0000-0000-0000AF030000}"/>
    <cellStyle name="20% - Accent3 3 2 3 2" xfId="997" xr:uid="{00000000-0005-0000-0000-0000B0030000}"/>
    <cellStyle name="20% - Accent3 3 2 4" xfId="729" xr:uid="{00000000-0005-0000-0000-0000B1030000}"/>
    <cellStyle name="20% - Accent3 3 3" xfId="219" xr:uid="{00000000-0005-0000-0000-0000B2030000}"/>
    <cellStyle name="20% - Accent3 3 3 2" xfId="493" xr:uid="{00000000-0005-0000-0000-0000B3030000}"/>
    <cellStyle name="20% - Accent3 3 3 2 2" xfId="1070" xr:uid="{00000000-0005-0000-0000-0000B4030000}"/>
    <cellStyle name="20% - Accent3 3 3 3" xfId="796" xr:uid="{00000000-0005-0000-0000-0000B5030000}"/>
    <cellStyle name="20% - Accent3 3 4" xfId="356" xr:uid="{00000000-0005-0000-0000-0000B6030000}"/>
    <cellStyle name="20% - Accent3 3 4 2" xfId="933" xr:uid="{00000000-0005-0000-0000-0000B7030000}"/>
    <cellStyle name="20% - Accent3 3 5" xfId="665" xr:uid="{00000000-0005-0000-0000-0000B8030000}"/>
    <cellStyle name="20% - Accent3 4" xfId="118" xr:uid="{00000000-0005-0000-0000-0000B9030000}"/>
    <cellStyle name="20% - Accent3 4 2" xfId="251" xr:uid="{00000000-0005-0000-0000-0000BA030000}"/>
    <cellStyle name="20% - Accent3 4 2 2" xfId="525" xr:uid="{00000000-0005-0000-0000-0000BB030000}"/>
    <cellStyle name="20% - Accent3 4 2 2 2" xfId="1102" xr:uid="{00000000-0005-0000-0000-0000BC030000}"/>
    <cellStyle name="20% - Accent3 4 2 3" xfId="828" xr:uid="{00000000-0005-0000-0000-0000BD030000}"/>
    <cellStyle name="20% - Accent3 4 3" xfId="388" xr:uid="{00000000-0005-0000-0000-0000BE030000}"/>
    <cellStyle name="20% - Accent3 4 3 2" xfId="965" xr:uid="{00000000-0005-0000-0000-0000BF030000}"/>
    <cellStyle name="20% - Accent3 4 4" xfId="697" xr:uid="{00000000-0005-0000-0000-0000C0030000}"/>
    <cellStyle name="20% - Accent3 5" xfId="186" xr:uid="{00000000-0005-0000-0000-0000C1030000}"/>
    <cellStyle name="20% - Accent3 5 2" xfId="461" xr:uid="{00000000-0005-0000-0000-0000C2030000}"/>
    <cellStyle name="20% - Accent3 5 2 2" xfId="1038" xr:uid="{00000000-0005-0000-0000-0000C3030000}"/>
    <cellStyle name="20% - Accent3 5 3" xfId="764" xr:uid="{00000000-0005-0000-0000-0000C4030000}"/>
    <cellStyle name="20% - Accent3 6" xfId="324" xr:uid="{00000000-0005-0000-0000-0000C5030000}"/>
    <cellStyle name="20% - Accent3 6 2" xfId="901" xr:uid="{00000000-0005-0000-0000-0000C6030000}"/>
    <cellStyle name="20% - Accent3 7" xfId="592" xr:uid="{00000000-0005-0000-0000-0000C7030000}"/>
    <cellStyle name="20% - Accent3 8" xfId="627" xr:uid="{00000000-0005-0000-0000-0000C8030000}"/>
    <cellStyle name="20% - Accent3 9" xfId="3164" xr:uid="{00000000-0005-0000-0000-0000C9030000}"/>
    <cellStyle name="20% - Accent4 10" xfId="41" xr:uid="{00000000-0005-0000-0000-0000CA030000}"/>
    <cellStyle name="20% - Accent4 2" xfId="65" xr:uid="{00000000-0005-0000-0000-0000CB030000}"/>
    <cellStyle name="20% - Accent4 2 2" xfId="107" xr:uid="{00000000-0005-0000-0000-0000CC030000}"/>
    <cellStyle name="20% - Accent4 2 2 2" xfId="172" xr:uid="{00000000-0005-0000-0000-0000CD030000}"/>
    <cellStyle name="20% - Accent4 2 2 2 2" xfId="304" xr:uid="{00000000-0005-0000-0000-0000CE030000}"/>
    <cellStyle name="20% - Accent4 2 2 2 2 2" xfId="578" xr:uid="{00000000-0005-0000-0000-0000CF030000}"/>
    <cellStyle name="20% - Accent4 2 2 2 2 2 2" xfId="1155" xr:uid="{00000000-0005-0000-0000-0000D0030000}"/>
    <cellStyle name="20% - Accent4 2 2 2 2 3" xfId="881" xr:uid="{00000000-0005-0000-0000-0000D1030000}"/>
    <cellStyle name="20% - Accent4 2 2 2 3" xfId="441" xr:uid="{00000000-0005-0000-0000-0000D2030000}"/>
    <cellStyle name="20% - Accent4 2 2 2 3 2" xfId="1018" xr:uid="{00000000-0005-0000-0000-0000D3030000}"/>
    <cellStyle name="20% - Accent4 2 2 2 4" xfId="750" xr:uid="{00000000-0005-0000-0000-0000D4030000}"/>
    <cellStyle name="20% - Accent4 2 2 3" xfId="240" xr:uid="{00000000-0005-0000-0000-0000D5030000}"/>
    <cellStyle name="20% - Accent4 2 2 3 2" xfId="514" xr:uid="{00000000-0005-0000-0000-0000D6030000}"/>
    <cellStyle name="20% - Accent4 2 2 3 2 2" xfId="1091" xr:uid="{00000000-0005-0000-0000-0000D7030000}"/>
    <cellStyle name="20% - Accent4 2 2 3 3" xfId="817" xr:uid="{00000000-0005-0000-0000-0000D8030000}"/>
    <cellStyle name="20% - Accent4 2 2 4" xfId="377" xr:uid="{00000000-0005-0000-0000-0000D9030000}"/>
    <cellStyle name="20% - Accent4 2 2 4 2" xfId="954" xr:uid="{00000000-0005-0000-0000-0000DA030000}"/>
    <cellStyle name="20% - Accent4 2 2 5" xfId="686" xr:uid="{00000000-0005-0000-0000-0000DB030000}"/>
    <cellStyle name="20% - Accent4 2 3" xfId="140" xr:uid="{00000000-0005-0000-0000-0000DC030000}"/>
    <cellStyle name="20% - Accent4 2 3 2" xfId="272" xr:uid="{00000000-0005-0000-0000-0000DD030000}"/>
    <cellStyle name="20% - Accent4 2 3 2 2" xfId="546" xr:uid="{00000000-0005-0000-0000-0000DE030000}"/>
    <cellStyle name="20% - Accent4 2 3 2 2 2" xfId="1123" xr:uid="{00000000-0005-0000-0000-0000DF030000}"/>
    <cellStyle name="20% - Accent4 2 3 2 3" xfId="849" xr:uid="{00000000-0005-0000-0000-0000E0030000}"/>
    <cellStyle name="20% - Accent4 2 3 3" xfId="409" xr:uid="{00000000-0005-0000-0000-0000E1030000}"/>
    <cellStyle name="20% - Accent4 2 3 3 2" xfId="986" xr:uid="{00000000-0005-0000-0000-0000E2030000}"/>
    <cellStyle name="20% - Accent4 2 3 4" xfId="718" xr:uid="{00000000-0005-0000-0000-0000E3030000}"/>
    <cellStyle name="20% - Accent4 2 4" xfId="208" xr:uid="{00000000-0005-0000-0000-0000E4030000}"/>
    <cellStyle name="20% - Accent4 2 4 2" xfId="482" xr:uid="{00000000-0005-0000-0000-0000E5030000}"/>
    <cellStyle name="20% - Accent4 2 4 2 2" xfId="1059" xr:uid="{00000000-0005-0000-0000-0000E6030000}"/>
    <cellStyle name="20% - Accent4 2 4 3" xfId="785" xr:uid="{00000000-0005-0000-0000-0000E7030000}"/>
    <cellStyle name="20% - Accent4 2 5" xfId="345" xr:uid="{00000000-0005-0000-0000-0000E8030000}"/>
    <cellStyle name="20% - Accent4 2 5 2" xfId="922" xr:uid="{00000000-0005-0000-0000-0000E9030000}"/>
    <cellStyle name="20% - Accent4 2 6" xfId="654" xr:uid="{00000000-0005-0000-0000-0000EA030000}"/>
    <cellStyle name="20% - Accent4 2 7" xfId="2584" xr:uid="{00000000-0005-0000-0000-0000EB030000}"/>
    <cellStyle name="20% - Accent4 3" xfId="84" xr:uid="{00000000-0005-0000-0000-0000EC030000}"/>
    <cellStyle name="20% - Accent4 3 2" xfId="153" xr:uid="{00000000-0005-0000-0000-0000ED030000}"/>
    <cellStyle name="20% - Accent4 3 2 2" xfId="285" xr:uid="{00000000-0005-0000-0000-0000EE030000}"/>
    <cellStyle name="20% - Accent4 3 2 2 2" xfId="559" xr:uid="{00000000-0005-0000-0000-0000EF030000}"/>
    <cellStyle name="20% - Accent4 3 2 2 2 2" xfId="1136" xr:uid="{00000000-0005-0000-0000-0000F0030000}"/>
    <cellStyle name="20% - Accent4 3 2 2 3" xfId="862" xr:uid="{00000000-0005-0000-0000-0000F1030000}"/>
    <cellStyle name="20% - Accent4 3 2 3" xfId="422" xr:uid="{00000000-0005-0000-0000-0000F2030000}"/>
    <cellStyle name="20% - Accent4 3 2 3 2" xfId="999" xr:uid="{00000000-0005-0000-0000-0000F3030000}"/>
    <cellStyle name="20% - Accent4 3 2 4" xfId="731" xr:uid="{00000000-0005-0000-0000-0000F4030000}"/>
    <cellStyle name="20% - Accent4 3 3" xfId="221" xr:uid="{00000000-0005-0000-0000-0000F5030000}"/>
    <cellStyle name="20% - Accent4 3 3 2" xfId="495" xr:uid="{00000000-0005-0000-0000-0000F6030000}"/>
    <cellStyle name="20% - Accent4 3 3 2 2" xfId="1072" xr:uid="{00000000-0005-0000-0000-0000F7030000}"/>
    <cellStyle name="20% - Accent4 3 3 3" xfId="798" xr:uid="{00000000-0005-0000-0000-0000F8030000}"/>
    <cellStyle name="20% - Accent4 3 4" xfId="358" xr:uid="{00000000-0005-0000-0000-0000F9030000}"/>
    <cellStyle name="20% - Accent4 3 4 2" xfId="935" xr:uid="{00000000-0005-0000-0000-0000FA030000}"/>
    <cellStyle name="20% - Accent4 3 5" xfId="667" xr:uid="{00000000-0005-0000-0000-0000FB030000}"/>
    <cellStyle name="20% - Accent4 4" xfId="120" xr:uid="{00000000-0005-0000-0000-0000FC030000}"/>
    <cellStyle name="20% - Accent4 4 2" xfId="253" xr:uid="{00000000-0005-0000-0000-0000FD030000}"/>
    <cellStyle name="20% - Accent4 4 2 2" xfId="527" xr:uid="{00000000-0005-0000-0000-0000FE030000}"/>
    <cellStyle name="20% - Accent4 4 2 2 2" xfId="1104" xr:uid="{00000000-0005-0000-0000-0000FF030000}"/>
    <cellStyle name="20% - Accent4 4 2 3" xfId="830" xr:uid="{00000000-0005-0000-0000-000000040000}"/>
    <cellStyle name="20% - Accent4 4 3" xfId="390" xr:uid="{00000000-0005-0000-0000-000001040000}"/>
    <cellStyle name="20% - Accent4 4 3 2" xfId="967" xr:uid="{00000000-0005-0000-0000-000002040000}"/>
    <cellStyle name="20% - Accent4 4 4" xfId="699" xr:uid="{00000000-0005-0000-0000-000003040000}"/>
    <cellStyle name="20% - Accent4 5" xfId="188" xr:uid="{00000000-0005-0000-0000-000004040000}"/>
    <cellStyle name="20% - Accent4 5 2" xfId="463" xr:uid="{00000000-0005-0000-0000-000005040000}"/>
    <cellStyle name="20% - Accent4 5 2 2" xfId="1040" xr:uid="{00000000-0005-0000-0000-000006040000}"/>
    <cellStyle name="20% - Accent4 5 3" xfId="766" xr:uid="{00000000-0005-0000-0000-000007040000}"/>
    <cellStyle name="20% - Accent4 6" xfId="326" xr:uid="{00000000-0005-0000-0000-000008040000}"/>
    <cellStyle name="20% - Accent4 6 2" xfId="903" xr:uid="{00000000-0005-0000-0000-000009040000}"/>
    <cellStyle name="20% - Accent4 7" xfId="594" xr:uid="{00000000-0005-0000-0000-00000A040000}"/>
    <cellStyle name="20% - Accent4 8" xfId="631" xr:uid="{00000000-0005-0000-0000-00000B040000}"/>
    <cellStyle name="20% - Accent4 9" xfId="3168" xr:uid="{00000000-0005-0000-0000-00000C040000}"/>
    <cellStyle name="20% - Accent5 10" xfId="45" xr:uid="{00000000-0005-0000-0000-00000D040000}"/>
    <cellStyle name="20% - Accent5 2" xfId="67" xr:uid="{00000000-0005-0000-0000-00000E040000}"/>
    <cellStyle name="20% - Accent5 2 2" xfId="109" xr:uid="{00000000-0005-0000-0000-00000F040000}"/>
    <cellStyle name="20% - Accent5 2 2 2" xfId="174" xr:uid="{00000000-0005-0000-0000-000010040000}"/>
    <cellStyle name="20% - Accent5 2 2 2 2" xfId="306" xr:uid="{00000000-0005-0000-0000-000011040000}"/>
    <cellStyle name="20% - Accent5 2 2 2 2 2" xfId="580" xr:uid="{00000000-0005-0000-0000-000012040000}"/>
    <cellStyle name="20% - Accent5 2 2 2 2 2 2" xfId="1157" xr:uid="{00000000-0005-0000-0000-000013040000}"/>
    <cellStyle name="20% - Accent5 2 2 2 2 3" xfId="883" xr:uid="{00000000-0005-0000-0000-000014040000}"/>
    <cellStyle name="20% - Accent5 2 2 2 3" xfId="443" xr:uid="{00000000-0005-0000-0000-000015040000}"/>
    <cellStyle name="20% - Accent5 2 2 2 3 2" xfId="1020" xr:uid="{00000000-0005-0000-0000-000016040000}"/>
    <cellStyle name="20% - Accent5 2 2 2 4" xfId="752" xr:uid="{00000000-0005-0000-0000-000017040000}"/>
    <cellStyle name="20% - Accent5 2 2 3" xfId="242" xr:uid="{00000000-0005-0000-0000-000018040000}"/>
    <cellStyle name="20% - Accent5 2 2 3 2" xfId="516" xr:uid="{00000000-0005-0000-0000-000019040000}"/>
    <cellStyle name="20% - Accent5 2 2 3 2 2" xfId="1093" xr:uid="{00000000-0005-0000-0000-00001A040000}"/>
    <cellStyle name="20% - Accent5 2 2 3 3" xfId="819" xr:uid="{00000000-0005-0000-0000-00001B040000}"/>
    <cellStyle name="20% - Accent5 2 2 4" xfId="379" xr:uid="{00000000-0005-0000-0000-00001C040000}"/>
    <cellStyle name="20% - Accent5 2 2 4 2" xfId="956" xr:uid="{00000000-0005-0000-0000-00001D040000}"/>
    <cellStyle name="20% - Accent5 2 2 5" xfId="688" xr:uid="{00000000-0005-0000-0000-00001E040000}"/>
    <cellStyle name="20% - Accent5 2 3" xfId="142" xr:uid="{00000000-0005-0000-0000-00001F040000}"/>
    <cellStyle name="20% - Accent5 2 3 2" xfId="274" xr:uid="{00000000-0005-0000-0000-000020040000}"/>
    <cellStyle name="20% - Accent5 2 3 2 2" xfId="548" xr:uid="{00000000-0005-0000-0000-000021040000}"/>
    <cellStyle name="20% - Accent5 2 3 2 2 2" xfId="1125" xr:uid="{00000000-0005-0000-0000-000022040000}"/>
    <cellStyle name="20% - Accent5 2 3 2 3" xfId="851" xr:uid="{00000000-0005-0000-0000-000023040000}"/>
    <cellStyle name="20% - Accent5 2 3 3" xfId="411" xr:uid="{00000000-0005-0000-0000-000024040000}"/>
    <cellStyle name="20% - Accent5 2 3 3 2" xfId="988" xr:uid="{00000000-0005-0000-0000-000025040000}"/>
    <cellStyle name="20% - Accent5 2 3 4" xfId="720" xr:uid="{00000000-0005-0000-0000-000026040000}"/>
    <cellStyle name="20% - Accent5 2 4" xfId="210" xr:uid="{00000000-0005-0000-0000-000027040000}"/>
    <cellStyle name="20% - Accent5 2 4 2" xfId="484" xr:uid="{00000000-0005-0000-0000-000028040000}"/>
    <cellStyle name="20% - Accent5 2 4 2 2" xfId="1061" xr:uid="{00000000-0005-0000-0000-000029040000}"/>
    <cellStyle name="20% - Accent5 2 4 3" xfId="787" xr:uid="{00000000-0005-0000-0000-00002A040000}"/>
    <cellStyle name="20% - Accent5 2 5" xfId="347" xr:uid="{00000000-0005-0000-0000-00002B040000}"/>
    <cellStyle name="20% - Accent5 2 5 2" xfId="924" xr:uid="{00000000-0005-0000-0000-00002C040000}"/>
    <cellStyle name="20% - Accent5 2 6" xfId="656" xr:uid="{00000000-0005-0000-0000-00002D040000}"/>
    <cellStyle name="20% - Accent5 2 7" xfId="2583" xr:uid="{00000000-0005-0000-0000-00002E040000}"/>
    <cellStyle name="20% - Accent5 3" xfId="86" xr:uid="{00000000-0005-0000-0000-00002F040000}"/>
    <cellStyle name="20% - Accent5 3 2" xfId="155" xr:uid="{00000000-0005-0000-0000-000030040000}"/>
    <cellStyle name="20% - Accent5 3 2 2" xfId="287" xr:uid="{00000000-0005-0000-0000-000031040000}"/>
    <cellStyle name="20% - Accent5 3 2 2 2" xfId="561" xr:uid="{00000000-0005-0000-0000-000032040000}"/>
    <cellStyle name="20% - Accent5 3 2 2 2 2" xfId="1138" xr:uid="{00000000-0005-0000-0000-000033040000}"/>
    <cellStyle name="20% - Accent5 3 2 2 3" xfId="864" xr:uid="{00000000-0005-0000-0000-000034040000}"/>
    <cellStyle name="20% - Accent5 3 2 3" xfId="424" xr:uid="{00000000-0005-0000-0000-000035040000}"/>
    <cellStyle name="20% - Accent5 3 2 3 2" xfId="1001" xr:uid="{00000000-0005-0000-0000-000036040000}"/>
    <cellStyle name="20% - Accent5 3 2 4" xfId="733" xr:uid="{00000000-0005-0000-0000-000037040000}"/>
    <cellStyle name="20% - Accent5 3 3" xfId="223" xr:uid="{00000000-0005-0000-0000-000038040000}"/>
    <cellStyle name="20% - Accent5 3 3 2" xfId="497" xr:uid="{00000000-0005-0000-0000-000039040000}"/>
    <cellStyle name="20% - Accent5 3 3 2 2" xfId="1074" xr:uid="{00000000-0005-0000-0000-00003A040000}"/>
    <cellStyle name="20% - Accent5 3 3 3" xfId="800" xr:uid="{00000000-0005-0000-0000-00003B040000}"/>
    <cellStyle name="20% - Accent5 3 4" xfId="360" xr:uid="{00000000-0005-0000-0000-00003C040000}"/>
    <cellStyle name="20% - Accent5 3 4 2" xfId="937" xr:uid="{00000000-0005-0000-0000-00003D040000}"/>
    <cellStyle name="20% - Accent5 3 5" xfId="669" xr:uid="{00000000-0005-0000-0000-00003E040000}"/>
    <cellStyle name="20% - Accent5 4" xfId="122" xr:uid="{00000000-0005-0000-0000-00003F040000}"/>
    <cellStyle name="20% - Accent5 4 2" xfId="255" xr:uid="{00000000-0005-0000-0000-000040040000}"/>
    <cellStyle name="20% - Accent5 4 2 2" xfId="529" xr:uid="{00000000-0005-0000-0000-000041040000}"/>
    <cellStyle name="20% - Accent5 4 2 2 2" xfId="1106" xr:uid="{00000000-0005-0000-0000-000042040000}"/>
    <cellStyle name="20% - Accent5 4 2 3" xfId="832" xr:uid="{00000000-0005-0000-0000-000043040000}"/>
    <cellStyle name="20% - Accent5 4 3" xfId="392" xr:uid="{00000000-0005-0000-0000-000044040000}"/>
    <cellStyle name="20% - Accent5 4 3 2" xfId="969" xr:uid="{00000000-0005-0000-0000-000045040000}"/>
    <cellStyle name="20% - Accent5 4 4" xfId="701" xr:uid="{00000000-0005-0000-0000-000046040000}"/>
    <cellStyle name="20% - Accent5 5" xfId="190" xr:uid="{00000000-0005-0000-0000-000047040000}"/>
    <cellStyle name="20% - Accent5 5 2" xfId="465" xr:uid="{00000000-0005-0000-0000-000048040000}"/>
    <cellStyle name="20% - Accent5 5 2 2" xfId="1042" xr:uid="{00000000-0005-0000-0000-000049040000}"/>
    <cellStyle name="20% - Accent5 5 3" xfId="768" xr:uid="{00000000-0005-0000-0000-00004A040000}"/>
    <cellStyle name="20% - Accent5 6" xfId="328" xr:uid="{00000000-0005-0000-0000-00004B040000}"/>
    <cellStyle name="20% - Accent5 6 2" xfId="905" xr:uid="{00000000-0005-0000-0000-00004C040000}"/>
    <cellStyle name="20% - Accent5 7" xfId="596" xr:uid="{00000000-0005-0000-0000-00004D040000}"/>
    <cellStyle name="20% - Accent5 8" xfId="635" xr:uid="{00000000-0005-0000-0000-00004E040000}"/>
    <cellStyle name="20% - Accent5 9" xfId="3172" xr:uid="{00000000-0005-0000-0000-00004F040000}"/>
    <cellStyle name="20% - Accent6 10" xfId="49" xr:uid="{00000000-0005-0000-0000-000050040000}"/>
    <cellStyle name="20% - Accent6 2" xfId="69" xr:uid="{00000000-0005-0000-0000-000051040000}"/>
    <cellStyle name="20% - Accent6 2 2" xfId="111" xr:uid="{00000000-0005-0000-0000-000052040000}"/>
    <cellStyle name="20% - Accent6 2 2 2" xfId="176" xr:uid="{00000000-0005-0000-0000-000053040000}"/>
    <cellStyle name="20% - Accent6 2 2 2 2" xfId="308" xr:uid="{00000000-0005-0000-0000-000054040000}"/>
    <cellStyle name="20% - Accent6 2 2 2 2 2" xfId="582" xr:uid="{00000000-0005-0000-0000-000055040000}"/>
    <cellStyle name="20% - Accent6 2 2 2 2 2 2" xfId="1159" xr:uid="{00000000-0005-0000-0000-000056040000}"/>
    <cellStyle name="20% - Accent6 2 2 2 2 3" xfId="885" xr:uid="{00000000-0005-0000-0000-000057040000}"/>
    <cellStyle name="20% - Accent6 2 2 2 3" xfId="445" xr:uid="{00000000-0005-0000-0000-000058040000}"/>
    <cellStyle name="20% - Accent6 2 2 2 3 2" xfId="1022" xr:uid="{00000000-0005-0000-0000-000059040000}"/>
    <cellStyle name="20% - Accent6 2 2 2 4" xfId="754" xr:uid="{00000000-0005-0000-0000-00005A040000}"/>
    <cellStyle name="20% - Accent6 2 2 3" xfId="244" xr:uid="{00000000-0005-0000-0000-00005B040000}"/>
    <cellStyle name="20% - Accent6 2 2 3 2" xfId="518" xr:uid="{00000000-0005-0000-0000-00005C040000}"/>
    <cellStyle name="20% - Accent6 2 2 3 2 2" xfId="1095" xr:uid="{00000000-0005-0000-0000-00005D040000}"/>
    <cellStyle name="20% - Accent6 2 2 3 3" xfId="821" xr:uid="{00000000-0005-0000-0000-00005E040000}"/>
    <cellStyle name="20% - Accent6 2 2 4" xfId="381" xr:uid="{00000000-0005-0000-0000-00005F040000}"/>
    <cellStyle name="20% - Accent6 2 2 4 2" xfId="958" xr:uid="{00000000-0005-0000-0000-000060040000}"/>
    <cellStyle name="20% - Accent6 2 2 5" xfId="690" xr:uid="{00000000-0005-0000-0000-000061040000}"/>
    <cellStyle name="20% - Accent6 2 3" xfId="144" xr:uid="{00000000-0005-0000-0000-000062040000}"/>
    <cellStyle name="20% - Accent6 2 3 2" xfId="276" xr:uid="{00000000-0005-0000-0000-000063040000}"/>
    <cellStyle name="20% - Accent6 2 3 2 2" xfId="550" xr:uid="{00000000-0005-0000-0000-000064040000}"/>
    <cellStyle name="20% - Accent6 2 3 2 2 2" xfId="1127" xr:uid="{00000000-0005-0000-0000-000065040000}"/>
    <cellStyle name="20% - Accent6 2 3 2 3" xfId="853" xr:uid="{00000000-0005-0000-0000-000066040000}"/>
    <cellStyle name="20% - Accent6 2 3 3" xfId="413" xr:uid="{00000000-0005-0000-0000-000067040000}"/>
    <cellStyle name="20% - Accent6 2 3 3 2" xfId="990" xr:uid="{00000000-0005-0000-0000-000068040000}"/>
    <cellStyle name="20% - Accent6 2 3 4" xfId="722" xr:uid="{00000000-0005-0000-0000-000069040000}"/>
    <cellStyle name="20% - Accent6 2 4" xfId="212" xr:uid="{00000000-0005-0000-0000-00006A040000}"/>
    <cellStyle name="20% - Accent6 2 4 2" xfId="486" xr:uid="{00000000-0005-0000-0000-00006B040000}"/>
    <cellStyle name="20% - Accent6 2 4 2 2" xfId="1063" xr:uid="{00000000-0005-0000-0000-00006C040000}"/>
    <cellStyle name="20% - Accent6 2 4 3" xfId="789" xr:uid="{00000000-0005-0000-0000-00006D040000}"/>
    <cellStyle name="20% - Accent6 2 5" xfId="349" xr:uid="{00000000-0005-0000-0000-00006E040000}"/>
    <cellStyle name="20% - Accent6 2 5 2" xfId="926" xr:uid="{00000000-0005-0000-0000-00006F040000}"/>
    <cellStyle name="20% - Accent6 2 6" xfId="658" xr:uid="{00000000-0005-0000-0000-000070040000}"/>
    <cellStyle name="20% - Accent6 2 7" xfId="2579" xr:uid="{00000000-0005-0000-0000-000071040000}"/>
    <cellStyle name="20% - Accent6 3" xfId="88" xr:uid="{00000000-0005-0000-0000-000072040000}"/>
    <cellStyle name="20% - Accent6 3 2" xfId="157" xr:uid="{00000000-0005-0000-0000-000073040000}"/>
    <cellStyle name="20% - Accent6 3 2 2" xfId="289" xr:uid="{00000000-0005-0000-0000-000074040000}"/>
    <cellStyle name="20% - Accent6 3 2 2 2" xfId="563" xr:uid="{00000000-0005-0000-0000-000075040000}"/>
    <cellStyle name="20% - Accent6 3 2 2 2 2" xfId="1140" xr:uid="{00000000-0005-0000-0000-000076040000}"/>
    <cellStyle name="20% - Accent6 3 2 2 3" xfId="866" xr:uid="{00000000-0005-0000-0000-000077040000}"/>
    <cellStyle name="20% - Accent6 3 2 3" xfId="426" xr:uid="{00000000-0005-0000-0000-000078040000}"/>
    <cellStyle name="20% - Accent6 3 2 3 2" xfId="1003" xr:uid="{00000000-0005-0000-0000-000079040000}"/>
    <cellStyle name="20% - Accent6 3 2 4" xfId="735" xr:uid="{00000000-0005-0000-0000-00007A040000}"/>
    <cellStyle name="20% - Accent6 3 3" xfId="225" xr:uid="{00000000-0005-0000-0000-00007B040000}"/>
    <cellStyle name="20% - Accent6 3 3 2" xfId="499" xr:uid="{00000000-0005-0000-0000-00007C040000}"/>
    <cellStyle name="20% - Accent6 3 3 2 2" xfId="1076" xr:uid="{00000000-0005-0000-0000-00007D040000}"/>
    <cellStyle name="20% - Accent6 3 3 3" xfId="802" xr:uid="{00000000-0005-0000-0000-00007E040000}"/>
    <cellStyle name="20% - Accent6 3 4" xfId="362" xr:uid="{00000000-0005-0000-0000-00007F040000}"/>
    <cellStyle name="20% - Accent6 3 4 2" xfId="939" xr:uid="{00000000-0005-0000-0000-000080040000}"/>
    <cellStyle name="20% - Accent6 3 5" xfId="671" xr:uid="{00000000-0005-0000-0000-000081040000}"/>
    <cellStyle name="20% - Accent6 4" xfId="124" xr:uid="{00000000-0005-0000-0000-000082040000}"/>
    <cellStyle name="20% - Accent6 4 2" xfId="257" xr:uid="{00000000-0005-0000-0000-000083040000}"/>
    <cellStyle name="20% - Accent6 4 2 2" xfId="531" xr:uid="{00000000-0005-0000-0000-000084040000}"/>
    <cellStyle name="20% - Accent6 4 2 2 2" xfId="1108" xr:uid="{00000000-0005-0000-0000-000085040000}"/>
    <cellStyle name="20% - Accent6 4 2 3" xfId="834" xr:uid="{00000000-0005-0000-0000-000086040000}"/>
    <cellStyle name="20% - Accent6 4 3" xfId="394" xr:uid="{00000000-0005-0000-0000-000087040000}"/>
    <cellStyle name="20% - Accent6 4 3 2" xfId="971" xr:uid="{00000000-0005-0000-0000-000088040000}"/>
    <cellStyle name="20% - Accent6 4 4" xfId="703" xr:uid="{00000000-0005-0000-0000-000089040000}"/>
    <cellStyle name="20% - Accent6 5" xfId="192" xr:uid="{00000000-0005-0000-0000-00008A040000}"/>
    <cellStyle name="20% - Accent6 5 2" xfId="467" xr:uid="{00000000-0005-0000-0000-00008B040000}"/>
    <cellStyle name="20% - Accent6 5 2 2" xfId="1044" xr:uid="{00000000-0005-0000-0000-00008C040000}"/>
    <cellStyle name="20% - Accent6 5 3" xfId="770" xr:uid="{00000000-0005-0000-0000-00008D040000}"/>
    <cellStyle name="20% - Accent6 6" xfId="330" xr:uid="{00000000-0005-0000-0000-00008E040000}"/>
    <cellStyle name="20% - Accent6 6 2" xfId="907" xr:uid="{00000000-0005-0000-0000-00008F040000}"/>
    <cellStyle name="20% - Accent6 7" xfId="598" xr:uid="{00000000-0005-0000-0000-000090040000}"/>
    <cellStyle name="20% - Accent6 8" xfId="639" xr:uid="{00000000-0005-0000-0000-000091040000}"/>
    <cellStyle name="20% - Accent6 9" xfId="3176" xr:uid="{00000000-0005-0000-0000-000092040000}"/>
    <cellStyle name="40% - Accent1 10" xfId="30" xr:uid="{00000000-0005-0000-0000-000093040000}"/>
    <cellStyle name="40% - Accent1 2" xfId="60" xr:uid="{00000000-0005-0000-0000-000094040000}"/>
    <cellStyle name="40% - Accent1 2 2" xfId="102" xr:uid="{00000000-0005-0000-0000-000095040000}"/>
    <cellStyle name="40% - Accent1 2 2 2" xfId="167" xr:uid="{00000000-0005-0000-0000-000096040000}"/>
    <cellStyle name="40% - Accent1 2 2 2 2" xfId="299" xr:uid="{00000000-0005-0000-0000-000097040000}"/>
    <cellStyle name="40% - Accent1 2 2 2 2 2" xfId="573" xr:uid="{00000000-0005-0000-0000-000098040000}"/>
    <cellStyle name="40% - Accent1 2 2 2 2 2 2" xfId="1150" xr:uid="{00000000-0005-0000-0000-000099040000}"/>
    <cellStyle name="40% - Accent1 2 2 2 2 3" xfId="876" xr:uid="{00000000-0005-0000-0000-00009A040000}"/>
    <cellStyle name="40% - Accent1 2 2 2 3" xfId="436" xr:uid="{00000000-0005-0000-0000-00009B040000}"/>
    <cellStyle name="40% - Accent1 2 2 2 3 2" xfId="1013" xr:uid="{00000000-0005-0000-0000-00009C040000}"/>
    <cellStyle name="40% - Accent1 2 2 2 4" xfId="745" xr:uid="{00000000-0005-0000-0000-00009D040000}"/>
    <cellStyle name="40% - Accent1 2 2 3" xfId="235" xr:uid="{00000000-0005-0000-0000-00009E040000}"/>
    <cellStyle name="40% - Accent1 2 2 3 2" xfId="509" xr:uid="{00000000-0005-0000-0000-00009F040000}"/>
    <cellStyle name="40% - Accent1 2 2 3 2 2" xfId="1086" xr:uid="{00000000-0005-0000-0000-0000A0040000}"/>
    <cellStyle name="40% - Accent1 2 2 3 3" xfId="812" xr:uid="{00000000-0005-0000-0000-0000A1040000}"/>
    <cellStyle name="40% - Accent1 2 2 4" xfId="372" xr:uid="{00000000-0005-0000-0000-0000A2040000}"/>
    <cellStyle name="40% - Accent1 2 2 4 2" xfId="949" xr:uid="{00000000-0005-0000-0000-0000A3040000}"/>
    <cellStyle name="40% - Accent1 2 2 5" xfId="681" xr:uid="{00000000-0005-0000-0000-0000A4040000}"/>
    <cellStyle name="40% - Accent1 2 3" xfId="135" xr:uid="{00000000-0005-0000-0000-0000A5040000}"/>
    <cellStyle name="40% - Accent1 2 3 2" xfId="267" xr:uid="{00000000-0005-0000-0000-0000A6040000}"/>
    <cellStyle name="40% - Accent1 2 3 2 2" xfId="541" xr:uid="{00000000-0005-0000-0000-0000A7040000}"/>
    <cellStyle name="40% - Accent1 2 3 2 2 2" xfId="1118" xr:uid="{00000000-0005-0000-0000-0000A8040000}"/>
    <cellStyle name="40% - Accent1 2 3 2 3" xfId="844" xr:uid="{00000000-0005-0000-0000-0000A9040000}"/>
    <cellStyle name="40% - Accent1 2 3 3" xfId="404" xr:uid="{00000000-0005-0000-0000-0000AA040000}"/>
    <cellStyle name="40% - Accent1 2 3 3 2" xfId="981" xr:uid="{00000000-0005-0000-0000-0000AB040000}"/>
    <cellStyle name="40% - Accent1 2 3 4" xfId="713" xr:uid="{00000000-0005-0000-0000-0000AC040000}"/>
    <cellStyle name="40% - Accent1 2 4" xfId="203" xr:uid="{00000000-0005-0000-0000-0000AD040000}"/>
    <cellStyle name="40% - Accent1 2 4 2" xfId="477" xr:uid="{00000000-0005-0000-0000-0000AE040000}"/>
    <cellStyle name="40% - Accent1 2 4 2 2" xfId="1054" xr:uid="{00000000-0005-0000-0000-0000AF040000}"/>
    <cellStyle name="40% - Accent1 2 4 3" xfId="780" xr:uid="{00000000-0005-0000-0000-0000B0040000}"/>
    <cellStyle name="40% - Accent1 2 5" xfId="340" xr:uid="{00000000-0005-0000-0000-0000B1040000}"/>
    <cellStyle name="40% - Accent1 2 5 2" xfId="917" xr:uid="{00000000-0005-0000-0000-0000B2040000}"/>
    <cellStyle name="40% - Accent1 2 6" xfId="649" xr:uid="{00000000-0005-0000-0000-0000B3040000}"/>
    <cellStyle name="40% - Accent1 2 7" xfId="2594" xr:uid="{00000000-0005-0000-0000-0000B4040000}"/>
    <cellStyle name="40% - Accent1 3" xfId="79" xr:uid="{00000000-0005-0000-0000-0000B5040000}"/>
    <cellStyle name="40% - Accent1 3 2" xfId="148" xr:uid="{00000000-0005-0000-0000-0000B6040000}"/>
    <cellStyle name="40% - Accent1 3 2 2" xfId="280" xr:uid="{00000000-0005-0000-0000-0000B7040000}"/>
    <cellStyle name="40% - Accent1 3 2 2 2" xfId="554" xr:uid="{00000000-0005-0000-0000-0000B8040000}"/>
    <cellStyle name="40% - Accent1 3 2 2 2 2" xfId="1131" xr:uid="{00000000-0005-0000-0000-0000B9040000}"/>
    <cellStyle name="40% - Accent1 3 2 2 3" xfId="857" xr:uid="{00000000-0005-0000-0000-0000BA040000}"/>
    <cellStyle name="40% - Accent1 3 2 3" xfId="417" xr:uid="{00000000-0005-0000-0000-0000BB040000}"/>
    <cellStyle name="40% - Accent1 3 2 3 2" xfId="994" xr:uid="{00000000-0005-0000-0000-0000BC040000}"/>
    <cellStyle name="40% - Accent1 3 2 4" xfId="726" xr:uid="{00000000-0005-0000-0000-0000BD040000}"/>
    <cellStyle name="40% - Accent1 3 3" xfId="216" xr:uid="{00000000-0005-0000-0000-0000BE040000}"/>
    <cellStyle name="40% - Accent1 3 3 2" xfId="490" xr:uid="{00000000-0005-0000-0000-0000BF040000}"/>
    <cellStyle name="40% - Accent1 3 3 2 2" xfId="1067" xr:uid="{00000000-0005-0000-0000-0000C0040000}"/>
    <cellStyle name="40% - Accent1 3 3 3" xfId="793" xr:uid="{00000000-0005-0000-0000-0000C1040000}"/>
    <cellStyle name="40% - Accent1 3 4" xfId="353" xr:uid="{00000000-0005-0000-0000-0000C2040000}"/>
    <cellStyle name="40% - Accent1 3 4 2" xfId="930" xr:uid="{00000000-0005-0000-0000-0000C3040000}"/>
    <cellStyle name="40% - Accent1 3 5" xfId="662" xr:uid="{00000000-0005-0000-0000-0000C4040000}"/>
    <cellStyle name="40% - Accent1 4" xfId="115" xr:uid="{00000000-0005-0000-0000-0000C5040000}"/>
    <cellStyle name="40% - Accent1 4 2" xfId="248" xr:uid="{00000000-0005-0000-0000-0000C6040000}"/>
    <cellStyle name="40% - Accent1 4 2 2" xfId="522" xr:uid="{00000000-0005-0000-0000-0000C7040000}"/>
    <cellStyle name="40% - Accent1 4 2 2 2" xfId="1099" xr:uid="{00000000-0005-0000-0000-0000C8040000}"/>
    <cellStyle name="40% - Accent1 4 2 3" xfId="825" xr:uid="{00000000-0005-0000-0000-0000C9040000}"/>
    <cellStyle name="40% - Accent1 4 3" xfId="385" xr:uid="{00000000-0005-0000-0000-0000CA040000}"/>
    <cellStyle name="40% - Accent1 4 3 2" xfId="962" xr:uid="{00000000-0005-0000-0000-0000CB040000}"/>
    <cellStyle name="40% - Accent1 4 4" xfId="694" xr:uid="{00000000-0005-0000-0000-0000CC040000}"/>
    <cellStyle name="40% - Accent1 5" xfId="183" xr:uid="{00000000-0005-0000-0000-0000CD040000}"/>
    <cellStyle name="40% - Accent1 5 2" xfId="458" xr:uid="{00000000-0005-0000-0000-0000CE040000}"/>
    <cellStyle name="40% - Accent1 5 2 2" xfId="1035" xr:uid="{00000000-0005-0000-0000-0000CF040000}"/>
    <cellStyle name="40% - Accent1 5 3" xfId="761" xr:uid="{00000000-0005-0000-0000-0000D0040000}"/>
    <cellStyle name="40% - Accent1 6" xfId="321" xr:uid="{00000000-0005-0000-0000-0000D1040000}"/>
    <cellStyle name="40% - Accent1 6 2" xfId="898" xr:uid="{00000000-0005-0000-0000-0000D2040000}"/>
    <cellStyle name="40% - Accent1 7" xfId="589" xr:uid="{00000000-0005-0000-0000-0000D3040000}"/>
    <cellStyle name="40% - Accent1 8" xfId="620" xr:uid="{00000000-0005-0000-0000-0000D4040000}"/>
    <cellStyle name="40% - Accent1 9" xfId="3157" xr:uid="{00000000-0005-0000-0000-0000D5040000}"/>
    <cellStyle name="40% - Accent2 10" xfId="34" xr:uid="{00000000-0005-0000-0000-0000D6040000}"/>
    <cellStyle name="40% - Accent2 2" xfId="62" xr:uid="{00000000-0005-0000-0000-0000D7040000}"/>
    <cellStyle name="40% - Accent2 2 2" xfId="104" xr:uid="{00000000-0005-0000-0000-0000D8040000}"/>
    <cellStyle name="40% - Accent2 2 2 2" xfId="169" xr:uid="{00000000-0005-0000-0000-0000D9040000}"/>
    <cellStyle name="40% - Accent2 2 2 2 2" xfId="301" xr:uid="{00000000-0005-0000-0000-0000DA040000}"/>
    <cellStyle name="40% - Accent2 2 2 2 2 2" xfId="575" xr:uid="{00000000-0005-0000-0000-0000DB040000}"/>
    <cellStyle name="40% - Accent2 2 2 2 2 2 2" xfId="1152" xr:uid="{00000000-0005-0000-0000-0000DC040000}"/>
    <cellStyle name="40% - Accent2 2 2 2 2 3" xfId="878" xr:uid="{00000000-0005-0000-0000-0000DD040000}"/>
    <cellStyle name="40% - Accent2 2 2 2 3" xfId="438" xr:uid="{00000000-0005-0000-0000-0000DE040000}"/>
    <cellStyle name="40% - Accent2 2 2 2 3 2" xfId="1015" xr:uid="{00000000-0005-0000-0000-0000DF040000}"/>
    <cellStyle name="40% - Accent2 2 2 2 4" xfId="747" xr:uid="{00000000-0005-0000-0000-0000E0040000}"/>
    <cellStyle name="40% - Accent2 2 2 3" xfId="237" xr:uid="{00000000-0005-0000-0000-0000E1040000}"/>
    <cellStyle name="40% - Accent2 2 2 3 2" xfId="511" xr:uid="{00000000-0005-0000-0000-0000E2040000}"/>
    <cellStyle name="40% - Accent2 2 2 3 2 2" xfId="1088" xr:uid="{00000000-0005-0000-0000-0000E3040000}"/>
    <cellStyle name="40% - Accent2 2 2 3 3" xfId="814" xr:uid="{00000000-0005-0000-0000-0000E4040000}"/>
    <cellStyle name="40% - Accent2 2 2 4" xfId="374" xr:uid="{00000000-0005-0000-0000-0000E5040000}"/>
    <cellStyle name="40% - Accent2 2 2 4 2" xfId="951" xr:uid="{00000000-0005-0000-0000-0000E6040000}"/>
    <cellStyle name="40% - Accent2 2 2 5" xfId="683" xr:uid="{00000000-0005-0000-0000-0000E7040000}"/>
    <cellStyle name="40% - Accent2 2 3" xfId="137" xr:uid="{00000000-0005-0000-0000-0000E8040000}"/>
    <cellStyle name="40% - Accent2 2 3 2" xfId="269" xr:uid="{00000000-0005-0000-0000-0000E9040000}"/>
    <cellStyle name="40% - Accent2 2 3 2 2" xfId="543" xr:uid="{00000000-0005-0000-0000-0000EA040000}"/>
    <cellStyle name="40% - Accent2 2 3 2 2 2" xfId="1120" xr:uid="{00000000-0005-0000-0000-0000EB040000}"/>
    <cellStyle name="40% - Accent2 2 3 2 3" xfId="846" xr:uid="{00000000-0005-0000-0000-0000EC040000}"/>
    <cellStyle name="40% - Accent2 2 3 3" xfId="406" xr:uid="{00000000-0005-0000-0000-0000ED040000}"/>
    <cellStyle name="40% - Accent2 2 3 3 2" xfId="983" xr:uid="{00000000-0005-0000-0000-0000EE040000}"/>
    <cellStyle name="40% - Accent2 2 3 4" xfId="715" xr:uid="{00000000-0005-0000-0000-0000EF040000}"/>
    <cellStyle name="40% - Accent2 2 4" xfId="205" xr:uid="{00000000-0005-0000-0000-0000F0040000}"/>
    <cellStyle name="40% - Accent2 2 4 2" xfId="479" xr:uid="{00000000-0005-0000-0000-0000F1040000}"/>
    <cellStyle name="40% - Accent2 2 4 2 2" xfId="1056" xr:uid="{00000000-0005-0000-0000-0000F2040000}"/>
    <cellStyle name="40% - Accent2 2 4 3" xfId="782" xr:uid="{00000000-0005-0000-0000-0000F3040000}"/>
    <cellStyle name="40% - Accent2 2 5" xfId="342" xr:uid="{00000000-0005-0000-0000-0000F4040000}"/>
    <cellStyle name="40% - Accent2 2 5 2" xfId="919" xr:uid="{00000000-0005-0000-0000-0000F5040000}"/>
    <cellStyle name="40% - Accent2 2 6" xfId="651" xr:uid="{00000000-0005-0000-0000-0000F6040000}"/>
    <cellStyle name="40% - Accent2 2 7" xfId="2590" xr:uid="{00000000-0005-0000-0000-0000F7040000}"/>
    <cellStyle name="40% - Accent2 3" xfId="81" xr:uid="{00000000-0005-0000-0000-0000F8040000}"/>
    <cellStyle name="40% - Accent2 3 2" xfId="150" xr:uid="{00000000-0005-0000-0000-0000F9040000}"/>
    <cellStyle name="40% - Accent2 3 2 2" xfId="282" xr:uid="{00000000-0005-0000-0000-0000FA040000}"/>
    <cellStyle name="40% - Accent2 3 2 2 2" xfId="556" xr:uid="{00000000-0005-0000-0000-0000FB040000}"/>
    <cellStyle name="40% - Accent2 3 2 2 2 2" xfId="1133" xr:uid="{00000000-0005-0000-0000-0000FC040000}"/>
    <cellStyle name="40% - Accent2 3 2 2 3" xfId="859" xr:uid="{00000000-0005-0000-0000-0000FD040000}"/>
    <cellStyle name="40% - Accent2 3 2 3" xfId="419" xr:uid="{00000000-0005-0000-0000-0000FE040000}"/>
    <cellStyle name="40% - Accent2 3 2 3 2" xfId="996" xr:uid="{00000000-0005-0000-0000-0000FF040000}"/>
    <cellStyle name="40% - Accent2 3 2 4" xfId="728" xr:uid="{00000000-0005-0000-0000-000000050000}"/>
    <cellStyle name="40% - Accent2 3 3" xfId="218" xr:uid="{00000000-0005-0000-0000-000001050000}"/>
    <cellStyle name="40% - Accent2 3 3 2" xfId="492" xr:uid="{00000000-0005-0000-0000-000002050000}"/>
    <cellStyle name="40% - Accent2 3 3 2 2" xfId="1069" xr:uid="{00000000-0005-0000-0000-000003050000}"/>
    <cellStyle name="40% - Accent2 3 3 3" xfId="795" xr:uid="{00000000-0005-0000-0000-000004050000}"/>
    <cellStyle name="40% - Accent2 3 4" xfId="355" xr:uid="{00000000-0005-0000-0000-000005050000}"/>
    <cellStyle name="40% - Accent2 3 4 2" xfId="932" xr:uid="{00000000-0005-0000-0000-000006050000}"/>
    <cellStyle name="40% - Accent2 3 5" xfId="664" xr:uid="{00000000-0005-0000-0000-000007050000}"/>
    <cellStyle name="40% - Accent2 4" xfId="117" xr:uid="{00000000-0005-0000-0000-000008050000}"/>
    <cellStyle name="40% - Accent2 4 2" xfId="250" xr:uid="{00000000-0005-0000-0000-000009050000}"/>
    <cellStyle name="40% - Accent2 4 2 2" xfId="524" xr:uid="{00000000-0005-0000-0000-00000A050000}"/>
    <cellStyle name="40% - Accent2 4 2 2 2" xfId="1101" xr:uid="{00000000-0005-0000-0000-00000B050000}"/>
    <cellStyle name="40% - Accent2 4 2 3" xfId="827" xr:uid="{00000000-0005-0000-0000-00000C050000}"/>
    <cellStyle name="40% - Accent2 4 3" xfId="387" xr:uid="{00000000-0005-0000-0000-00000D050000}"/>
    <cellStyle name="40% - Accent2 4 3 2" xfId="964" xr:uid="{00000000-0005-0000-0000-00000E050000}"/>
    <cellStyle name="40% - Accent2 4 4" xfId="696" xr:uid="{00000000-0005-0000-0000-00000F050000}"/>
    <cellStyle name="40% - Accent2 5" xfId="185" xr:uid="{00000000-0005-0000-0000-000010050000}"/>
    <cellStyle name="40% - Accent2 5 2" xfId="460" xr:uid="{00000000-0005-0000-0000-000011050000}"/>
    <cellStyle name="40% - Accent2 5 2 2" xfId="1037" xr:uid="{00000000-0005-0000-0000-000012050000}"/>
    <cellStyle name="40% - Accent2 5 3" xfId="763" xr:uid="{00000000-0005-0000-0000-000013050000}"/>
    <cellStyle name="40% - Accent2 6" xfId="323" xr:uid="{00000000-0005-0000-0000-000014050000}"/>
    <cellStyle name="40% - Accent2 6 2" xfId="900" xr:uid="{00000000-0005-0000-0000-000015050000}"/>
    <cellStyle name="40% - Accent2 7" xfId="591" xr:uid="{00000000-0005-0000-0000-000016050000}"/>
    <cellStyle name="40% - Accent2 8" xfId="624" xr:uid="{00000000-0005-0000-0000-000017050000}"/>
    <cellStyle name="40% - Accent2 9" xfId="3161" xr:uid="{00000000-0005-0000-0000-000018050000}"/>
    <cellStyle name="40% - Accent3 10" xfId="38" xr:uid="{00000000-0005-0000-0000-000019050000}"/>
    <cellStyle name="40% - Accent3 2" xfId="64" xr:uid="{00000000-0005-0000-0000-00001A050000}"/>
    <cellStyle name="40% - Accent3 2 2" xfId="106" xr:uid="{00000000-0005-0000-0000-00001B050000}"/>
    <cellStyle name="40% - Accent3 2 2 2" xfId="171" xr:uid="{00000000-0005-0000-0000-00001C050000}"/>
    <cellStyle name="40% - Accent3 2 2 2 2" xfId="303" xr:uid="{00000000-0005-0000-0000-00001D050000}"/>
    <cellStyle name="40% - Accent3 2 2 2 2 2" xfId="577" xr:uid="{00000000-0005-0000-0000-00001E050000}"/>
    <cellStyle name="40% - Accent3 2 2 2 2 2 2" xfId="1154" xr:uid="{00000000-0005-0000-0000-00001F050000}"/>
    <cellStyle name="40% - Accent3 2 2 2 2 3" xfId="880" xr:uid="{00000000-0005-0000-0000-000020050000}"/>
    <cellStyle name="40% - Accent3 2 2 2 3" xfId="440" xr:uid="{00000000-0005-0000-0000-000021050000}"/>
    <cellStyle name="40% - Accent3 2 2 2 3 2" xfId="1017" xr:uid="{00000000-0005-0000-0000-000022050000}"/>
    <cellStyle name="40% - Accent3 2 2 2 4" xfId="749" xr:uid="{00000000-0005-0000-0000-000023050000}"/>
    <cellStyle name="40% - Accent3 2 2 3" xfId="239" xr:uid="{00000000-0005-0000-0000-000024050000}"/>
    <cellStyle name="40% - Accent3 2 2 3 2" xfId="513" xr:uid="{00000000-0005-0000-0000-000025050000}"/>
    <cellStyle name="40% - Accent3 2 2 3 2 2" xfId="1090" xr:uid="{00000000-0005-0000-0000-000026050000}"/>
    <cellStyle name="40% - Accent3 2 2 3 3" xfId="816" xr:uid="{00000000-0005-0000-0000-000027050000}"/>
    <cellStyle name="40% - Accent3 2 2 4" xfId="376" xr:uid="{00000000-0005-0000-0000-000028050000}"/>
    <cellStyle name="40% - Accent3 2 2 4 2" xfId="953" xr:uid="{00000000-0005-0000-0000-000029050000}"/>
    <cellStyle name="40% - Accent3 2 2 5" xfId="685" xr:uid="{00000000-0005-0000-0000-00002A050000}"/>
    <cellStyle name="40% - Accent3 2 3" xfId="139" xr:uid="{00000000-0005-0000-0000-00002B050000}"/>
    <cellStyle name="40% - Accent3 2 3 2" xfId="271" xr:uid="{00000000-0005-0000-0000-00002C050000}"/>
    <cellStyle name="40% - Accent3 2 3 2 2" xfId="545" xr:uid="{00000000-0005-0000-0000-00002D050000}"/>
    <cellStyle name="40% - Accent3 2 3 2 2 2" xfId="1122" xr:uid="{00000000-0005-0000-0000-00002E050000}"/>
    <cellStyle name="40% - Accent3 2 3 2 3" xfId="848" xr:uid="{00000000-0005-0000-0000-00002F050000}"/>
    <cellStyle name="40% - Accent3 2 3 3" xfId="408" xr:uid="{00000000-0005-0000-0000-000030050000}"/>
    <cellStyle name="40% - Accent3 2 3 3 2" xfId="985" xr:uid="{00000000-0005-0000-0000-000031050000}"/>
    <cellStyle name="40% - Accent3 2 3 4" xfId="717" xr:uid="{00000000-0005-0000-0000-000032050000}"/>
    <cellStyle name="40% - Accent3 2 4" xfId="207" xr:uid="{00000000-0005-0000-0000-000033050000}"/>
    <cellStyle name="40% - Accent3 2 4 2" xfId="481" xr:uid="{00000000-0005-0000-0000-000034050000}"/>
    <cellStyle name="40% - Accent3 2 4 2 2" xfId="1058" xr:uid="{00000000-0005-0000-0000-000035050000}"/>
    <cellStyle name="40% - Accent3 2 4 3" xfId="784" xr:uid="{00000000-0005-0000-0000-000036050000}"/>
    <cellStyle name="40% - Accent3 2 5" xfId="344" xr:uid="{00000000-0005-0000-0000-000037050000}"/>
    <cellStyle name="40% - Accent3 2 5 2" xfId="921" xr:uid="{00000000-0005-0000-0000-000038050000}"/>
    <cellStyle name="40% - Accent3 2 6" xfId="653" xr:uid="{00000000-0005-0000-0000-000039050000}"/>
    <cellStyle name="40% - Accent3 2 7" xfId="2586" xr:uid="{00000000-0005-0000-0000-00003A050000}"/>
    <cellStyle name="40% - Accent3 3" xfId="83" xr:uid="{00000000-0005-0000-0000-00003B050000}"/>
    <cellStyle name="40% - Accent3 3 2" xfId="152" xr:uid="{00000000-0005-0000-0000-00003C050000}"/>
    <cellStyle name="40% - Accent3 3 2 2" xfId="284" xr:uid="{00000000-0005-0000-0000-00003D050000}"/>
    <cellStyle name="40% - Accent3 3 2 2 2" xfId="558" xr:uid="{00000000-0005-0000-0000-00003E050000}"/>
    <cellStyle name="40% - Accent3 3 2 2 2 2" xfId="1135" xr:uid="{00000000-0005-0000-0000-00003F050000}"/>
    <cellStyle name="40% - Accent3 3 2 2 3" xfId="861" xr:uid="{00000000-0005-0000-0000-000040050000}"/>
    <cellStyle name="40% - Accent3 3 2 3" xfId="421" xr:uid="{00000000-0005-0000-0000-000041050000}"/>
    <cellStyle name="40% - Accent3 3 2 3 2" xfId="998" xr:uid="{00000000-0005-0000-0000-000042050000}"/>
    <cellStyle name="40% - Accent3 3 2 4" xfId="730" xr:uid="{00000000-0005-0000-0000-000043050000}"/>
    <cellStyle name="40% - Accent3 3 3" xfId="220" xr:uid="{00000000-0005-0000-0000-000044050000}"/>
    <cellStyle name="40% - Accent3 3 3 2" xfId="494" xr:uid="{00000000-0005-0000-0000-000045050000}"/>
    <cellStyle name="40% - Accent3 3 3 2 2" xfId="1071" xr:uid="{00000000-0005-0000-0000-000046050000}"/>
    <cellStyle name="40% - Accent3 3 3 3" xfId="797" xr:uid="{00000000-0005-0000-0000-000047050000}"/>
    <cellStyle name="40% - Accent3 3 4" xfId="357" xr:uid="{00000000-0005-0000-0000-000048050000}"/>
    <cellStyle name="40% - Accent3 3 4 2" xfId="934" xr:uid="{00000000-0005-0000-0000-000049050000}"/>
    <cellStyle name="40% - Accent3 3 5" xfId="666" xr:uid="{00000000-0005-0000-0000-00004A050000}"/>
    <cellStyle name="40% - Accent3 4" xfId="119" xr:uid="{00000000-0005-0000-0000-00004B050000}"/>
    <cellStyle name="40% - Accent3 4 2" xfId="252" xr:uid="{00000000-0005-0000-0000-00004C050000}"/>
    <cellStyle name="40% - Accent3 4 2 2" xfId="526" xr:uid="{00000000-0005-0000-0000-00004D050000}"/>
    <cellStyle name="40% - Accent3 4 2 2 2" xfId="1103" xr:uid="{00000000-0005-0000-0000-00004E050000}"/>
    <cellStyle name="40% - Accent3 4 2 3" xfId="829" xr:uid="{00000000-0005-0000-0000-00004F050000}"/>
    <cellStyle name="40% - Accent3 4 3" xfId="389" xr:uid="{00000000-0005-0000-0000-000050050000}"/>
    <cellStyle name="40% - Accent3 4 3 2" xfId="966" xr:uid="{00000000-0005-0000-0000-000051050000}"/>
    <cellStyle name="40% - Accent3 4 4" xfId="698" xr:uid="{00000000-0005-0000-0000-000052050000}"/>
    <cellStyle name="40% - Accent3 5" xfId="187" xr:uid="{00000000-0005-0000-0000-000053050000}"/>
    <cellStyle name="40% - Accent3 5 2" xfId="462" xr:uid="{00000000-0005-0000-0000-000054050000}"/>
    <cellStyle name="40% - Accent3 5 2 2" xfId="1039" xr:uid="{00000000-0005-0000-0000-000055050000}"/>
    <cellStyle name="40% - Accent3 5 3" xfId="765" xr:uid="{00000000-0005-0000-0000-000056050000}"/>
    <cellStyle name="40% - Accent3 6" xfId="325" xr:uid="{00000000-0005-0000-0000-000057050000}"/>
    <cellStyle name="40% - Accent3 6 2" xfId="902" xr:uid="{00000000-0005-0000-0000-000058050000}"/>
    <cellStyle name="40% - Accent3 7" xfId="593" xr:uid="{00000000-0005-0000-0000-000059050000}"/>
    <cellStyle name="40% - Accent3 8" xfId="628" xr:uid="{00000000-0005-0000-0000-00005A050000}"/>
    <cellStyle name="40% - Accent3 9" xfId="3165" xr:uid="{00000000-0005-0000-0000-00005B050000}"/>
    <cellStyle name="40% - Accent4 10" xfId="42" xr:uid="{00000000-0005-0000-0000-00005C050000}"/>
    <cellStyle name="40% - Accent4 2" xfId="66" xr:uid="{00000000-0005-0000-0000-00005D050000}"/>
    <cellStyle name="40% - Accent4 2 2" xfId="108" xr:uid="{00000000-0005-0000-0000-00005E050000}"/>
    <cellStyle name="40% - Accent4 2 2 2" xfId="173" xr:uid="{00000000-0005-0000-0000-00005F050000}"/>
    <cellStyle name="40% - Accent4 2 2 2 2" xfId="305" xr:uid="{00000000-0005-0000-0000-000060050000}"/>
    <cellStyle name="40% - Accent4 2 2 2 2 2" xfId="579" xr:uid="{00000000-0005-0000-0000-000061050000}"/>
    <cellStyle name="40% - Accent4 2 2 2 2 2 2" xfId="1156" xr:uid="{00000000-0005-0000-0000-000062050000}"/>
    <cellStyle name="40% - Accent4 2 2 2 2 3" xfId="882" xr:uid="{00000000-0005-0000-0000-000063050000}"/>
    <cellStyle name="40% - Accent4 2 2 2 3" xfId="442" xr:uid="{00000000-0005-0000-0000-000064050000}"/>
    <cellStyle name="40% - Accent4 2 2 2 3 2" xfId="1019" xr:uid="{00000000-0005-0000-0000-000065050000}"/>
    <cellStyle name="40% - Accent4 2 2 2 4" xfId="751" xr:uid="{00000000-0005-0000-0000-000066050000}"/>
    <cellStyle name="40% - Accent4 2 2 3" xfId="241" xr:uid="{00000000-0005-0000-0000-000067050000}"/>
    <cellStyle name="40% - Accent4 2 2 3 2" xfId="515" xr:uid="{00000000-0005-0000-0000-000068050000}"/>
    <cellStyle name="40% - Accent4 2 2 3 2 2" xfId="1092" xr:uid="{00000000-0005-0000-0000-000069050000}"/>
    <cellStyle name="40% - Accent4 2 2 3 3" xfId="818" xr:uid="{00000000-0005-0000-0000-00006A050000}"/>
    <cellStyle name="40% - Accent4 2 2 4" xfId="378" xr:uid="{00000000-0005-0000-0000-00006B050000}"/>
    <cellStyle name="40% - Accent4 2 2 4 2" xfId="955" xr:uid="{00000000-0005-0000-0000-00006C050000}"/>
    <cellStyle name="40% - Accent4 2 2 5" xfId="687" xr:uid="{00000000-0005-0000-0000-00006D050000}"/>
    <cellStyle name="40% - Accent4 2 3" xfId="141" xr:uid="{00000000-0005-0000-0000-00006E050000}"/>
    <cellStyle name="40% - Accent4 2 3 2" xfId="273" xr:uid="{00000000-0005-0000-0000-00006F050000}"/>
    <cellStyle name="40% - Accent4 2 3 2 2" xfId="547" xr:uid="{00000000-0005-0000-0000-000070050000}"/>
    <cellStyle name="40% - Accent4 2 3 2 2 2" xfId="1124" xr:uid="{00000000-0005-0000-0000-000071050000}"/>
    <cellStyle name="40% - Accent4 2 3 2 3" xfId="850" xr:uid="{00000000-0005-0000-0000-000072050000}"/>
    <cellStyle name="40% - Accent4 2 3 3" xfId="410" xr:uid="{00000000-0005-0000-0000-000073050000}"/>
    <cellStyle name="40% - Accent4 2 3 3 2" xfId="987" xr:uid="{00000000-0005-0000-0000-000074050000}"/>
    <cellStyle name="40% - Accent4 2 3 4" xfId="719" xr:uid="{00000000-0005-0000-0000-000075050000}"/>
    <cellStyle name="40% - Accent4 2 4" xfId="209" xr:uid="{00000000-0005-0000-0000-000076050000}"/>
    <cellStyle name="40% - Accent4 2 4 2" xfId="483" xr:uid="{00000000-0005-0000-0000-000077050000}"/>
    <cellStyle name="40% - Accent4 2 4 2 2" xfId="1060" xr:uid="{00000000-0005-0000-0000-000078050000}"/>
    <cellStyle name="40% - Accent4 2 4 3" xfId="786" xr:uid="{00000000-0005-0000-0000-000079050000}"/>
    <cellStyle name="40% - Accent4 2 5" xfId="346" xr:uid="{00000000-0005-0000-0000-00007A050000}"/>
    <cellStyle name="40% - Accent4 2 5 2" xfId="923" xr:uid="{00000000-0005-0000-0000-00007B050000}"/>
    <cellStyle name="40% - Accent4 2 6" xfId="655" xr:uid="{00000000-0005-0000-0000-00007C050000}"/>
    <cellStyle name="40% - Accent4 2 7" xfId="2576" xr:uid="{00000000-0005-0000-0000-00007D050000}"/>
    <cellStyle name="40% - Accent4 3" xfId="85" xr:uid="{00000000-0005-0000-0000-00007E050000}"/>
    <cellStyle name="40% - Accent4 3 2" xfId="154" xr:uid="{00000000-0005-0000-0000-00007F050000}"/>
    <cellStyle name="40% - Accent4 3 2 2" xfId="286" xr:uid="{00000000-0005-0000-0000-000080050000}"/>
    <cellStyle name="40% - Accent4 3 2 2 2" xfId="560" xr:uid="{00000000-0005-0000-0000-000081050000}"/>
    <cellStyle name="40% - Accent4 3 2 2 2 2" xfId="1137" xr:uid="{00000000-0005-0000-0000-000082050000}"/>
    <cellStyle name="40% - Accent4 3 2 2 3" xfId="863" xr:uid="{00000000-0005-0000-0000-000083050000}"/>
    <cellStyle name="40% - Accent4 3 2 3" xfId="423" xr:uid="{00000000-0005-0000-0000-000084050000}"/>
    <cellStyle name="40% - Accent4 3 2 3 2" xfId="1000" xr:uid="{00000000-0005-0000-0000-000085050000}"/>
    <cellStyle name="40% - Accent4 3 2 4" xfId="732" xr:uid="{00000000-0005-0000-0000-000086050000}"/>
    <cellStyle name="40% - Accent4 3 3" xfId="222" xr:uid="{00000000-0005-0000-0000-000087050000}"/>
    <cellStyle name="40% - Accent4 3 3 2" xfId="496" xr:uid="{00000000-0005-0000-0000-000088050000}"/>
    <cellStyle name="40% - Accent4 3 3 2 2" xfId="1073" xr:uid="{00000000-0005-0000-0000-000089050000}"/>
    <cellStyle name="40% - Accent4 3 3 3" xfId="799" xr:uid="{00000000-0005-0000-0000-00008A050000}"/>
    <cellStyle name="40% - Accent4 3 4" xfId="359" xr:uid="{00000000-0005-0000-0000-00008B050000}"/>
    <cellStyle name="40% - Accent4 3 4 2" xfId="936" xr:uid="{00000000-0005-0000-0000-00008C050000}"/>
    <cellStyle name="40% - Accent4 3 5" xfId="668" xr:uid="{00000000-0005-0000-0000-00008D050000}"/>
    <cellStyle name="40% - Accent4 4" xfId="121" xr:uid="{00000000-0005-0000-0000-00008E050000}"/>
    <cellStyle name="40% - Accent4 4 2" xfId="254" xr:uid="{00000000-0005-0000-0000-00008F050000}"/>
    <cellStyle name="40% - Accent4 4 2 2" xfId="528" xr:uid="{00000000-0005-0000-0000-000090050000}"/>
    <cellStyle name="40% - Accent4 4 2 2 2" xfId="1105" xr:uid="{00000000-0005-0000-0000-000091050000}"/>
    <cellStyle name="40% - Accent4 4 2 3" xfId="831" xr:uid="{00000000-0005-0000-0000-000092050000}"/>
    <cellStyle name="40% - Accent4 4 3" xfId="391" xr:uid="{00000000-0005-0000-0000-000093050000}"/>
    <cellStyle name="40% - Accent4 4 3 2" xfId="968" xr:uid="{00000000-0005-0000-0000-000094050000}"/>
    <cellStyle name="40% - Accent4 4 4" xfId="700" xr:uid="{00000000-0005-0000-0000-000095050000}"/>
    <cellStyle name="40% - Accent4 5" xfId="189" xr:uid="{00000000-0005-0000-0000-000096050000}"/>
    <cellStyle name="40% - Accent4 5 2" xfId="464" xr:uid="{00000000-0005-0000-0000-000097050000}"/>
    <cellStyle name="40% - Accent4 5 2 2" xfId="1041" xr:uid="{00000000-0005-0000-0000-000098050000}"/>
    <cellStyle name="40% - Accent4 5 3" xfId="767" xr:uid="{00000000-0005-0000-0000-000099050000}"/>
    <cellStyle name="40% - Accent4 6" xfId="327" xr:uid="{00000000-0005-0000-0000-00009A050000}"/>
    <cellStyle name="40% - Accent4 6 2" xfId="904" xr:uid="{00000000-0005-0000-0000-00009B050000}"/>
    <cellStyle name="40% - Accent4 7" xfId="595" xr:uid="{00000000-0005-0000-0000-00009C050000}"/>
    <cellStyle name="40% - Accent4 8" xfId="632" xr:uid="{00000000-0005-0000-0000-00009D050000}"/>
    <cellStyle name="40% - Accent4 9" xfId="3169" xr:uid="{00000000-0005-0000-0000-00009E050000}"/>
    <cellStyle name="40% - Accent5 10" xfId="46" xr:uid="{00000000-0005-0000-0000-00009F050000}"/>
    <cellStyle name="40% - Accent5 2" xfId="68" xr:uid="{00000000-0005-0000-0000-0000A0050000}"/>
    <cellStyle name="40% - Accent5 2 2" xfId="110" xr:uid="{00000000-0005-0000-0000-0000A1050000}"/>
    <cellStyle name="40% - Accent5 2 2 2" xfId="175" xr:uid="{00000000-0005-0000-0000-0000A2050000}"/>
    <cellStyle name="40% - Accent5 2 2 2 2" xfId="307" xr:uid="{00000000-0005-0000-0000-0000A3050000}"/>
    <cellStyle name="40% - Accent5 2 2 2 2 2" xfId="581" xr:uid="{00000000-0005-0000-0000-0000A4050000}"/>
    <cellStyle name="40% - Accent5 2 2 2 2 2 2" xfId="1158" xr:uid="{00000000-0005-0000-0000-0000A5050000}"/>
    <cellStyle name="40% - Accent5 2 2 2 2 3" xfId="884" xr:uid="{00000000-0005-0000-0000-0000A6050000}"/>
    <cellStyle name="40% - Accent5 2 2 2 3" xfId="444" xr:uid="{00000000-0005-0000-0000-0000A7050000}"/>
    <cellStyle name="40% - Accent5 2 2 2 3 2" xfId="1021" xr:uid="{00000000-0005-0000-0000-0000A8050000}"/>
    <cellStyle name="40% - Accent5 2 2 2 4" xfId="753" xr:uid="{00000000-0005-0000-0000-0000A9050000}"/>
    <cellStyle name="40% - Accent5 2 2 3" xfId="243" xr:uid="{00000000-0005-0000-0000-0000AA050000}"/>
    <cellStyle name="40% - Accent5 2 2 3 2" xfId="517" xr:uid="{00000000-0005-0000-0000-0000AB050000}"/>
    <cellStyle name="40% - Accent5 2 2 3 2 2" xfId="1094" xr:uid="{00000000-0005-0000-0000-0000AC050000}"/>
    <cellStyle name="40% - Accent5 2 2 3 3" xfId="820" xr:uid="{00000000-0005-0000-0000-0000AD050000}"/>
    <cellStyle name="40% - Accent5 2 2 4" xfId="380" xr:uid="{00000000-0005-0000-0000-0000AE050000}"/>
    <cellStyle name="40% - Accent5 2 2 4 2" xfId="957" xr:uid="{00000000-0005-0000-0000-0000AF050000}"/>
    <cellStyle name="40% - Accent5 2 2 5" xfId="689" xr:uid="{00000000-0005-0000-0000-0000B0050000}"/>
    <cellStyle name="40% - Accent5 2 3" xfId="143" xr:uid="{00000000-0005-0000-0000-0000B1050000}"/>
    <cellStyle name="40% - Accent5 2 3 2" xfId="275" xr:uid="{00000000-0005-0000-0000-0000B2050000}"/>
    <cellStyle name="40% - Accent5 2 3 2 2" xfId="549" xr:uid="{00000000-0005-0000-0000-0000B3050000}"/>
    <cellStyle name="40% - Accent5 2 3 2 2 2" xfId="1126" xr:uid="{00000000-0005-0000-0000-0000B4050000}"/>
    <cellStyle name="40% - Accent5 2 3 2 3" xfId="852" xr:uid="{00000000-0005-0000-0000-0000B5050000}"/>
    <cellStyle name="40% - Accent5 2 3 3" xfId="412" xr:uid="{00000000-0005-0000-0000-0000B6050000}"/>
    <cellStyle name="40% - Accent5 2 3 3 2" xfId="989" xr:uid="{00000000-0005-0000-0000-0000B7050000}"/>
    <cellStyle name="40% - Accent5 2 3 4" xfId="721" xr:uid="{00000000-0005-0000-0000-0000B8050000}"/>
    <cellStyle name="40% - Accent5 2 4" xfId="211" xr:uid="{00000000-0005-0000-0000-0000B9050000}"/>
    <cellStyle name="40% - Accent5 2 4 2" xfId="485" xr:uid="{00000000-0005-0000-0000-0000BA050000}"/>
    <cellStyle name="40% - Accent5 2 4 2 2" xfId="1062" xr:uid="{00000000-0005-0000-0000-0000BB050000}"/>
    <cellStyle name="40% - Accent5 2 4 3" xfId="788" xr:uid="{00000000-0005-0000-0000-0000BC050000}"/>
    <cellStyle name="40% - Accent5 2 5" xfId="348" xr:uid="{00000000-0005-0000-0000-0000BD050000}"/>
    <cellStyle name="40% - Accent5 2 5 2" xfId="925" xr:uid="{00000000-0005-0000-0000-0000BE050000}"/>
    <cellStyle name="40% - Accent5 2 6" xfId="657" xr:uid="{00000000-0005-0000-0000-0000BF050000}"/>
    <cellStyle name="40% - Accent5 2 7" xfId="2582" xr:uid="{00000000-0005-0000-0000-0000C0050000}"/>
    <cellStyle name="40% - Accent5 3" xfId="87" xr:uid="{00000000-0005-0000-0000-0000C1050000}"/>
    <cellStyle name="40% - Accent5 3 2" xfId="156" xr:uid="{00000000-0005-0000-0000-0000C2050000}"/>
    <cellStyle name="40% - Accent5 3 2 2" xfId="288" xr:uid="{00000000-0005-0000-0000-0000C3050000}"/>
    <cellStyle name="40% - Accent5 3 2 2 2" xfId="562" xr:uid="{00000000-0005-0000-0000-0000C4050000}"/>
    <cellStyle name="40% - Accent5 3 2 2 2 2" xfId="1139" xr:uid="{00000000-0005-0000-0000-0000C5050000}"/>
    <cellStyle name="40% - Accent5 3 2 2 3" xfId="865" xr:uid="{00000000-0005-0000-0000-0000C6050000}"/>
    <cellStyle name="40% - Accent5 3 2 3" xfId="425" xr:uid="{00000000-0005-0000-0000-0000C7050000}"/>
    <cellStyle name="40% - Accent5 3 2 3 2" xfId="1002" xr:uid="{00000000-0005-0000-0000-0000C8050000}"/>
    <cellStyle name="40% - Accent5 3 2 4" xfId="734" xr:uid="{00000000-0005-0000-0000-0000C9050000}"/>
    <cellStyle name="40% - Accent5 3 3" xfId="224" xr:uid="{00000000-0005-0000-0000-0000CA050000}"/>
    <cellStyle name="40% - Accent5 3 3 2" xfId="498" xr:uid="{00000000-0005-0000-0000-0000CB050000}"/>
    <cellStyle name="40% - Accent5 3 3 2 2" xfId="1075" xr:uid="{00000000-0005-0000-0000-0000CC050000}"/>
    <cellStyle name="40% - Accent5 3 3 3" xfId="801" xr:uid="{00000000-0005-0000-0000-0000CD050000}"/>
    <cellStyle name="40% - Accent5 3 4" xfId="361" xr:uid="{00000000-0005-0000-0000-0000CE050000}"/>
    <cellStyle name="40% - Accent5 3 4 2" xfId="938" xr:uid="{00000000-0005-0000-0000-0000CF050000}"/>
    <cellStyle name="40% - Accent5 3 5" xfId="670" xr:uid="{00000000-0005-0000-0000-0000D0050000}"/>
    <cellStyle name="40% - Accent5 4" xfId="123" xr:uid="{00000000-0005-0000-0000-0000D1050000}"/>
    <cellStyle name="40% - Accent5 4 2" xfId="256" xr:uid="{00000000-0005-0000-0000-0000D2050000}"/>
    <cellStyle name="40% - Accent5 4 2 2" xfId="530" xr:uid="{00000000-0005-0000-0000-0000D3050000}"/>
    <cellStyle name="40% - Accent5 4 2 2 2" xfId="1107" xr:uid="{00000000-0005-0000-0000-0000D4050000}"/>
    <cellStyle name="40% - Accent5 4 2 3" xfId="833" xr:uid="{00000000-0005-0000-0000-0000D5050000}"/>
    <cellStyle name="40% - Accent5 4 3" xfId="393" xr:uid="{00000000-0005-0000-0000-0000D6050000}"/>
    <cellStyle name="40% - Accent5 4 3 2" xfId="970" xr:uid="{00000000-0005-0000-0000-0000D7050000}"/>
    <cellStyle name="40% - Accent5 4 4" xfId="702" xr:uid="{00000000-0005-0000-0000-0000D8050000}"/>
    <cellStyle name="40% - Accent5 5" xfId="191" xr:uid="{00000000-0005-0000-0000-0000D9050000}"/>
    <cellStyle name="40% - Accent5 5 2" xfId="466" xr:uid="{00000000-0005-0000-0000-0000DA050000}"/>
    <cellStyle name="40% - Accent5 5 2 2" xfId="1043" xr:uid="{00000000-0005-0000-0000-0000DB050000}"/>
    <cellStyle name="40% - Accent5 5 3" xfId="769" xr:uid="{00000000-0005-0000-0000-0000DC050000}"/>
    <cellStyle name="40% - Accent5 6" xfId="329" xr:uid="{00000000-0005-0000-0000-0000DD050000}"/>
    <cellStyle name="40% - Accent5 6 2" xfId="906" xr:uid="{00000000-0005-0000-0000-0000DE050000}"/>
    <cellStyle name="40% - Accent5 7" xfId="597" xr:uid="{00000000-0005-0000-0000-0000DF050000}"/>
    <cellStyle name="40% - Accent5 8" xfId="636" xr:uid="{00000000-0005-0000-0000-0000E0050000}"/>
    <cellStyle name="40% - Accent5 9" xfId="3173" xr:uid="{00000000-0005-0000-0000-0000E1050000}"/>
    <cellStyle name="40% - Accent6 10" xfId="50" xr:uid="{00000000-0005-0000-0000-0000E2050000}"/>
    <cellStyle name="40% - Accent6 2" xfId="70" xr:uid="{00000000-0005-0000-0000-0000E3050000}"/>
    <cellStyle name="40% - Accent6 2 2" xfId="112" xr:uid="{00000000-0005-0000-0000-0000E4050000}"/>
    <cellStyle name="40% - Accent6 2 2 2" xfId="177" xr:uid="{00000000-0005-0000-0000-0000E5050000}"/>
    <cellStyle name="40% - Accent6 2 2 2 2" xfId="309" xr:uid="{00000000-0005-0000-0000-0000E6050000}"/>
    <cellStyle name="40% - Accent6 2 2 2 2 2" xfId="583" xr:uid="{00000000-0005-0000-0000-0000E7050000}"/>
    <cellStyle name="40% - Accent6 2 2 2 2 2 2" xfId="1160" xr:uid="{00000000-0005-0000-0000-0000E8050000}"/>
    <cellStyle name="40% - Accent6 2 2 2 2 3" xfId="886" xr:uid="{00000000-0005-0000-0000-0000E9050000}"/>
    <cellStyle name="40% - Accent6 2 2 2 3" xfId="446" xr:uid="{00000000-0005-0000-0000-0000EA050000}"/>
    <cellStyle name="40% - Accent6 2 2 2 3 2" xfId="1023" xr:uid="{00000000-0005-0000-0000-0000EB050000}"/>
    <cellStyle name="40% - Accent6 2 2 2 4" xfId="755" xr:uid="{00000000-0005-0000-0000-0000EC050000}"/>
    <cellStyle name="40% - Accent6 2 2 3" xfId="245" xr:uid="{00000000-0005-0000-0000-0000ED050000}"/>
    <cellStyle name="40% - Accent6 2 2 3 2" xfId="519" xr:uid="{00000000-0005-0000-0000-0000EE050000}"/>
    <cellStyle name="40% - Accent6 2 2 3 2 2" xfId="1096" xr:uid="{00000000-0005-0000-0000-0000EF050000}"/>
    <cellStyle name="40% - Accent6 2 2 3 3" xfId="822" xr:uid="{00000000-0005-0000-0000-0000F0050000}"/>
    <cellStyle name="40% - Accent6 2 2 4" xfId="382" xr:uid="{00000000-0005-0000-0000-0000F1050000}"/>
    <cellStyle name="40% - Accent6 2 2 4 2" xfId="959" xr:uid="{00000000-0005-0000-0000-0000F2050000}"/>
    <cellStyle name="40% - Accent6 2 2 5" xfId="691" xr:uid="{00000000-0005-0000-0000-0000F3050000}"/>
    <cellStyle name="40% - Accent6 2 3" xfId="145" xr:uid="{00000000-0005-0000-0000-0000F4050000}"/>
    <cellStyle name="40% - Accent6 2 3 2" xfId="277" xr:uid="{00000000-0005-0000-0000-0000F5050000}"/>
    <cellStyle name="40% - Accent6 2 3 2 2" xfId="551" xr:uid="{00000000-0005-0000-0000-0000F6050000}"/>
    <cellStyle name="40% - Accent6 2 3 2 2 2" xfId="1128" xr:uid="{00000000-0005-0000-0000-0000F7050000}"/>
    <cellStyle name="40% - Accent6 2 3 2 3" xfId="854" xr:uid="{00000000-0005-0000-0000-0000F8050000}"/>
    <cellStyle name="40% - Accent6 2 3 3" xfId="414" xr:uid="{00000000-0005-0000-0000-0000F9050000}"/>
    <cellStyle name="40% - Accent6 2 3 3 2" xfId="991" xr:uid="{00000000-0005-0000-0000-0000FA050000}"/>
    <cellStyle name="40% - Accent6 2 3 4" xfId="723" xr:uid="{00000000-0005-0000-0000-0000FB050000}"/>
    <cellStyle name="40% - Accent6 2 4" xfId="213" xr:uid="{00000000-0005-0000-0000-0000FC050000}"/>
    <cellStyle name="40% - Accent6 2 4 2" xfId="487" xr:uid="{00000000-0005-0000-0000-0000FD050000}"/>
    <cellStyle name="40% - Accent6 2 4 2 2" xfId="1064" xr:uid="{00000000-0005-0000-0000-0000FE050000}"/>
    <cellStyle name="40% - Accent6 2 4 3" xfId="790" xr:uid="{00000000-0005-0000-0000-0000FF050000}"/>
    <cellStyle name="40% - Accent6 2 5" xfId="350" xr:uid="{00000000-0005-0000-0000-000000060000}"/>
    <cellStyle name="40% - Accent6 2 5 2" xfId="927" xr:uid="{00000000-0005-0000-0000-000001060000}"/>
    <cellStyle name="40% - Accent6 2 6" xfId="659" xr:uid="{00000000-0005-0000-0000-000002060000}"/>
    <cellStyle name="40% - Accent6 2 7" xfId="2578" xr:uid="{00000000-0005-0000-0000-000003060000}"/>
    <cellStyle name="40% - Accent6 3" xfId="89" xr:uid="{00000000-0005-0000-0000-000004060000}"/>
    <cellStyle name="40% - Accent6 3 2" xfId="158" xr:uid="{00000000-0005-0000-0000-000005060000}"/>
    <cellStyle name="40% - Accent6 3 2 2" xfId="290" xr:uid="{00000000-0005-0000-0000-000006060000}"/>
    <cellStyle name="40% - Accent6 3 2 2 2" xfId="564" xr:uid="{00000000-0005-0000-0000-000007060000}"/>
    <cellStyle name="40% - Accent6 3 2 2 2 2" xfId="1141" xr:uid="{00000000-0005-0000-0000-000008060000}"/>
    <cellStyle name="40% - Accent6 3 2 2 3" xfId="867" xr:uid="{00000000-0005-0000-0000-000009060000}"/>
    <cellStyle name="40% - Accent6 3 2 3" xfId="427" xr:uid="{00000000-0005-0000-0000-00000A060000}"/>
    <cellStyle name="40% - Accent6 3 2 3 2" xfId="1004" xr:uid="{00000000-0005-0000-0000-00000B060000}"/>
    <cellStyle name="40% - Accent6 3 2 4" xfId="736" xr:uid="{00000000-0005-0000-0000-00000C060000}"/>
    <cellStyle name="40% - Accent6 3 3" xfId="226" xr:uid="{00000000-0005-0000-0000-00000D060000}"/>
    <cellStyle name="40% - Accent6 3 3 2" xfId="500" xr:uid="{00000000-0005-0000-0000-00000E060000}"/>
    <cellStyle name="40% - Accent6 3 3 2 2" xfId="1077" xr:uid="{00000000-0005-0000-0000-00000F060000}"/>
    <cellStyle name="40% - Accent6 3 3 3" xfId="803" xr:uid="{00000000-0005-0000-0000-000010060000}"/>
    <cellStyle name="40% - Accent6 3 4" xfId="363" xr:uid="{00000000-0005-0000-0000-000011060000}"/>
    <cellStyle name="40% - Accent6 3 4 2" xfId="940" xr:uid="{00000000-0005-0000-0000-000012060000}"/>
    <cellStyle name="40% - Accent6 3 5" xfId="672" xr:uid="{00000000-0005-0000-0000-000013060000}"/>
    <cellStyle name="40% - Accent6 4" xfId="125" xr:uid="{00000000-0005-0000-0000-000014060000}"/>
    <cellStyle name="40% - Accent6 4 2" xfId="258" xr:uid="{00000000-0005-0000-0000-000015060000}"/>
    <cellStyle name="40% - Accent6 4 2 2" xfId="532" xr:uid="{00000000-0005-0000-0000-000016060000}"/>
    <cellStyle name="40% - Accent6 4 2 2 2" xfId="1109" xr:uid="{00000000-0005-0000-0000-000017060000}"/>
    <cellStyle name="40% - Accent6 4 2 3" xfId="835" xr:uid="{00000000-0005-0000-0000-000018060000}"/>
    <cellStyle name="40% - Accent6 4 3" xfId="395" xr:uid="{00000000-0005-0000-0000-000019060000}"/>
    <cellStyle name="40% - Accent6 4 3 2" xfId="972" xr:uid="{00000000-0005-0000-0000-00001A060000}"/>
    <cellStyle name="40% - Accent6 4 4" xfId="704" xr:uid="{00000000-0005-0000-0000-00001B060000}"/>
    <cellStyle name="40% - Accent6 5" xfId="193" xr:uid="{00000000-0005-0000-0000-00001C060000}"/>
    <cellStyle name="40% - Accent6 5 2" xfId="468" xr:uid="{00000000-0005-0000-0000-00001D060000}"/>
    <cellStyle name="40% - Accent6 5 2 2" xfId="1045" xr:uid="{00000000-0005-0000-0000-00001E060000}"/>
    <cellStyle name="40% - Accent6 5 3" xfId="771" xr:uid="{00000000-0005-0000-0000-00001F060000}"/>
    <cellStyle name="40% - Accent6 6" xfId="331" xr:uid="{00000000-0005-0000-0000-000020060000}"/>
    <cellStyle name="40% - Accent6 6 2" xfId="908" xr:uid="{00000000-0005-0000-0000-000021060000}"/>
    <cellStyle name="40% - Accent6 7" xfId="599" xr:uid="{00000000-0005-0000-0000-000022060000}"/>
    <cellStyle name="40% - Accent6 8" xfId="640" xr:uid="{00000000-0005-0000-0000-000023060000}"/>
    <cellStyle name="40% - Accent6 9" xfId="3177" xr:uid="{00000000-0005-0000-0000-000024060000}"/>
    <cellStyle name="60% - Accent1 2" xfId="621" xr:uid="{00000000-0005-0000-0000-000025060000}"/>
    <cellStyle name="60% - Accent1 2 2" xfId="2884" xr:uid="{00000000-0005-0000-0000-000026060000}"/>
    <cellStyle name="60% - Accent1 2 3" xfId="2593" xr:uid="{00000000-0005-0000-0000-000027060000}"/>
    <cellStyle name="60% - Accent1 3" xfId="3158" xr:uid="{00000000-0005-0000-0000-000028060000}"/>
    <cellStyle name="60% - Accent1 4" xfId="31" xr:uid="{00000000-0005-0000-0000-000029060000}"/>
    <cellStyle name="60% - Accent2 2" xfId="625" xr:uid="{00000000-0005-0000-0000-00002A060000}"/>
    <cellStyle name="60% - Accent2 2 2" xfId="2896" xr:uid="{00000000-0005-0000-0000-00002B060000}"/>
    <cellStyle name="60% - Accent2 2 3" xfId="2589" xr:uid="{00000000-0005-0000-0000-00002C060000}"/>
    <cellStyle name="60% - Accent2 3" xfId="3162" xr:uid="{00000000-0005-0000-0000-00002D060000}"/>
    <cellStyle name="60% - Accent2 4" xfId="35" xr:uid="{00000000-0005-0000-0000-00002E060000}"/>
    <cellStyle name="60% - Accent3 2" xfId="629" xr:uid="{00000000-0005-0000-0000-00002F060000}"/>
    <cellStyle name="60% - Accent3 2 2" xfId="2889" xr:uid="{00000000-0005-0000-0000-000030060000}"/>
    <cellStyle name="60% - Accent3 2 3" xfId="2585" xr:uid="{00000000-0005-0000-0000-000031060000}"/>
    <cellStyle name="60% - Accent3 3" xfId="3166" xr:uid="{00000000-0005-0000-0000-000032060000}"/>
    <cellStyle name="60% - Accent3 4" xfId="39" xr:uid="{00000000-0005-0000-0000-000033060000}"/>
    <cellStyle name="60% - Accent4 2" xfId="633" xr:uid="{00000000-0005-0000-0000-000034060000}"/>
    <cellStyle name="60% - Accent4 2 2" xfId="2833" xr:uid="{00000000-0005-0000-0000-000035060000}"/>
    <cellStyle name="60% - Accent4 2 3" xfId="2573" xr:uid="{00000000-0005-0000-0000-000036060000}"/>
    <cellStyle name="60% - Accent4 3" xfId="3170" xr:uid="{00000000-0005-0000-0000-000037060000}"/>
    <cellStyle name="60% - Accent4 4" xfId="43" xr:uid="{00000000-0005-0000-0000-000038060000}"/>
    <cellStyle name="60% - Accent5 2" xfId="637" xr:uid="{00000000-0005-0000-0000-000039060000}"/>
    <cellStyle name="60% - Accent5 2 2" xfId="2895" xr:uid="{00000000-0005-0000-0000-00003A060000}"/>
    <cellStyle name="60% - Accent5 2 3" xfId="2581" xr:uid="{00000000-0005-0000-0000-00003B060000}"/>
    <cellStyle name="60% - Accent5 3" xfId="3174" xr:uid="{00000000-0005-0000-0000-00003C060000}"/>
    <cellStyle name="60% - Accent5 4" xfId="47" xr:uid="{00000000-0005-0000-0000-00003D060000}"/>
    <cellStyle name="60% - Accent6 2" xfId="641" xr:uid="{00000000-0005-0000-0000-00003E060000}"/>
    <cellStyle name="60% - Accent6 2 2" xfId="2888" xr:uid="{00000000-0005-0000-0000-00003F060000}"/>
    <cellStyle name="60% - Accent6 2 3" xfId="2577" xr:uid="{00000000-0005-0000-0000-000040060000}"/>
    <cellStyle name="60% - Accent6 3" xfId="3178" xr:uid="{00000000-0005-0000-0000-000041060000}"/>
    <cellStyle name="60% - Accent6 4" xfId="51" xr:uid="{00000000-0005-0000-0000-000042060000}"/>
    <cellStyle name="Accent1 2" xfId="618" xr:uid="{00000000-0005-0000-0000-000043060000}"/>
    <cellStyle name="Accent1 2 2" xfId="2898" xr:uid="{00000000-0005-0000-0000-000044060000}"/>
    <cellStyle name="Accent1 2 3" xfId="2597" xr:uid="{00000000-0005-0000-0000-000045060000}"/>
    <cellStyle name="Accent1 3" xfId="3155" xr:uid="{00000000-0005-0000-0000-000046060000}"/>
    <cellStyle name="Accent1 4" xfId="28" xr:uid="{00000000-0005-0000-0000-000047060000}"/>
    <cellStyle name="Accent2 2" xfId="622" xr:uid="{00000000-0005-0000-0000-000048060000}"/>
    <cellStyle name="Accent2 2 2" xfId="2892" xr:uid="{00000000-0005-0000-0000-000049060000}"/>
    <cellStyle name="Accent2 2 3" xfId="2592" xr:uid="{00000000-0005-0000-0000-00004A060000}"/>
    <cellStyle name="Accent2 3" xfId="3159" xr:uid="{00000000-0005-0000-0000-00004B060000}"/>
    <cellStyle name="Accent2 4" xfId="32" xr:uid="{00000000-0005-0000-0000-00004C060000}"/>
    <cellStyle name="Accent3 2" xfId="626" xr:uid="{00000000-0005-0000-0000-00004D060000}"/>
    <cellStyle name="Accent3 2 2" xfId="2881" xr:uid="{00000000-0005-0000-0000-00004E060000}"/>
    <cellStyle name="Accent3 2 3" xfId="2588" xr:uid="{00000000-0005-0000-0000-00004F060000}"/>
    <cellStyle name="Accent3 3" xfId="3163" xr:uid="{00000000-0005-0000-0000-000050060000}"/>
    <cellStyle name="Accent3 4" xfId="36" xr:uid="{00000000-0005-0000-0000-000051060000}"/>
    <cellStyle name="Accent4 2" xfId="630" xr:uid="{00000000-0005-0000-0000-000052060000}"/>
    <cellStyle name="Accent4 2 2" xfId="2853" xr:uid="{00000000-0005-0000-0000-000053060000}"/>
    <cellStyle name="Accent4 2 3" xfId="2574" xr:uid="{00000000-0005-0000-0000-000054060000}"/>
    <cellStyle name="Accent4 3" xfId="3167" xr:uid="{00000000-0005-0000-0000-000055060000}"/>
    <cellStyle name="Accent4 4" xfId="40" xr:uid="{00000000-0005-0000-0000-000056060000}"/>
    <cellStyle name="Accent5 2" xfId="634" xr:uid="{00000000-0005-0000-0000-000057060000}"/>
    <cellStyle name="Accent5 2 2" xfId="2894" xr:uid="{00000000-0005-0000-0000-000058060000}"/>
    <cellStyle name="Accent5 2 3" xfId="2575" xr:uid="{00000000-0005-0000-0000-000059060000}"/>
    <cellStyle name="Accent5 3" xfId="3171" xr:uid="{00000000-0005-0000-0000-00005A060000}"/>
    <cellStyle name="Accent5 4" xfId="44" xr:uid="{00000000-0005-0000-0000-00005B060000}"/>
    <cellStyle name="Accent6 2" xfId="638" xr:uid="{00000000-0005-0000-0000-00005C060000}"/>
    <cellStyle name="Accent6 2 2" xfId="2887" xr:uid="{00000000-0005-0000-0000-00005D060000}"/>
    <cellStyle name="Accent6 2 3" xfId="2580" xr:uid="{00000000-0005-0000-0000-00005E060000}"/>
    <cellStyle name="Accent6 3" xfId="3175" xr:uid="{00000000-0005-0000-0000-00005F060000}"/>
    <cellStyle name="Accent6 4" xfId="48" xr:uid="{00000000-0005-0000-0000-000060060000}"/>
    <cellStyle name="ALPercent" xfId="1191" xr:uid="{00000000-0005-0000-0000-000061060000}"/>
    <cellStyle name="Attention" xfId="1192" xr:uid="{00000000-0005-0000-0000-000062060000}"/>
    <cellStyle name="Attention 10" xfId="1554" xr:uid="{00000000-0005-0000-0000-000063060000}"/>
    <cellStyle name="Attention 10 2" xfId="1675" xr:uid="{00000000-0005-0000-0000-000064060000}"/>
    <cellStyle name="Attention 10 2 2" xfId="2160" xr:uid="{00000000-0005-0000-0000-000065060000}"/>
    <cellStyle name="Attention 10 3" xfId="2040" xr:uid="{00000000-0005-0000-0000-000066060000}"/>
    <cellStyle name="Attention 11" xfId="1575" xr:uid="{00000000-0005-0000-0000-000067060000}"/>
    <cellStyle name="Attention 11 2" xfId="1696" xr:uid="{00000000-0005-0000-0000-000068060000}"/>
    <cellStyle name="Attention 11 2 2" xfId="2180" xr:uid="{00000000-0005-0000-0000-000069060000}"/>
    <cellStyle name="Attention 11 3" xfId="2060" xr:uid="{00000000-0005-0000-0000-00006A060000}"/>
    <cellStyle name="Attention 12" xfId="1595" xr:uid="{00000000-0005-0000-0000-00006B060000}"/>
    <cellStyle name="Attention 12 2" xfId="1716" xr:uid="{00000000-0005-0000-0000-00006C060000}"/>
    <cellStyle name="Attention 12 2 2" xfId="2200" xr:uid="{00000000-0005-0000-0000-00006D060000}"/>
    <cellStyle name="Attention 12 3" xfId="2080" xr:uid="{00000000-0005-0000-0000-00006E060000}"/>
    <cellStyle name="Attention 13" xfId="1615" xr:uid="{00000000-0005-0000-0000-00006F060000}"/>
    <cellStyle name="Attention 13 2" xfId="1736" xr:uid="{00000000-0005-0000-0000-000070060000}"/>
    <cellStyle name="Attention 13 2 2" xfId="2220" xr:uid="{00000000-0005-0000-0000-000071060000}"/>
    <cellStyle name="Attention 13 3" xfId="2100" xr:uid="{00000000-0005-0000-0000-000072060000}"/>
    <cellStyle name="Attention 14" xfId="1756" xr:uid="{00000000-0005-0000-0000-000073060000}"/>
    <cellStyle name="Attention 14 2" xfId="2306" xr:uid="{00000000-0005-0000-0000-000074060000}"/>
    <cellStyle name="Attention 14 3" xfId="2240" xr:uid="{00000000-0005-0000-0000-000075060000}"/>
    <cellStyle name="Attention 15" xfId="1776" xr:uid="{00000000-0005-0000-0000-000076060000}"/>
    <cellStyle name="Attention 15 2" xfId="2326" xr:uid="{00000000-0005-0000-0000-000077060000}"/>
    <cellStyle name="Attention 15 3" xfId="2260" xr:uid="{00000000-0005-0000-0000-000078060000}"/>
    <cellStyle name="Attention 16" xfId="1291" xr:uid="{00000000-0005-0000-0000-000079060000}"/>
    <cellStyle name="Attention 16 2" xfId="2283" xr:uid="{00000000-0005-0000-0000-00007A060000}"/>
    <cellStyle name="Attention 17" xfId="2347" xr:uid="{00000000-0005-0000-0000-00007B060000}"/>
    <cellStyle name="Attention 17 2" xfId="2502" xr:uid="{00000000-0005-0000-0000-00007C060000}"/>
    <cellStyle name="Attention 18" xfId="2378" xr:uid="{00000000-0005-0000-0000-00007D060000}"/>
    <cellStyle name="Attention 18 2" xfId="2432" xr:uid="{00000000-0005-0000-0000-00007E060000}"/>
    <cellStyle name="Attention 18 3" xfId="2533" xr:uid="{00000000-0005-0000-0000-00007F060000}"/>
    <cellStyle name="Attention 19" xfId="2398" xr:uid="{00000000-0005-0000-0000-000080060000}"/>
    <cellStyle name="Attention 19 2" xfId="2470" xr:uid="{00000000-0005-0000-0000-000081060000}"/>
    <cellStyle name="Attention 2" xfId="1332" xr:uid="{00000000-0005-0000-0000-000082060000}"/>
    <cellStyle name="Attention 2 2" xfId="1820" xr:uid="{00000000-0005-0000-0000-000083060000}"/>
    <cellStyle name="Attention 20" xfId="2563" xr:uid="{00000000-0005-0000-0000-000084060000}"/>
    <cellStyle name="Attention 20 2" xfId="2824" xr:uid="{00000000-0005-0000-0000-000085060000}"/>
    <cellStyle name="Attention 21" xfId="2873" xr:uid="{00000000-0005-0000-0000-000086060000}"/>
    <cellStyle name="Attention 3" xfId="1312" xr:uid="{00000000-0005-0000-0000-000087060000}"/>
    <cellStyle name="Attention 3 2" xfId="1454" xr:uid="{00000000-0005-0000-0000-000088060000}"/>
    <cellStyle name="Attention 3 2 2" xfId="1940" xr:uid="{00000000-0005-0000-0000-000089060000}"/>
    <cellStyle name="Attention 3 3" xfId="1800" xr:uid="{00000000-0005-0000-0000-00008A060000}"/>
    <cellStyle name="Attention 4" xfId="1353" xr:uid="{00000000-0005-0000-0000-00008B060000}"/>
    <cellStyle name="Attention 4 2" xfId="1474" xr:uid="{00000000-0005-0000-0000-00008C060000}"/>
    <cellStyle name="Attention 4 2 2" xfId="1960" xr:uid="{00000000-0005-0000-0000-00008D060000}"/>
    <cellStyle name="Attention 4 3" xfId="1840" xr:uid="{00000000-0005-0000-0000-00008E060000}"/>
    <cellStyle name="Attention 5" xfId="1373" xr:uid="{00000000-0005-0000-0000-00008F060000}"/>
    <cellStyle name="Attention 5 2" xfId="1494" xr:uid="{00000000-0005-0000-0000-000090060000}"/>
    <cellStyle name="Attention 5 2 2" xfId="1980" xr:uid="{00000000-0005-0000-0000-000091060000}"/>
    <cellStyle name="Attention 5 3" xfId="1860" xr:uid="{00000000-0005-0000-0000-000092060000}"/>
    <cellStyle name="Attention 6" xfId="1393" xr:uid="{00000000-0005-0000-0000-000093060000}"/>
    <cellStyle name="Attention 6 2" xfId="1514" xr:uid="{00000000-0005-0000-0000-000094060000}"/>
    <cellStyle name="Attention 6 2 2" xfId="2000" xr:uid="{00000000-0005-0000-0000-000095060000}"/>
    <cellStyle name="Attention 6 3" xfId="1880" xr:uid="{00000000-0005-0000-0000-000096060000}"/>
    <cellStyle name="Attention 7" xfId="1413" xr:uid="{00000000-0005-0000-0000-000097060000}"/>
    <cellStyle name="Attention 7 2" xfId="1635" xr:uid="{00000000-0005-0000-0000-000098060000}"/>
    <cellStyle name="Attention 7 2 2" xfId="2120" xr:uid="{00000000-0005-0000-0000-000099060000}"/>
    <cellStyle name="Attention 7 3" xfId="1900" xr:uid="{00000000-0005-0000-0000-00009A060000}"/>
    <cellStyle name="Attention 8" xfId="1433" xr:uid="{00000000-0005-0000-0000-00009B060000}"/>
    <cellStyle name="Attention 8 2" xfId="1920" xr:uid="{00000000-0005-0000-0000-00009C060000}"/>
    <cellStyle name="Attention 9" xfId="1534" xr:uid="{00000000-0005-0000-0000-00009D060000}"/>
    <cellStyle name="Attention 9 2" xfId="1655" xr:uid="{00000000-0005-0000-0000-00009E060000}"/>
    <cellStyle name="Attention 9 2 2" xfId="2140" xr:uid="{00000000-0005-0000-0000-00009F060000}"/>
    <cellStyle name="Attention 9 3" xfId="2020" xr:uid="{00000000-0005-0000-0000-0000A0060000}"/>
    <cellStyle name="background" xfId="1193" xr:uid="{00000000-0005-0000-0000-0000A1060000}"/>
    <cellStyle name="Bad 2" xfId="608" xr:uid="{00000000-0005-0000-0000-0000A2060000}"/>
    <cellStyle name="Bad 2 2" xfId="2897" xr:uid="{00000000-0005-0000-0000-0000A3060000}"/>
    <cellStyle name="Bad 2 3" xfId="2607" xr:uid="{00000000-0005-0000-0000-0000A4060000}"/>
    <cellStyle name="Bad 3" xfId="3145" xr:uid="{00000000-0005-0000-0000-0000A5060000}"/>
    <cellStyle name="Bad 4" xfId="18" xr:uid="{00000000-0005-0000-0000-0000A6060000}"/>
    <cellStyle name="banner" xfId="1194" xr:uid="{00000000-0005-0000-0000-0000A7060000}"/>
    <cellStyle name="blp_column_header" xfId="2886" xr:uid="{00000000-0005-0000-0000-0000A8060000}"/>
    <cellStyle name="bookman top border" xfId="1195" xr:uid="{00000000-0005-0000-0000-0000A9060000}"/>
    <cellStyle name="calc" xfId="1196" xr:uid="{00000000-0005-0000-0000-0000AA060000}"/>
    <cellStyle name="calculated" xfId="1197" xr:uid="{00000000-0005-0000-0000-0000AB060000}"/>
    <cellStyle name="Calculation 2" xfId="612" xr:uid="{00000000-0005-0000-0000-0000AC060000}"/>
    <cellStyle name="Calculation 2 2" xfId="2839" xr:uid="{00000000-0005-0000-0000-0000AD060000}"/>
    <cellStyle name="Calculation 2 3" xfId="2603" xr:uid="{00000000-0005-0000-0000-0000AE060000}"/>
    <cellStyle name="Calculation 3" xfId="3149" xr:uid="{00000000-0005-0000-0000-0000AF060000}"/>
    <cellStyle name="Calculation 4" xfId="22" xr:uid="{00000000-0005-0000-0000-0000B0060000}"/>
    <cellStyle name="CalculationOff" xfId="1198" xr:uid="{00000000-0005-0000-0000-0000B1060000}"/>
    <cellStyle name="Calculations" xfId="1199" xr:uid="{00000000-0005-0000-0000-0000B2060000}"/>
    <cellStyle name="CalculationsDates" xfId="1200" xr:uid="{00000000-0005-0000-0000-0000B3060000}"/>
    <cellStyle name="CalculationsDatesLarge" xfId="1201" xr:uid="{00000000-0005-0000-0000-0000B4060000}"/>
    <cellStyle name="CalculationsDoubles" xfId="1202" xr:uid="{00000000-0005-0000-0000-0000B5060000}"/>
    <cellStyle name="CalculationsLong" xfId="1203" xr:uid="{00000000-0005-0000-0000-0000B6060000}"/>
    <cellStyle name="CalculationsLongLarge" xfId="1204" xr:uid="{00000000-0005-0000-0000-0000B7060000}"/>
    <cellStyle name="CalculationsPercent" xfId="1205" xr:uid="{00000000-0005-0000-0000-0000B8060000}"/>
    <cellStyle name="Check Cell 2" xfId="614" xr:uid="{00000000-0005-0000-0000-0000B9060000}"/>
    <cellStyle name="Check Cell 2 2" xfId="2832" xr:uid="{00000000-0005-0000-0000-0000BA060000}"/>
    <cellStyle name="Check Cell 2 3" xfId="2601" xr:uid="{00000000-0005-0000-0000-0000BB060000}"/>
    <cellStyle name="Check Cell 3" xfId="3151" xr:uid="{00000000-0005-0000-0000-0000BC060000}"/>
    <cellStyle name="Check Cell 4" xfId="24" xr:uid="{00000000-0005-0000-0000-0000BD060000}"/>
    <cellStyle name="Comma  - Style1" xfId="1206" xr:uid="{00000000-0005-0000-0000-0000BE060000}"/>
    <cellStyle name="Comma 10" xfId="2362" xr:uid="{00000000-0005-0000-0000-0000BF060000}"/>
    <cellStyle name="Comma 10 2" xfId="2517" xr:uid="{00000000-0005-0000-0000-0000C0060000}"/>
    <cellStyle name="Comma 10 2 2" xfId="2640" xr:uid="{00000000-0005-0000-0000-0000C1060000}"/>
    <cellStyle name="Comma 10 2 2 2" xfId="3059" xr:uid="{00000000-0005-0000-0000-0000C2060000}"/>
    <cellStyle name="Comma 10 2 2 2 2" xfId="3543" xr:uid="{00000000-0005-0000-0000-0000C3060000}"/>
    <cellStyle name="Comma 10 2 2 2 2 2" xfId="4433" xr:uid="{00000000-0005-0000-0000-0000C4060000}"/>
    <cellStyle name="Comma 10 2 2 2 3" xfId="3989" xr:uid="{00000000-0005-0000-0000-0000C5060000}"/>
    <cellStyle name="Comma 10 2 2 3" xfId="3306" xr:uid="{00000000-0005-0000-0000-0000C6060000}"/>
    <cellStyle name="Comma 10 2 2 3 2" xfId="4196" xr:uid="{00000000-0005-0000-0000-0000C7060000}"/>
    <cellStyle name="Comma 10 2 2 4" xfId="3752" xr:uid="{00000000-0005-0000-0000-0000C8060000}"/>
    <cellStyle name="Comma 10 2 3" xfId="2795" xr:uid="{00000000-0005-0000-0000-0000C9060000}"/>
    <cellStyle name="Comma 10 2 3 2" xfId="3131" xr:uid="{00000000-0005-0000-0000-0000CA060000}"/>
    <cellStyle name="Comma 10 2 3 2 2" xfId="3615" xr:uid="{00000000-0005-0000-0000-0000CB060000}"/>
    <cellStyle name="Comma 10 2 3 2 2 2" xfId="4505" xr:uid="{00000000-0005-0000-0000-0000CC060000}"/>
    <cellStyle name="Comma 10 2 3 2 3" xfId="4061" xr:uid="{00000000-0005-0000-0000-0000CD060000}"/>
    <cellStyle name="Comma 10 2 3 3" xfId="3378" xr:uid="{00000000-0005-0000-0000-0000CE060000}"/>
    <cellStyle name="Comma 10 2 3 3 2" xfId="4268" xr:uid="{00000000-0005-0000-0000-0000CF060000}"/>
    <cellStyle name="Comma 10 2 3 4" xfId="3824" xr:uid="{00000000-0005-0000-0000-0000D0060000}"/>
    <cellStyle name="Comma 10 2 4" xfId="3044" xr:uid="{00000000-0005-0000-0000-0000D1060000}"/>
    <cellStyle name="Comma 10 2 4 2" xfId="3528" xr:uid="{00000000-0005-0000-0000-0000D2060000}"/>
    <cellStyle name="Comma 10 2 4 2 2" xfId="4418" xr:uid="{00000000-0005-0000-0000-0000D3060000}"/>
    <cellStyle name="Comma 10 2 4 3" xfId="3974" xr:uid="{00000000-0005-0000-0000-0000D4060000}"/>
    <cellStyle name="Comma 10 2 5" xfId="3291" xr:uid="{00000000-0005-0000-0000-0000D5060000}"/>
    <cellStyle name="Comma 10 2 5 2" xfId="4181" xr:uid="{00000000-0005-0000-0000-0000D6060000}"/>
    <cellStyle name="Comma 10 2 6" xfId="3737" xr:uid="{00000000-0005-0000-0000-0000D7060000}"/>
    <cellStyle name="Comma 10 3" xfId="2671" xr:uid="{00000000-0005-0000-0000-0000D8060000}"/>
    <cellStyle name="Comma 10 3 2" xfId="3078" xr:uid="{00000000-0005-0000-0000-0000D9060000}"/>
    <cellStyle name="Comma 10 3 2 2" xfId="3562" xr:uid="{00000000-0005-0000-0000-0000DA060000}"/>
    <cellStyle name="Comma 10 3 2 2 2" xfId="4452" xr:uid="{00000000-0005-0000-0000-0000DB060000}"/>
    <cellStyle name="Comma 10 3 2 3" xfId="4008" xr:uid="{00000000-0005-0000-0000-0000DC060000}"/>
    <cellStyle name="Comma 10 3 3" xfId="3325" xr:uid="{00000000-0005-0000-0000-0000DD060000}"/>
    <cellStyle name="Comma 10 3 3 2" xfId="4215" xr:uid="{00000000-0005-0000-0000-0000DE060000}"/>
    <cellStyle name="Comma 10 3 4" xfId="3771" xr:uid="{00000000-0005-0000-0000-0000DF060000}"/>
    <cellStyle name="Comma 10 4" xfId="2744" xr:uid="{00000000-0005-0000-0000-0000E0060000}"/>
    <cellStyle name="Comma 10 4 2" xfId="3106" xr:uid="{00000000-0005-0000-0000-0000E1060000}"/>
    <cellStyle name="Comma 10 4 2 2" xfId="3590" xr:uid="{00000000-0005-0000-0000-0000E2060000}"/>
    <cellStyle name="Comma 10 4 2 2 2" xfId="4480" xr:uid="{00000000-0005-0000-0000-0000E3060000}"/>
    <cellStyle name="Comma 10 4 2 3" xfId="4036" xr:uid="{00000000-0005-0000-0000-0000E4060000}"/>
    <cellStyle name="Comma 10 4 3" xfId="3353" xr:uid="{00000000-0005-0000-0000-0000E5060000}"/>
    <cellStyle name="Comma 10 4 3 2" xfId="4243" xr:uid="{00000000-0005-0000-0000-0000E6060000}"/>
    <cellStyle name="Comma 10 4 4" xfId="3799" xr:uid="{00000000-0005-0000-0000-0000E7060000}"/>
    <cellStyle name="Comma 10 5" xfId="3018" xr:uid="{00000000-0005-0000-0000-0000E8060000}"/>
    <cellStyle name="Comma 10 5 2" xfId="3502" xr:uid="{00000000-0005-0000-0000-0000E9060000}"/>
    <cellStyle name="Comma 10 5 2 2" xfId="4392" xr:uid="{00000000-0005-0000-0000-0000EA060000}"/>
    <cellStyle name="Comma 10 5 3" xfId="3948" xr:uid="{00000000-0005-0000-0000-0000EB060000}"/>
    <cellStyle name="Comma 10 6" xfId="3265" xr:uid="{00000000-0005-0000-0000-0000EC060000}"/>
    <cellStyle name="Comma 10 6 2" xfId="4155" xr:uid="{00000000-0005-0000-0000-0000ED060000}"/>
    <cellStyle name="Comma 10 7" xfId="3711" xr:uid="{00000000-0005-0000-0000-0000EE060000}"/>
    <cellStyle name="Comma 11" xfId="2364" xr:uid="{00000000-0005-0000-0000-0000EF060000}"/>
    <cellStyle name="Comma 11 2" xfId="2519" xr:uid="{00000000-0005-0000-0000-0000F0060000}"/>
    <cellStyle name="Comma 11 2 2" xfId="2648" xr:uid="{00000000-0005-0000-0000-0000F1060000}"/>
    <cellStyle name="Comma 11 2 2 2" xfId="3062" xr:uid="{00000000-0005-0000-0000-0000F2060000}"/>
    <cellStyle name="Comma 11 2 2 2 2" xfId="3546" xr:uid="{00000000-0005-0000-0000-0000F3060000}"/>
    <cellStyle name="Comma 11 2 2 2 2 2" xfId="4436" xr:uid="{00000000-0005-0000-0000-0000F4060000}"/>
    <cellStyle name="Comma 11 2 2 2 3" xfId="3992" xr:uid="{00000000-0005-0000-0000-0000F5060000}"/>
    <cellStyle name="Comma 11 2 2 3" xfId="3309" xr:uid="{00000000-0005-0000-0000-0000F6060000}"/>
    <cellStyle name="Comma 11 2 2 3 2" xfId="4199" xr:uid="{00000000-0005-0000-0000-0000F7060000}"/>
    <cellStyle name="Comma 11 2 2 4" xfId="3755" xr:uid="{00000000-0005-0000-0000-0000F8060000}"/>
    <cellStyle name="Comma 11 2 3" xfId="2797" xr:uid="{00000000-0005-0000-0000-0000F9060000}"/>
    <cellStyle name="Comma 11 2 3 2" xfId="3133" xr:uid="{00000000-0005-0000-0000-0000FA060000}"/>
    <cellStyle name="Comma 11 2 3 2 2" xfId="3617" xr:uid="{00000000-0005-0000-0000-0000FB060000}"/>
    <cellStyle name="Comma 11 2 3 2 2 2" xfId="4507" xr:uid="{00000000-0005-0000-0000-0000FC060000}"/>
    <cellStyle name="Comma 11 2 3 2 3" xfId="4063" xr:uid="{00000000-0005-0000-0000-0000FD060000}"/>
    <cellStyle name="Comma 11 2 3 3" xfId="3380" xr:uid="{00000000-0005-0000-0000-0000FE060000}"/>
    <cellStyle name="Comma 11 2 3 3 2" xfId="4270" xr:uid="{00000000-0005-0000-0000-0000FF060000}"/>
    <cellStyle name="Comma 11 2 3 4" xfId="3826" xr:uid="{00000000-0005-0000-0000-000000070000}"/>
    <cellStyle name="Comma 11 2 4" xfId="3046" xr:uid="{00000000-0005-0000-0000-000001070000}"/>
    <cellStyle name="Comma 11 2 4 2" xfId="3530" xr:uid="{00000000-0005-0000-0000-000002070000}"/>
    <cellStyle name="Comma 11 2 4 2 2" xfId="4420" xr:uid="{00000000-0005-0000-0000-000003070000}"/>
    <cellStyle name="Comma 11 2 4 3" xfId="3976" xr:uid="{00000000-0005-0000-0000-000004070000}"/>
    <cellStyle name="Comma 11 2 5" xfId="3293" xr:uid="{00000000-0005-0000-0000-000005070000}"/>
    <cellStyle name="Comma 11 2 5 2" xfId="4183" xr:uid="{00000000-0005-0000-0000-000006070000}"/>
    <cellStyle name="Comma 11 2 6" xfId="3739" xr:uid="{00000000-0005-0000-0000-000007070000}"/>
    <cellStyle name="Comma 11 3" xfId="2673" xr:uid="{00000000-0005-0000-0000-000008070000}"/>
    <cellStyle name="Comma 11 3 2" xfId="3080" xr:uid="{00000000-0005-0000-0000-000009070000}"/>
    <cellStyle name="Comma 11 3 2 2" xfId="3564" xr:uid="{00000000-0005-0000-0000-00000A070000}"/>
    <cellStyle name="Comma 11 3 2 2 2" xfId="4454" xr:uid="{00000000-0005-0000-0000-00000B070000}"/>
    <cellStyle name="Comma 11 3 2 3" xfId="4010" xr:uid="{00000000-0005-0000-0000-00000C070000}"/>
    <cellStyle name="Comma 11 3 3" xfId="3327" xr:uid="{00000000-0005-0000-0000-00000D070000}"/>
    <cellStyle name="Comma 11 3 3 2" xfId="4217" xr:uid="{00000000-0005-0000-0000-00000E070000}"/>
    <cellStyle name="Comma 11 3 4" xfId="3773" xr:uid="{00000000-0005-0000-0000-00000F070000}"/>
    <cellStyle name="Comma 11 4" xfId="2746" xr:uid="{00000000-0005-0000-0000-000010070000}"/>
    <cellStyle name="Comma 11 4 2" xfId="3108" xr:uid="{00000000-0005-0000-0000-000011070000}"/>
    <cellStyle name="Comma 11 4 2 2" xfId="3592" xr:uid="{00000000-0005-0000-0000-000012070000}"/>
    <cellStyle name="Comma 11 4 2 2 2" xfId="4482" xr:uid="{00000000-0005-0000-0000-000013070000}"/>
    <cellStyle name="Comma 11 4 2 3" xfId="4038" xr:uid="{00000000-0005-0000-0000-000014070000}"/>
    <cellStyle name="Comma 11 4 3" xfId="3355" xr:uid="{00000000-0005-0000-0000-000015070000}"/>
    <cellStyle name="Comma 11 4 3 2" xfId="4245" xr:uid="{00000000-0005-0000-0000-000016070000}"/>
    <cellStyle name="Comma 11 4 4" xfId="3801" xr:uid="{00000000-0005-0000-0000-000017070000}"/>
    <cellStyle name="Comma 11 5" xfId="3020" xr:uid="{00000000-0005-0000-0000-000018070000}"/>
    <cellStyle name="Comma 11 5 2" xfId="3504" xr:uid="{00000000-0005-0000-0000-000019070000}"/>
    <cellStyle name="Comma 11 5 2 2" xfId="4394" xr:uid="{00000000-0005-0000-0000-00001A070000}"/>
    <cellStyle name="Comma 11 5 3" xfId="3950" xr:uid="{00000000-0005-0000-0000-00001B070000}"/>
    <cellStyle name="Comma 11 6" xfId="3267" xr:uid="{00000000-0005-0000-0000-00001C070000}"/>
    <cellStyle name="Comma 11 6 2" xfId="4157" xr:uid="{00000000-0005-0000-0000-00001D070000}"/>
    <cellStyle name="Comma 11 7" xfId="3713" xr:uid="{00000000-0005-0000-0000-00001E070000}"/>
    <cellStyle name="Comma 12" xfId="2361" xr:uid="{00000000-0005-0000-0000-00001F070000}"/>
    <cellStyle name="Comma 12 2" xfId="2516" xr:uid="{00000000-0005-0000-0000-000020070000}"/>
    <cellStyle name="Comma 12 2 2" xfId="2655" xr:uid="{00000000-0005-0000-0000-000021070000}"/>
    <cellStyle name="Comma 12 2 2 2" xfId="3064" xr:uid="{00000000-0005-0000-0000-000022070000}"/>
    <cellStyle name="Comma 12 2 2 2 2" xfId="3548" xr:uid="{00000000-0005-0000-0000-000023070000}"/>
    <cellStyle name="Comma 12 2 2 2 2 2" xfId="4438" xr:uid="{00000000-0005-0000-0000-000024070000}"/>
    <cellStyle name="Comma 12 2 2 2 3" xfId="3994" xr:uid="{00000000-0005-0000-0000-000025070000}"/>
    <cellStyle name="Comma 12 2 2 3" xfId="3311" xr:uid="{00000000-0005-0000-0000-000026070000}"/>
    <cellStyle name="Comma 12 2 2 3 2" xfId="4201" xr:uid="{00000000-0005-0000-0000-000027070000}"/>
    <cellStyle name="Comma 12 2 2 4" xfId="3757" xr:uid="{00000000-0005-0000-0000-000028070000}"/>
    <cellStyle name="Comma 12 2 3" xfId="2794" xr:uid="{00000000-0005-0000-0000-000029070000}"/>
    <cellStyle name="Comma 12 2 3 2" xfId="3130" xr:uid="{00000000-0005-0000-0000-00002A070000}"/>
    <cellStyle name="Comma 12 2 3 2 2" xfId="3614" xr:uid="{00000000-0005-0000-0000-00002B070000}"/>
    <cellStyle name="Comma 12 2 3 2 2 2" xfId="4504" xr:uid="{00000000-0005-0000-0000-00002C070000}"/>
    <cellStyle name="Comma 12 2 3 2 3" xfId="4060" xr:uid="{00000000-0005-0000-0000-00002D070000}"/>
    <cellStyle name="Comma 12 2 3 3" xfId="3377" xr:uid="{00000000-0005-0000-0000-00002E070000}"/>
    <cellStyle name="Comma 12 2 3 3 2" xfId="4267" xr:uid="{00000000-0005-0000-0000-00002F070000}"/>
    <cellStyle name="Comma 12 2 3 4" xfId="3823" xr:uid="{00000000-0005-0000-0000-000030070000}"/>
    <cellStyle name="Comma 12 2 4" xfId="3043" xr:uid="{00000000-0005-0000-0000-000031070000}"/>
    <cellStyle name="Comma 12 2 4 2" xfId="3527" xr:uid="{00000000-0005-0000-0000-000032070000}"/>
    <cellStyle name="Comma 12 2 4 2 2" xfId="4417" xr:uid="{00000000-0005-0000-0000-000033070000}"/>
    <cellStyle name="Comma 12 2 4 3" xfId="3973" xr:uid="{00000000-0005-0000-0000-000034070000}"/>
    <cellStyle name="Comma 12 2 5" xfId="3290" xr:uid="{00000000-0005-0000-0000-000035070000}"/>
    <cellStyle name="Comma 12 2 5 2" xfId="4180" xr:uid="{00000000-0005-0000-0000-000036070000}"/>
    <cellStyle name="Comma 12 2 6" xfId="3736" xr:uid="{00000000-0005-0000-0000-000037070000}"/>
    <cellStyle name="Comma 12 3" xfId="2670" xr:uid="{00000000-0005-0000-0000-000038070000}"/>
    <cellStyle name="Comma 12 3 2" xfId="3077" xr:uid="{00000000-0005-0000-0000-000039070000}"/>
    <cellStyle name="Comma 12 3 2 2" xfId="3561" xr:uid="{00000000-0005-0000-0000-00003A070000}"/>
    <cellStyle name="Comma 12 3 2 2 2" xfId="4451" xr:uid="{00000000-0005-0000-0000-00003B070000}"/>
    <cellStyle name="Comma 12 3 2 3" xfId="4007" xr:uid="{00000000-0005-0000-0000-00003C070000}"/>
    <cellStyle name="Comma 12 3 3" xfId="3324" xr:uid="{00000000-0005-0000-0000-00003D070000}"/>
    <cellStyle name="Comma 12 3 3 2" xfId="4214" xr:uid="{00000000-0005-0000-0000-00003E070000}"/>
    <cellStyle name="Comma 12 3 4" xfId="3770" xr:uid="{00000000-0005-0000-0000-00003F070000}"/>
    <cellStyle name="Comma 12 4" xfId="2743" xr:uid="{00000000-0005-0000-0000-000040070000}"/>
    <cellStyle name="Comma 12 4 2" xfId="3105" xr:uid="{00000000-0005-0000-0000-000041070000}"/>
    <cellStyle name="Comma 12 4 2 2" xfId="3589" xr:uid="{00000000-0005-0000-0000-000042070000}"/>
    <cellStyle name="Comma 12 4 2 2 2" xfId="4479" xr:uid="{00000000-0005-0000-0000-000043070000}"/>
    <cellStyle name="Comma 12 4 2 3" xfId="4035" xr:uid="{00000000-0005-0000-0000-000044070000}"/>
    <cellStyle name="Comma 12 4 3" xfId="3352" xr:uid="{00000000-0005-0000-0000-000045070000}"/>
    <cellStyle name="Comma 12 4 3 2" xfId="4242" xr:uid="{00000000-0005-0000-0000-000046070000}"/>
    <cellStyle name="Comma 12 4 4" xfId="3798" xr:uid="{00000000-0005-0000-0000-000047070000}"/>
    <cellStyle name="Comma 12 5" xfId="3017" xr:uid="{00000000-0005-0000-0000-000048070000}"/>
    <cellStyle name="Comma 12 5 2" xfId="3501" xr:uid="{00000000-0005-0000-0000-000049070000}"/>
    <cellStyle name="Comma 12 5 2 2" xfId="4391" xr:uid="{00000000-0005-0000-0000-00004A070000}"/>
    <cellStyle name="Comma 12 5 3" xfId="3947" xr:uid="{00000000-0005-0000-0000-00004B070000}"/>
    <cellStyle name="Comma 12 6" xfId="3264" xr:uid="{00000000-0005-0000-0000-00004C070000}"/>
    <cellStyle name="Comma 12 6 2" xfId="4154" xr:uid="{00000000-0005-0000-0000-00004D070000}"/>
    <cellStyle name="Comma 12 7" xfId="3710" xr:uid="{00000000-0005-0000-0000-00004E070000}"/>
    <cellStyle name="Comma 13" xfId="2360" xr:uid="{00000000-0005-0000-0000-00004F070000}"/>
    <cellStyle name="Comma 13 2" xfId="2515" xr:uid="{00000000-0005-0000-0000-000050070000}"/>
    <cellStyle name="Comma 13 2 2" xfId="2658" xr:uid="{00000000-0005-0000-0000-000051070000}"/>
    <cellStyle name="Comma 13 2 2 2" xfId="3067" xr:uid="{00000000-0005-0000-0000-000052070000}"/>
    <cellStyle name="Comma 13 2 2 2 2" xfId="3551" xr:uid="{00000000-0005-0000-0000-000053070000}"/>
    <cellStyle name="Comma 13 2 2 2 2 2" xfId="4441" xr:uid="{00000000-0005-0000-0000-000054070000}"/>
    <cellStyle name="Comma 13 2 2 2 3" xfId="3997" xr:uid="{00000000-0005-0000-0000-000055070000}"/>
    <cellStyle name="Comma 13 2 2 3" xfId="3314" xr:uid="{00000000-0005-0000-0000-000056070000}"/>
    <cellStyle name="Comma 13 2 2 3 2" xfId="4204" xr:uid="{00000000-0005-0000-0000-000057070000}"/>
    <cellStyle name="Comma 13 2 2 4" xfId="3760" xr:uid="{00000000-0005-0000-0000-000058070000}"/>
    <cellStyle name="Comma 13 2 3" xfId="2793" xr:uid="{00000000-0005-0000-0000-000059070000}"/>
    <cellStyle name="Comma 13 2 3 2" xfId="3129" xr:uid="{00000000-0005-0000-0000-00005A070000}"/>
    <cellStyle name="Comma 13 2 3 2 2" xfId="3613" xr:uid="{00000000-0005-0000-0000-00005B070000}"/>
    <cellStyle name="Comma 13 2 3 2 2 2" xfId="4503" xr:uid="{00000000-0005-0000-0000-00005C070000}"/>
    <cellStyle name="Comma 13 2 3 2 3" xfId="4059" xr:uid="{00000000-0005-0000-0000-00005D070000}"/>
    <cellStyle name="Comma 13 2 3 3" xfId="3376" xr:uid="{00000000-0005-0000-0000-00005E070000}"/>
    <cellStyle name="Comma 13 2 3 3 2" xfId="4266" xr:uid="{00000000-0005-0000-0000-00005F070000}"/>
    <cellStyle name="Comma 13 2 3 4" xfId="3822" xr:uid="{00000000-0005-0000-0000-000060070000}"/>
    <cellStyle name="Comma 13 2 4" xfId="3042" xr:uid="{00000000-0005-0000-0000-000061070000}"/>
    <cellStyle name="Comma 13 2 4 2" xfId="3526" xr:uid="{00000000-0005-0000-0000-000062070000}"/>
    <cellStyle name="Comma 13 2 4 2 2" xfId="4416" xr:uid="{00000000-0005-0000-0000-000063070000}"/>
    <cellStyle name="Comma 13 2 4 3" xfId="3972" xr:uid="{00000000-0005-0000-0000-000064070000}"/>
    <cellStyle name="Comma 13 2 5" xfId="3289" xr:uid="{00000000-0005-0000-0000-000065070000}"/>
    <cellStyle name="Comma 13 2 5 2" xfId="4179" xr:uid="{00000000-0005-0000-0000-000066070000}"/>
    <cellStyle name="Comma 13 2 6" xfId="3735" xr:uid="{00000000-0005-0000-0000-000067070000}"/>
    <cellStyle name="Comma 13 3" xfId="2669" xr:uid="{00000000-0005-0000-0000-000068070000}"/>
    <cellStyle name="Comma 13 3 2" xfId="3076" xr:uid="{00000000-0005-0000-0000-000069070000}"/>
    <cellStyle name="Comma 13 3 2 2" xfId="3560" xr:uid="{00000000-0005-0000-0000-00006A070000}"/>
    <cellStyle name="Comma 13 3 2 2 2" xfId="4450" xr:uid="{00000000-0005-0000-0000-00006B070000}"/>
    <cellStyle name="Comma 13 3 2 3" xfId="4006" xr:uid="{00000000-0005-0000-0000-00006C070000}"/>
    <cellStyle name="Comma 13 3 3" xfId="3323" xr:uid="{00000000-0005-0000-0000-00006D070000}"/>
    <cellStyle name="Comma 13 3 3 2" xfId="4213" xr:uid="{00000000-0005-0000-0000-00006E070000}"/>
    <cellStyle name="Comma 13 3 4" xfId="3769" xr:uid="{00000000-0005-0000-0000-00006F070000}"/>
    <cellStyle name="Comma 13 4" xfId="2742" xr:uid="{00000000-0005-0000-0000-000070070000}"/>
    <cellStyle name="Comma 13 4 2" xfId="3104" xr:uid="{00000000-0005-0000-0000-000071070000}"/>
    <cellStyle name="Comma 13 4 2 2" xfId="3588" xr:uid="{00000000-0005-0000-0000-000072070000}"/>
    <cellStyle name="Comma 13 4 2 2 2" xfId="4478" xr:uid="{00000000-0005-0000-0000-000073070000}"/>
    <cellStyle name="Comma 13 4 2 3" xfId="4034" xr:uid="{00000000-0005-0000-0000-000074070000}"/>
    <cellStyle name="Comma 13 4 3" xfId="3351" xr:uid="{00000000-0005-0000-0000-000075070000}"/>
    <cellStyle name="Comma 13 4 3 2" xfId="4241" xr:uid="{00000000-0005-0000-0000-000076070000}"/>
    <cellStyle name="Comma 13 4 4" xfId="3797" xr:uid="{00000000-0005-0000-0000-000077070000}"/>
    <cellStyle name="Comma 13 5" xfId="3016" xr:uid="{00000000-0005-0000-0000-000078070000}"/>
    <cellStyle name="Comma 13 5 2" xfId="3500" xr:uid="{00000000-0005-0000-0000-000079070000}"/>
    <cellStyle name="Comma 13 5 2 2" xfId="4390" xr:uid="{00000000-0005-0000-0000-00007A070000}"/>
    <cellStyle name="Comma 13 5 3" xfId="3946" xr:uid="{00000000-0005-0000-0000-00007B070000}"/>
    <cellStyle name="Comma 13 6" xfId="3263" xr:uid="{00000000-0005-0000-0000-00007C070000}"/>
    <cellStyle name="Comma 13 6 2" xfId="4153" xr:uid="{00000000-0005-0000-0000-00007D070000}"/>
    <cellStyle name="Comma 13 7" xfId="3709" xr:uid="{00000000-0005-0000-0000-00007E070000}"/>
    <cellStyle name="Comma 14" xfId="2354" xr:uid="{00000000-0005-0000-0000-00007F070000}"/>
    <cellStyle name="Comma 14 2" xfId="2509" xr:uid="{00000000-0005-0000-0000-000080070000}"/>
    <cellStyle name="Comma 14 2 2" xfId="2627" xr:uid="{00000000-0005-0000-0000-000081070000}"/>
    <cellStyle name="Comma 14 2 2 2" xfId="3052" xr:uid="{00000000-0005-0000-0000-000082070000}"/>
    <cellStyle name="Comma 14 2 2 2 2" xfId="3536" xr:uid="{00000000-0005-0000-0000-000083070000}"/>
    <cellStyle name="Comma 14 2 2 2 2 2" xfId="4426" xr:uid="{00000000-0005-0000-0000-000084070000}"/>
    <cellStyle name="Comma 14 2 2 2 3" xfId="3982" xr:uid="{00000000-0005-0000-0000-000085070000}"/>
    <cellStyle name="Comma 14 2 2 3" xfId="3299" xr:uid="{00000000-0005-0000-0000-000086070000}"/>
    <cellStyle name="Comma 14 2 2 3 2" xfId="4189" xr:uid="{00000000-0005-0000-0000-000087070000}"/>
    <cellStyle name="Comma 14 2 2 4" xfId="3745" xr:uid="{00000000-0005-0000-0000-000088070000}"/>
    <cellStyle name="Comma 14 2 3" xfId="2787" xr:uid="{00000000-0005-0000-0000-000089070000}"/>
    <cellStyle name="Comma 14 2 3 2" xfId="3123" xr:uid="{00000000-0005-0000-0000-00008A070000}"/>
    <cellStyle name="Comma 14 2 3 2 2" xfId="3607" xr:uid="{00000000-0005-0000-0000-00008B070000}"/>
    <cellStyle name="Comma 14 2 3 2 2 2" xfId="4497" xr:uid="{00000000-0005-0000-0000-00008C070000}"/>
    <cellStyle name="Comma 14 2 3 2 3" xfId="4053" xr:uid="{00000000-0005-0000-0000-00008D070000}"/>
    <cellStyle name="Comma 14 2 3 3" xfId="3370" xr:uid="{00000000-0005-0000-0000-00008E070000}"/>
    <cellStyle name="Comma 14 2 3 3 2" xfId="4260" xr:uid="{00000000-0005-0000-0000-00008F070000}"/>
    <cellStyle name="Comma 14 2 3 4" xfId="3816" xr:uid="{00000000-0005-0000-0000-000090070000}"/>
    <cellStyle name="Comma 14 2 4" xfId="3036" xr:uid="{00000000-0005-0000-0000-000091070000}"/>
    <cellStyle name="Comma 14 2 4 2" xfId="3520" xr:uid="{00000000-0005-0000-0000-000092070000}"/>
    <cellStyle name="Comma 14 2 4 2 2" xfId="4410" xr:uid="{00000000-0005-0000-0000-000093070000}"/>
    <cellStyle name="Comma 14 2 4 3" xfId="3966" xr:uid="{00000000-0005-0000-0000-000094070000}"/>
    <cellStyle name="Comma 14 2 5" xfId="3283" xr:uid="{00000000-0005-0000-0000-000095070000}"/>
    <cellStyle name="Comma 14 2 5 2" xfId="4173" xr:uid="{00000000-0005-0000-0000-000096070000}"/>
    <cellStyle name="Comma 14 2 6" xfId="3729" xr:uid="{00000000-0005-0000-0000-000097070000}"/>
    <cellStyle name="Comma 14 3" xfId="2663" xr:uid="{00000000-0005-0000-0000-000098070000}"/>
    <cellStyle name="Comma 14 3 2" xfId="3070" xr:uid="{00000000-0005-0000-0000-000099070000}"/>
    <cellStyle name="Comma 14 3 2 2" xfId="3554" xr:uid="{00000000-0005-0000-0000-00009A070000}"/>
    <cellStyle name="Comma 14 3 2 2 2" xfId="4444" xr:uid="{00000000-0005-0000-0000-00009B070000}"/>
    <cellStyle name="Comma 14 3 2 3" xfId="4000" xr:uid="{00000000-0005-0000-0000-00009C070000}"/>
    <cellStyle name="Comma 14 3 3" xfId="3317" xr:uid="{00000000-0005-0000-0000-00009D070000}"/>
    <cellStyle name="Comma 14 3 3 2" xfId="4207" xr:uid="{00000000-0005-0000-0000-00009E070000}"/>
    <cellStyle name="Comma 14 3 4" xfId="3763" xr:uid="{00000000-0005-0000-0000-00009F070000}"/>
    <cellStyle name="Comma 14 4" xfId="2736" xr:uid="{00000000-0005-0000-0000-0000A0070000}"/>
    <cellStyle name="Comma 14 4 2" xfId="3098" xr:uid="{00000000-0005-0000-0000-0000A1070000}"/>
    <cellStyle name="Comma 14 4 2 2" xfId="3582" xr:uid="{00000000-0005-0000-0000-0000A2070000}"/>
    <cellStyle name="Comma 14 4 2 2 2" xfId="4472" xr:uid="{00000000-0005-0000-0000-0000A3070000}"/>
    <cellStyle name="Comma 14 4 2 3" xfId="4028" xr:uid="{00000000-0005-0000-0000-0000A4070000}"/>
    <cellStyle name="Comma 14 4 3" xfId="3345" xr:uid="{00000000-0005-0000-0000-0000A5070000}"/>
    <cellStyle name="Comma 14 4 3 2" xfId="4235" xr:uid="{00000000-0005-0000-0000-0000A6070000}"/>
    <cellStyle name="Comma 14 4 4" xfId="3791" xr:uid="{00000000-0005-0000-0000-0000A7070000}"/>
    <cellStyle name="Comma 14 5" xfId="3010" xr:uid="{00000000-0005-0000-0000-0000A8070000}"/>
    <cellStyle name="Comma 14 5 2" xfId="3494" xr:uid="{00000000-0005-0000-0000-0000A9070000}"/>
    <cellStyle name="Comma 14 5 2 2" xfId="4384" xr:uid="{00000000-0005-0000-0000-0000AA070000}"/>
    <cellStyle name="Comma 14 5 3" xfId="3940" xr:uid="{00000000-0005-0000-0000-0000AB070000}"/>
    <cellStyle name="Comma 14 6" xfId="3257" xr:uid="{00000000-0005-0000-0000-0000AC070000}"/>
    <cellStyle name="Comma 14 6 2" xfId="4147" xr:uid="{00000000-0005-0000-0000-0000AD070000}"/>
    <cellStyle name="Comma 14 7" xfId="3703" xr:uid="{00000000-0005-0000-0000-0000AE070000}"/>
    <cellStyle name="Comma 15" xfId="2415" xr:uid="{00000000-0005-0000-0000-0000AF070000}"/>
    <cellStyle name="Comma 15 2" xfId="2552" xr:uid="{00000000-0005-0000-0000-0000B0070000}"/>
    <cellStyle name="Comma 15 2 2" xfId="2714" xr:uid="{00000000-0005-0000-0000-0000B1070000}"/>
    <cellStyle name="Comma 15 2 2 2" xfId="3093" xr:uid="{00000000-0005-0000-0000-0000B2070000}"/>
    <cellStyle name="Comma 15 2 2 2 2" xfId="3577" xr:uid="{00000000-0005-0000-0000-0000B3070000}"/>
    <cellStyle name="Comma 15 2 2 2 2 2" xfId="4467" xr:uid="{00000000-0005-0000-0000-0000B4070000}"/>
    <cellStyle name="Comma 15 2 2 2 3" xfId="4023" xr:uid="{00000000-0005-0000-0000-0000B5070000}"/>
    <cellStyle name="Comma 15 2 2 3" xfId="3340" xr:uid="{00000000-0005-0000-0000-0000B6070000}"/>
    <cellStyle name="Comma 15 2 2 3 2" xfId="4230" xr:uid="{00000000-0005-0000-0000-0000B7070000}"/>
    <cellStyle name="Comma 15 2 2 4" xfId="3786" xr:uid="{00000000-0005-0000-0000-0000B8070000}"/>
    <cellStyle name="Comma 15 2 3" xfId="2807" xr:uid="{00000000-0005-0000-0000-0000B9070000}"/>
    <cellStyle name="Comma 15 2 3 2" xfId="3135" xr:uid="{00000000-0005-0000-0000-0000BA070000}"/>
    <cellStyle name="Comma 15 2 3 2 2" xfId="3619" xr:uid="{00000000-0005-0000-0000-0000BB070000}"/>
    <cellStyle name="Comma 15 2 3 2 2 2" xfId="4509" xr:uid="{00000000-0005-0000-0000-0000BC070000}"/>
    <cellStyle name="Comma 15 2 3 2 3" xfId="4065" xr:uid="{00000000-0005-0000-0000-0000BD070000}"/>
    <cellStyle name="Comma 15 2 3 3" xfId="3382" xr:uid="{00000000-0005-0000-0000-0000BE070000}"/>
    <cellStyle name="Comma 15 2 3 3 2" xfId="4272" xr:uid="{00000000-0005-0000-0000-0000BF070000}"/>
    <cellStyle name="Comma 15 2 3 4" xfId="3828" xr:uid="{00000000-0005-0000-0000-0000C0070000}"/>
    <cellStyle name="Comma 15 2 4" xfId="3049" xr:uid="{00000000-0005-0000-0000-0000C1070000}"/>
    <cellStyle name="Comma 15 2 4 2" xfId="3533" xr:uid="{00000000-0005-0000-0000-0000C2070000}"/>
    <cellStyle name="Comma 15 2 4 2 2" xfId="4423" xr:uid="{00000000-0005-0000-0000-0000C3070000}"/>
    <cellStyle name="Comma 15 2 4 3" xfId="3979" xr:uid="{00000000-0005-0000-0000-0000C4070000}"/>
    <cellStyle name="Comma 15 2 5" xfId="3296" xr:uid="{00000000-0005-0000-0000-0000C5070000}"/>
    <cellStyle name="Comma 15 2 5 2" xfId="4186" xr:uid="{00000000-0005-0000-0000-0000C6070000}"/>
    <cellStyle name="Comma 15 2 6" xfId="3742" xr:uid="{00000000-0005-0000-0000-0000C7070000}"/>
    <cellStyle name="Comma 15 3" xfId="2683" xr:uid="{00000000-0005-0000-0000-0000C8070000}"/>
    <cellStyle name="Comma 15 3 2" xfId="3082" xr:uid="{00000000-0005-0000-0000-0000C9070000}"/>
    <cellStyle name="Comma 15 3 2 2" xfId="3566" xr:uid="{00000000-0005-0000-0000-0000CA070000}"/>
    <cellStyle name="Comma 15 3 2 2 2" xfId="4456" xr:uid="{00000000-0005-0000-0000-0000CB070000}"/>
    <cellStyle name="Comma 15 3 2 3" xfId="4012" xr:uid="{00000000-0005-0000-0000-0000CC070000}"/>
    <cellStyle name="Comma 15 3 3" xfId="3329" xr:uid="{00000000-0005-0000-0000-0000CD070000}"/>
    <cellStyle name="Comma 15 3 3 2" xfId="4219" xr:uid="{00000000-0005-0000-0000-0000CE070000}"/>
    <cellStyle name="Comma 15 3 4" xfId="3775" xr:uid="{00000000-0005-0000-0000-0000CF070000}"/>
    <cellStyle name="Comma 15 4" xfId="2756" xr:uid="{00000000-0005-0000-0000-0000D0070000}"/>
    <cellStyle name="Comma 15 4 2" xfId="3110" xr:uid="{00000000-0005-0000-0000-0000D1070000}"/>
    <cellStyle name="Comma 15 4 2 2" xfId="3594" xr:uid="{00000000-0005-0000-0000-0000D2070000}"/>
    <cellStyle name="Comma 15 4 2 2 2" xfId="4484" xr:uid="{00000000-0005-0000-0000-0000D3070000}"/>
    <cellStyle name="Comma 15 4 2 3" xfId="4040" xr:uid="{00000000-0005-0000-0000-0000D4070000}"/>
    <cellStyle name="Comma 15 4 3" xfId="3357" xr:uid="{00000000-0005-0000-0000-0000D5070000}"/>
    <cellStyle name="Comma 15 4 3 2" xfId="4247" xr:uid="{00000000-0005-0000-0000-0000D6070000}"/>
    <cellStyle name="Comma 15 4 4" xfId="3803" xr:uid="{00000000-0005-0000-0000-0000D7070000}"/>
    <cellStyle name="Comma 15 5" xfId="3023" xr:uid="{00000000-0005-0000-0000-0000D8070000}"/>
    <cellStyle name="Comma 15 5 2" xfId="3507" xr:uid="{00000000-0005-0000-0000-0000D9070000}"/>
    <cellStyle name="Comma 15 5 2 2" xfId="4397" xr:uid="{00000000-0005-0000-0000-0000DA070000}"/>
    <cellStyle name="Comma 15 5 3" xfId="3953" xr:uid="{00000000-0005-0000-0000-0000DB070000}"/>
    <cellStyle name="Comma 15 6" xfId="3270" xr:uid="{00000000-0005-0000-0000-0000DC070000}"/>
    <cellStyle name="Comma 15 6 2" xfId="4160" xr:uid="{00000000-0005-0000-0000-0000DD070000}"/>
    <cellStyle name="Comma 15 7" xfId="3716" xr:uid="{00000000-0005-0000-0000-0000DE070000}"/>
    <cellStyle name="Comma 16" xfId="2414" xr:uid="{00000000-0005-0000-0000-0000DF070000}"/>
    <cellStyle name="Comma 16 2" xfId="2551" xr:uid="{00000000-0005-0000-0000-0000E0070000}"/>
    <cellStyle name="Comma 16 2 2" xfId="2713" xr:uid="{00000000-0005-0000-0000-0000E1070000}"/>
    <cellStyle name="Comma 16 2 2 2" xfId="3092" xr:uid="{00000000-0005-0000-0000-0000E2070000}"/>
    <cellStyle name="Comma 16 2 2 2 2" xfId="3576" xr:uid="{00000000-0005-0000-0000-0000E3070000}"/>
    <cellStyle name="Comma 16 2 2 2 2 2" xfId="4466" xr:uid="{00000000-0005-0000-0000-0000E4070000}"/>
    <cellStyle name="Comma 16 2 2 2 3" xfId="4022" xr:uid="{00000000-0005-0000-0000-0000E5070000}"/>
    <cellStyle name="Comma 16 2 2 3" xfId="3339" xr:uid="{00000000-0005-0000-0000-0000E6070000}"/>
    <cellStyle name="Comma 16 2 2 3 2" xfId="4229" xr:uid="{00000000-0005-0000-0000-0000E7070000}"/>
    <cellStyle name="Comma 16 2 2 4" xfId="3785" xr:uid="{00000000-0005-0000-0000-0000E8070000}"/>
    <cellStyle name="Comma 16 2 3" xfId="2806" xr:uid="{00000000-0005-0000-0000-0000E9070000}"/>
    <cellStyle name="Comma 16 2 3 2" xfId="3134" xr:uid="{00000000-0005-0000-0000-0000EA070000}"/>
    <cellStyle name="Comma 16 2 3 2 2" xfId="3618" xr:uid="{00000000-0005-0000-0000-0000EB070000}"/>
    <cellStyle name="Comma 16 2 3 2 2 2" xfId="4508" xr:uid="{00000000-0005-0000-0000-0000EC070000}"/>
    <cellStyle name="Comma 16 2 3 2 3" xfId="4064" xr:uid="{00000000-0005-0000-0000-0000ED070000}"/>
    <cellStyle name="Comma 16 2 3 3" xfId="3381" xr:uid="{00000000-0005-0000-0000-0000EE070000}"/>
    <cellStyle name="Comma 16 2 3 3 2" xfId="4271" xr:uid="{00000000-0005-0000-0000-0000EF070000}"/>
    <cellStyle name="Comma 16 2 3 4" xfId="3827" xr:uid="{00000000-0005-0000-0000-0000F0070000}"/>
    <cellStyle name="Comma 16 2 4" xfId="3048" xr:uid="{00000000-0005-0000-0000-0000F1070000}"/>
    <cellStyle name="Comma 16 2 4 2" xfId="3532" xr:uid="{00000000-0005-0000-0000-0000F2070000}"/>
    <cellStyle name="Comma 16 2 4 2 2" xfId="4422" xr:uid="{00000000-0005-0000-0000-0000F3070000}"/>
    <cellStyle name="Comma 16 2 4 3" xfId="3978" xr:uid="{00000000-0005-0000-0000-0000F4070000}"/>
    <cellStyle name="Comma 16 2 5" xfId="3295" xr:uid="{00000000-0005-0000-0000-0000F5070000}"/>
    <cellStyle name="Comma 16 2 5 2" xfId="4185" xr:uid="{00000000-0005-0000-0000-0000F6070000}"/>
    <cellStyle name="Comma 16 2 6" xfId="3741" xr:uid="{00000000-0005-0000-0000-0000F7070000}"/>
    <cellStyle name="Comma 16 3" xfId="2682" xr:uid="{00000000-0005-0000-0000-0000F8070000}"/>
    <cellStyle name="Comma 16 3 2" xfId="3081" xr:uid="{00000000-0005-0000-0000-0000F9070000}"/>
    <cellStyle name="Comma 16 3 2 2" xfId="3565" xr:uid="{00000000-0005-0000-0000-0000FA070000}"/>
    <cellStyle name="Comma 16 3 2 2 2" xfId="4455" xr:uid="{00000000-0005-0000-0000-0000FB070000}"/>
    <cellStyle name="Comma 16 3 2 3" xfId="4011" xr:uid="{00000000-0005-0000-0000-0000FC070000}"/>
    <cellStyle name="Comma 16 3 3" xfId="3328" xr:uid="{00000000-0005-0000-0000-0000FD070000}"/>
    <cellStyle name="Comma 16 3 3 2" xfId="4218" xr:uid="{00000000-0005-0000-0000-0000FE070000}"/>
    <cellStyle name="Comma 16 3 4" xfId="3774" xr:uid="{00000000-0005-0000-0000-0000FF070000}"/>
    <cellStyle name="Comma 16 4" xfId="2755" xr:uid="{00000000-0005-0000-0000-000000080000}"/>
    <cellStyle name="Comma 16 4 2" xfId="3109" xr:uid="{00000000-0005-0000-0000-000001080000}"/>
    <cellStyle name="Comma 16 4 2 2" xfId="3593" xr:uid="{00000000-0005-0000-0000-000002080000}"/>
    <cellStyle name="Comma 16 4 2 2 2" xfId="4483" xr:uid="{00000000-0005-0000-0000-000003080000}"/>
    <cellStyle name="Comma 16 4 2 3" xfId="4039" xr:uid="{00000000-0005-0000-0000-000004080000}"/>
    <cellStyle name="Comma 16 4 3" xfId="3356" xr:uid="{00000000-0005-0000-0000-000005080000}"/>
    <cellStyle name="Comma 16 4 3 2" xfId="4246" xr:uid="{00000000-0005-0000-0000-000006080000}"/>
    <cellStyle name="Comma 16 4 4" xfId="3802" xr:uid="{00000000-0005-0000-0000-000007080000}"/>
    <cellStyle name="Comma 16 5" xfId="3022" xr:uid="{00000000-0005-0000-0000-000008080000}"/>
    <cellStyle name="Comma 16 5 2" xfId="3506" xr:uid="{00000000-0005-0000-0000-000009080000}"/>
    <cellStyle name="Comma 16 5 2 2" xfId="4396" xr:uid="{00000000-0005-0000-0000-00000A080000}"/>
    <cellStyle name="Comma 16 5 3" xfId="3952" xr:uid="{00000000-0005-0000-0000-00000B080000}"/>
    <cellStyle name="Comma 16 6" xfId="3269" xr:uid="{00000000-0005-0000-0000-00000C080000}"/>
    <cellStyle name="Comma 16 6 2" xfId="4159" xr:uid="{00000000-0005-0000-0000-00000D080000}"/>
    <cellStyle name="Comma 16 7" xfId="3715" xr:uid="{00000000-0005-0000-0000-00000E080000}"/>
    <cellStyle name="Comma 17" xfId="2452" xr:uid="{00000000-0005-0000-0000-00000F080000}"/>
    <cellStyle name="Comma 17 2" xfId="2698" xr:uid="{00000000-0005-0000-0000-000010080000}"/>
    <cellStyle name="Comma 17 2 2" xfId="3088" xr:uid="{00000000-0005-0000-0000-000011080000}"/>
    <cellStyle name="Comma 17 2 2 2" xfId="3572" xr:uid="{00000000-0005-0000-0000-000012080000}"/>
    <cellStyle name="Comma 17 2 2 2 2" xfId="4462" xr:uid="{00000000-0005-0000-0000-000013080000}"/>
    <cellStyle name="Comma 17 2 2 3" xfId="4018" xr:uid="{00000000-0005-0000-0000-000014080000}"/>
    <cellStyle name="Comma 17 2 3" xfId="3335" xr:uid="{00000000-0005-0000-0000-000015080000}"/>
    <cellStyle name="Comma 17 2 3 2" xfId="4225" xr:uid="{00000000-0005-0000-0000-000016080000}"/>
    <cellStyle name="Comma 17 2 4" xfId="3781" xr:uid="{00000000-0005-0000-0000-000017080000}"/>
    <cellStyle name="Comma 17 3" xfId="2770" xr:uid="{00000000-0005-0000-0000-000018080000}"/>
    <cellStyle name="Comma 17 3 2" xfId="3116" xr:uid="{00000000-0005-0000-0000-000019080000}"/>
    <cellStyle name="Comma 17 3 2 2" xfId="3600" xr:uid="{00000000-0005-0000-0000-00001A080000}"/>
    <cellStyle name="Comma 17 3 2 2 2" xfId="4490" xr:uid="{00000000-0005-0000-0000-00001B080000}"/>
    <cellStyle name="Comma 17 3 2 3" xfId="4046" xr:uid="{00000000-0005-0000-0000-00001C080000}"/>
    <cellStyle name="Comma 17 3 3" xfId="3363" xr:uid="{00000000-0005-0000-0000-00001D080000}"/>
    <cellStyle name="Comma 17 3 3 2" xfId="4253" xr:uid="{00000000-0005-0000-0000-00001E080000}"/>
    <cellStyle name="Comma 17 3 4" xfId="3809" xr:uid="{00000000-0005-0000-0000-00001F080000}"/>
    <cellStyle name="Comma 17 4" xfId="3029" xr:uid="{00000000-0005-0000-0000-000020080000}"/>
    <cellStyle name="Comma 17 4 2" xfId="3513" xr:uid="{00000000-0005-0000-0000-000021080000}"/>
    <cellStyle name="Comma 17 4 2 2" xfId="4403" xr:uid="{00000000-0005-0000-0000-000022080000}"/>
    <cellStyle name="Comma 17 4 3" xfId="3959" xr:uid="{00000000-0005-0000-0000-000023080000}"/>
    <cellStyle name="Comma 17 5" xfId="3276" xr:uid="{00000000-0005-0000-0000-000024080000}"/>
    <cellStyle name="Comma 17 5 2" xfId="4166" xr:uid="{00000000-0005-0000-0000-000025080000}"/>
    <cellStyle name="Comma 17 6" xfId="3722" xr:uid="{00000000-0005-0000-0000-000026080000}"/>
    <cellStyle name="Comma 18" xfId="2451" xr:uid="{00000000-0005-0000-0000-000027080000}"/>
    <cellStyle name="Comma 18 2" xfId="2697" xr:uid="{00000000-0005-0000-0000-000028080000}"/>
    <cellStyle name="Comma 18 2 2" xfId="3087" xr:uid="{00000000-0005-0000-0000-000029080000}"/>
    <cellStyle name="Comma 18 2 2 2" xfId="3571" xr:uid="{00000000-0005-0000-0000-00002A080000}"/>
    <cellStyle name="Comma 18 2 2 2 2" xfId="4461" xr:uid="{00000000-0005-0000-0000-00002B080000}"/>
    <cellStyle name="Comma 18 2 2 3" xfId="4017" xr:uid="{00000000-0005-0000-0000-00002C080000}"/>
    <cellStyle name="Comma 18 2 3" xfId="3334" xr:uid="{00000000-0005-0000-0000-00002D080000}"/>
    <cellStyle name="Comma 18 2 3 2" xfId="4224" xr:uid="{00000000-0005-0000-0000-00002E080000}"/>
    <cellStyle name="Comma 18 2 4" xfId="3780" xr:uid="{00000000-0005-0000-0000-00002F080000}"/>
    <cellStyle name="Comma 18 3" xfId="2769" xr:uid="{00000000-0005-0000-0000-000030080000}"/>
    <cellStyle name="Comma 18 3 2" xfId="3115" xr:uid="{00000000-0005-0000-0000-000031080000}"/>
    <cellStyle name="Comma 18 3 2 2" xfId="3599" xr:uid="{00000000-0005-0000-0000-000032080000}"/>
    <cellStyle name="Comma 18 3 2 2 2" xfId="4489" xr:uid="{00000000-0005-0000-0000-000033080000}"/>
    <cellStyle name="Comma 18 3 2 3" xfId="4045" xr:uid="{00000000-0005-0000-0000-000034080000}"/>
    <cellStyle name="Comma 18 3 3" xfId="3362" xr:uid="{00000000-0005-0000-0000-000035080000}"/>
    <cellStyle name="Comma 18 3 3 2" xfId="4252" xr:uid="{00000000-0005-0000-0000-000036080000}"/>
    <cellStyle name="Comma 18 3 4" xfId="3808" xr:uid="{00000000-0005-0000-0000-000037080000}"/>
    <cellStyle name="Comma 18 4" xfId="3028" xr:uid="{00000000-0005-0000-0000-000038080000}"/>
    <cellStyle name="Comma 18 4 2" xfId="3512" xr:uid="{00000000-0005-0000-0000-000039080000}"/>
    <cellStyle name="Comma 18 4 2 2" xfId="4402" xr:uid="{00000000-0005-0000-0000-00003A080000}"/>
    <cellStyle name="Comma 18 4 3" xfId="3958" xr:uid="{00000000-0005-0000-0000-00003B080000}"/>
    <cellStyle name="Comma 18 5" xfId="3275" xr:uid="{00000000-0005-0000-0000-00003C080000}"/>
    <cellStyle name="Comma 18 5 2" xfId="4165" xr:uid="{00000000-0005-0000-0000-00003D080000}"/>
    <cellStyle name="Comma 18 6" xfId="3721" xr:uid="{00000000-0005-0000-0000-00003E080000}"/>
    <cellStyle name="Comma 19" xfId="2455" xr:uid="{00000000-0005-0000-0000-00003F080000}"/>
    <cellStyle name="Comma 19 2" xfId="2701" xr:uid="{00000000-0005-0000-0000-000040080000}"/>
    <cellStyle name="Comma 19 2 2" xfId="3089" xr:uid="{00000000-0005-0000-0000-000041080000}"/>
    <cellStyle name="Comma 19 2 2 2" xfId="3573" xr:uid="{00000000-0005-0000-0000-000042080000}"/>
    <cellStyle name="Comma 19 2 2 2 2" xfId="4463" xr:uid="{00000000-0005-0000-0000-000043080000}"/>
    <cellStyle name="Comma 19 2 2 3" xfId="4019" xr:uid="{00000000-0005-0000-0000-000044080000}"/>
    <cellStyle name="Comma 19 2 3" xfId="3336" xr:uid="{00000000-0005-0000-0000-000045080000}"/>
    <cellStyle name="Comma 19 2 3 2" xfId="4226" xr:uid="{00000000-0005-0000-0000-000046080000}"/>
    <cellStyle name="Comma 19 2 4" xfId="3782" xr:uid="{00000000-0005-0000-0000-000047080000}"/>
    <cellStyle name="Comma 19 3" xfId="2773" xr:uid="{00000000-0005-0000-0000-000048080000}"/>
    <cellStyle name="Comma 19 3 2" xfId="3117" xr:uid="{00000000-0005-0000-0000-000049080000}"/>
    <cellStyle name="Comma 19 3 2 2" xfId="3601" xr:uid="{00000000-0005-0000-0000-00004A080000}"/>
    <cellStyle name="Comma 19 3 2 2 2" xfId="4491" xr:uid="{00000000-0005-0000-0000-00004B080000}"/>
    <cellStyle name="Comma 19 3 2 3" xfId="4047" xr:uid="{00000000-0005-0000-0000-00004C080000}"/>
    <cellStyle name="Comma 19 3 3" xfId="3364" xr:uid="{00000000-0005-0000-0000-00004D080000}"/>
    <cellStyle name="Comma 19 3 3 2" xfId="4254" xr:uid="{00000000-0005-0000-0000-00004E080000}"/>
    <cellStyle name="Comma 19 3 4" xfId="3810" xr:uid="{00000000-0005-0000-0000-00004F080000}"/>
    <cellStyle name="Comma 19 4" xfId="3030" xr:uid="{00000000-0005-0000-0000-000050080000}"/>
    <cellStyle name="Comma 19 4 2" xfId="3514" xr:uid="{00000000-0005-0000-0000-000051080000}"/>
    <cellStyle name="Comma 19 4 2 2" xfId="4404" xr:uid="{00000000-0005-0000-0000-000052080000}"/>
    <cellStyle name="Comma 19 4 3" xfId="3960" xr:uid="{00000000-0005-0000-0000-000053080000}"/>
    <cellStyle name="Comma 19 5" xfId="3277" xr:uid="{00000000-0005-0000-0000-000054080000}"/>
    <cellStyle name="Comma 19 5 2" xfId="4167" xr:uid="{00000000-0005-0000-0000-000055080000}"/>
    <cellStyle name="Comma 19 6" xfId="3723" xr:uid="{00000000-0005-0000-0000-000056080000}"/>
    <cellStyle name="Comma 2" xfId="57" xr:uid="{00000000-0005-0000-0000-000057080000}"/>
    <cellStyle name="Comma 2 10" xfId="2905" xr:uid="{00000000-0005-0000-0000-000058080000}"/>
    <cellStyle name="Comma 2 10 2" xfId="3389" xr:uid="{00000000-0005-0000-0000-000059080000}"/>
    <cellStyle name="Comma 2 10 2 2" xfId="4279" xr:uid="{00000000-0005-0000-0000-00005A080000}"/>
    <cellStyle name="Comma 2 10 3" xfId="3835" xr:uid="{00000000-0005-0000-0000-00005B080000}"/>
    <cellStyle name="Comma 2 11" xfId="2974" xr:uid="{00000000-0005-0000-0000-00005C080000}"/>
    <cellStyle name="Comma 2 11 2" xfId="3458" xr:uid="{00000000-0005-0000-0000-00005D080000}"/>
    <cellStyle name="Comma 2 11 2 2" xfId="4348" xr:uid="{00000000-0005-0000-0000-00005E080000}"/>
    <cellStyle name="Comma 2 11 3" xfId="3904" xr:uid="{00000000-0005-0000-0000-00005F080000}"/>
    <cellStyle name="Comma 2 12" xfId="3179" xr:uid="{00000000-0005-0000-0000-000060080000}"/>
    <cellStyle name="Comma 2 12 2" xfId="4069" xr:uid="{00000000-0005-0000-0000-000061080000}"/>
    <cellStyle name="Comma 2 13" xfId="3624" xr:uid="{00000000-0005-0000-0000-000062080000}"/>
    <cellStyle name="Comma 2 2" xfId="99" xr:uid="{00000000-0005-0000-0000-000063080000}"/>
    <cellStyle name="Comma 2 2 10" xfId="2967" xr:uid="{00000000-0005-0000-0000-000064080000}"/>
    <cellStyle name="Comma 2 2 10 2" xfId="3451" xr:uid="{00000000-0005-0000-0000-000065080000}"/>
    <cellStyle name="Comma 2 2 10 2 2" xfId="4341" xr:uid="{00000000-0005-0000-0000-000066080000}"/>
    <cellStyle name="Comma 2 2 10 3" xfId="3897" xr:uid="{00000000-0005-0000-0000-000067080000}"/>
    <cellStyle name="Comma 2 2 11" xfId="3180" xr:uid="{00000000-0005-0000-0000-000068080000}"/>
    <cellStyle name="Comma 2 2 11 2" xfId="4070" xr:uid="{00000000-0005-0000-0000-000069080000}"/>
    <cellStyle name="Comma 2 2 12" xfId="3625" xr:uid="{00000000-0005-0000-0000-00006A080000}"/>
    <cellStyle name="Comma 2 2 2" xfId="179" xr:uid="{00000000-0005-0000-0000-00006B080000}"/>
    <cellStyle name="Comma 2 2 2 10" xfId="3629" xr:uid="{00000000-0005-0000-0000-00006C080000}"/>
    <cellStyle name="Comma 2 2 2 2" xfId="317" xr:uid="{00000000-0005-0000-0000-00006D080000}"/>
    <cellStyle name="Comma 2 2 2 2 2" xfId="454" xr:uid="{00000000-0005-0000-0000-00006E080000}"/>
    <cellStyle name="Comma 2 2 2 2 2 2" xfId="1031" xr:uid="{00000000-0005-0000-0000-00006F080000}"/>
    <cellStyle name="Comma 2 2 2 2 2 2 2" xfId="2909" xr:uid="{00000000-0005-0000-0000-000070080000}"/>
    <cellStyle name="Comma 2 2 2 2 2 2 2 2" xfId="3393" xr:uid="{00000000-0005-0000-0000-000071080000}"/>
    <cellStyle name="Comma 2 2 2 2 2 2 2 2 2" xfId="4283" xr:uid="{00000000-0005-0000-0000-000072080000}"/>
    <cellStyle name="Comma 2 2 2 2 2 2 2 3" xfId="3839" xr:uid="{00000000-0005-0000-0000-000073080000}"/>
    <cellStyle name="Comma 2 2 2 2 2 2 3" xfId="3244" xr:uid="{00000000-0005-0000-0000-000074080000}"/>
    <cellStyle name="Comma 2 2 2 2 2 2 3 2" xfId="4134" xr:uid="{00000000-0005-0000-0000-000075080000}"/>
    <cellStyle name="Comma 2 2 2 2 2 2 4" xfId="3690" xr:uid="{00000000-0005-0000-0000-000076080000}"/>
    <cellStyle name="Comma 2 2 2 2 2 3" xfId="2985" xr:uid="{00000000-0005-0000-0000-000077080000}"/>
    <cellStyle name="Comma 2 2 2 2 2 3 2" xfId="3469" xr:uid="{00000000-0005-0000-0000-000078080000}"/>
    <cellStyle name="Comma 2 2 2 2 2 3 2 2" xfId="4359" xr:uid="{00000000-0005-0000-0000-000079080000}"/>
    <cellStyle name="Comma 2 2 2 2 2 3 3" xfId="3915" xr:uid="{00000000-0005-0000-0000-00007A080000}"/>
    <cellStyle name="Comma 2 2 2 2 2 4" xfId="2953" xr:uid="{00000000-0005-0000-0000-00007B080000}"/>
    <cellStyle name="Comma 2 2 2 2 2 4 2" xfId="3437" xr:uid="{00000000-0005-0000-0000-00007C080000}"/>
    <cellStyle name="Comma 2 2 2 2 2 4 2 2" xfId="4327" xr:uid="{00000000-0005-0000-0000-00007D080000}"/>
    <cellStyle name="Comma 2 2 2 2 2 4 3" xfId="3883" xr:uid="{00000000-0005-0000-0000-00007E080000}"/>
    <cellStyle name="Comma 2 2 2 2 2 5" xfId="3208" xr:uid="{00000000-0005-0000-0000-00007F080000}"/>
    <cellStyle name="Comma 2 2 2 2 2 5 2" xfId="4098" xr:uid="{00000000-0005-0000-0000-000080080000}"/>
    <cellStyle name="Comma 2 2 2 2 2 6" xfId="3653" xr:uid="{00000000-0005-0000-0000-000081080000}"/>
    <cellStyle name="Comma 2 2 2 2 3" xfId="894" xr:uid="{00000000-0005-0000-0000-000082080000}"/>
    <cellStyle name="Comma 2 2 2 2 3 2" xfId="2913" xr:uid="{00000000-0005-0000-0000-000083080000}"/>
    <cellStyle name="Comma 2 2 2 2 3 2 2" xfId="3397" xr:uid="{00000000-0005-0000-0000-000084080000}"/>
    <cellStyle name="Comma 2 2 2 2 3 2 2 2" xfId="4287" xr:uid="{00000000-0005-0000-0000-000085080000}"/>
    <cellStyle name="Comma 2 2 2 2 3 2 3" xfId="3843" xr:uid="{00000000-0005-0000-0000-000086080000}"/>
    <cellStyle name="Comma 2 2 2 2 3 3" xfId="3232" xr:uid="{00000000-0005-0000-0000-000087080000}"/>
    <cellStyle name="Comma 2 2 2 2 3 3 2" xfId="4122" xr:uid="{00000000-0005-0000-0000-000088080000}"/>
    <cellStyle name="Comma 2 2 2 2 3 4" xfId="3677" xr:uid="{00000000-0005-0000-0000-000089080000}"/>
    <cellStyle name="Comma 2 2 2 2 4" xfId="2657" xr:uid="{00000000-0005-0000-0000-00008A080000}"/>
    <cellStyle name="Comma 2 2 2 2 4 2" xfId="3066" xr:uid="{00000000-0005-0000-0000-00008B080000}"/>
    <cellStyle name="Comma 2 2 2 2 4 2 2" xfId="3550" xr:uid="{00000000-0005-0000-0000-00008C080000}"/>
    <cellStyle name="Comma 2 2 2 2 4 2 2 2" xfId="4440" xr:uid="{00000000-0005-0000-0000-00008D080000}"/>
    <cellStyle name="Comma 2 2 2 2 4 2 3" xfId="3996" xr:uid="{00000000-0005-0000-0000-00008E080000}"/>
    <cellStyle name="Comma 2 2 2 2 4 3" xfId="3313" xr:uid="{00000000-0005-0000-0000-00008F080000}"/>
    <cellStyle name="Comma 2 2 2 2 4 3 2" xfId="4203" xr:uid="{00000000-0005-0000-0000-000090080000}"/>
    <cellStyle name="Comma 2 2 2 2 4 4" xfId="3759" xr:uid="{00000000-0005-0000-0000-000091080000}"/>
    <cellStyle name="Comma 2 2 2 2 5" xfId="2994" xr:uid="{00000000-0005-0000-0000-000092080000}"/>
    <cellStyle name="Comma 2 2 2 2 5 2" xfId="3478" xr:uid="{00000000-0005-0000-0000-000093080000}"/>
    <cellStyle name="Comma 2 2 2 2 5 2 2" xfId="4368" xr:uid="{00000000-0005-0000-0000-000094080000}"/>
    <cellStyle name="Comma 2 2 2 2 5 3" xfId="3924" xr:uid="{00000000-0005-0000-0000-000095080000}"/>
    <cellStyle name="Comma 2 2 2 2 6" xfId="2966" xr:uid="{00000000-0005-0000-0000-000096080000}"/>
    <cellStyle name="Comma 2 2 2 2 6 2" xfId="3450" xr:uid="{00000000-0005-0000-0000-000097080000}"/>
    <cellStyle name="Comma 2 2 2 2 6 2 2" xfId="4340" xr:uid="{00000000-0005-0000-0000-000098080000}"/>
    <cellStyle name="Comma 2 2 2 2 6 3" xfId="3896" xr:uid="{00000000-0005-0000-0000-000099080000}"/>
    <cellStyle name="Comma 2 2 2 2 7" xfId="3196" xr:uid="{00000000-0005-0000-0000-00009A080000}"/>
    <cellStyle name="Comma 2 2 2 2 7 2" xfId="4086" xr:uid="{00000000-0005-0000-0000-00009B080000}"/>
    <cellStyle name="Comma 2 2 2 2 8" xfId="3641" xr:uid="{00000000-0005-0000-0000-00009C080000}"/>
    <cellStyle name="Comma 2 2 2 3" xfId="311" xr:uid="{00000000-0005-0000-0000-00009D080000}"/>
    <cellStyle name="Comma 2 2 2 3 2" xfId="585" xr:uid="{00000000-0005-0000-0000-00009E080000}"/>
    <cellStyle name="Comma 2 2 2 3 2 2" xfId="1162" xr:uid="{00000000-0005-0000-0000-00009F080000}"/>
    <cellStyle name="Comma 2 2 2 3 2 2 2" xfId="2908" xr:uid="{00000000-0005-0000-0000-0000A0080000}"/>
    <cellStyle name="Comma 2 2 2 3 2 2 2 2" xfId="3392" xr:uid="{00000000-0005-0000-0000-0000A1080000}"/>
    <cellStyle name="Comma 2 2 2 3 2 2 2 2 2" xfId="4282" xr:uid="{00000000-0005-0000-0000-0000A2080000}"/>
    <cellStyle name="Comma 2 2 2 3 2 2 2 3" xfId="3838" xr:uid="{00000000-0005-0000-0000-0000A3080000}"/>
    <cellStyle name="Comma 2 2 2 3 2 2 3" xfId="3250" xr:uid="{00000000-0005-0000-0000-0000A4080000}"/>
    <cellStyle name="Comma 2 2 2 3 2 2 3 2" xfId="4140" xr:uid="{00000000-0005-0000-0000-0000A5080000}"/>
    <cellStyle name="Comma 2 2 2 3 2 2 4" xfId="3696" xr:uid="{00000000-0005-0000-0000-0000A6080000}"/>
    <cellStyle name="Comma 2 2 2 3 2 3" xfId="2903" xr:uid="{00000000-0005-0000-0000-0000A7080000}"/>
    <cellStyle name="Comma 2 2 2 3 2 3 2" xfId="3387" xr:uid="{00000000-0005-0000-0000-0000A8080000}"/>
    <cellStyle name="Comma 2 2 2 3 2 3 2 2" xfId="4277" xr:uid="{00000000-0005-0000-0000-0000A9080000}"/>
    <cellStyle name="Comma 2 2 2 3 2 3 3" xfId="3833" xr:uid="{00000000-0005-0000-0000-0000AA080000}"/>
    <cellStyle name="Comma 2 2 2 3 2 4" xfId="2975" xr:uid="{00000000-0005-0000-0000-0000AB080000}"/>
    <cellStyle name="Comma 2 2 2 3 2 4 2" xfId="3459" xr:uid="{00000000-0005-0000-0000-0000AC080000}"/>
    <cellStyle name="Comma 2 2 2 3 2 4 2 2" xfId="4349" xr:uid="{00000000-0005-0000-0000-0000AD080000}"/>
    <cellStyle name="Comma 2 2 2 3 2 4 3" xfId="3905" xr:uid="{00000000-0005-0000-0000-0000AE080000}"/>
    <cellStyle name="Comma 2 2 2 3 2 5" xfId="3214" xr:uid="{00000000-0005-0000-0000-0000AF080000}"/>
    <cellStyle name="Comma 2 2 2 3 2 5 2" xfId="4104" xr:uid="{00000000-0005-0000-0000-0000B0080000}"/>
    <cellStyle name="Comma 2 2 2 3 2 6" xfId="3659" xr:uid="{00000000-0005-0000-0000-0000B1080000}"/>
    <cellStyle name="Comma 2 2 2 3 3" xfId="888" xr:uid="{00000000-0005-0000-0000-0000B2080000}"/>
    <cellStyle name="Comma 2 2 2 3 3 2" xfId="2937" xr:uid="{00000000-0005-0000-0000-0000B3080000}"/>
    <cellStyle name="Comma 2 2 2 3 3 2 2" xfId="3421" xr:uid="{00000000-0005-0000-0000-0000B4080000}"/>
    <cellStyle name="Comma 2 2 2 3 3 2 2 2" xfId="4311" xr:uid="{00000000-0005-0000-0000-0000B5080000}"/>
    <cellStyle name="Comma 2 2 2 3 3 2 3" xfId="3867" xr:uid="{00000000-0005-0000-0000-0000B6080000}"/>
    <cellStyle name="Comma 2 2 2 3 3 3" xfId="3226" xr:uid="{00000000-0005-0000-0000-0000B7080000}"/>
    <cellStyle name="Comma 2 2 2 3 3 3 2" xfId="4116" xr:uid="{00000000-0005-0000-0000-0000B8080000}"/>
    <cellStyle name="Comma 2 2 2 3 3 4" xfId="3671" xr:uid="{00000000-0005-0000-0000-0000B9080000}"/>
    <cellStyle name="Comma 2 2 2 3 4" xfId="2786" xr:uid="{00000000-0005-0000-0000-0000BA080000}"/>
    <cellStyle name="Comma 2 2 2 3 4 2" xfId="3122" xr:uid="{00000000-0005-0000-0000-0000BB080000}"/>
    <cellStyle name="Comma 2 2 2 3 4 2 2" xfId="3606" xr:uid="{00000000-0005-0000-0000-0000BC080000}"/>
    <cellStyle name="Comma 2 2 2 3 4 2 2 2" xfId="4496" xr:uid="{00000000-0005-0000-0000-0000BD080000}"/>
    <cellStyle name="Comma 2 2 2 3 4 2 3" xfId="4052" xr:uid="{00000000-0005-0000-0000-0000BE080000}"/>
    <cellStyle name="Comma 2 2 2 3 4 3" xfId="3369" xr:uid="{00000000-0005-0000-0000-0000BF080000}"/>
    <cellStyle name="Comma 2 2 2 3 4 3 2" xfId="4259" xr:uid="{00000000-0005-0000-0000-0000C0080000}"/>
    <cellStyle name="Comma 2 2 2 3 4 4" xfId="3815" xr:uid="{00000000-0005-0000-0000-0000C1080000}"/>
    <cellStyle name="Comma 2 2 2 3 5" xfId="2956" xr:uid="{00000000-0005-0000-0000-0000C2080000}"/>
    <cellStyle name="Comma 2 2 2 3 5 2" xfId="3440" xr:uid="{00000000-0005-0000-0000-0000C3080000}"/>
    <cellStyle name="Comma 2 2 2 3 5 2 2" xfId="4330" xr:uid="{00000000-0005-0000-0000-0000C4080000}"/>
    <cellStyle name="Comma 2 2 2 3 5 3" xfId="3886" xr:uid="{00000000-0005-0000-0000-0000C5080000}"/>
    <cellStyle name="Comma 2 2 2 3 6" xfId="2978" xr:uid="{00000000-0005-0000-0000-0000C6080000}"/>
    <cellStyle name="Comma 2 2 2 3 6 2" xfId="3462" xr:uid="{00000000-0005-0000-0000-0000C7080000}"/>
    <cellStyle name="Comma 2 2 2 3 6 2 2" xfId="4352" xr:uid="{00000000-0005-0000-0000-0000C8080000}"/>
    <cellStyle name="Comma 2 2 2 3 6 3" xfId="3908" xr:uid="{00000000-0005-0000-0000-0000C9080000}"/>
    <cellStyle name="Comma 2 2 2 3 7" xfId="3190" xr:uid="{00000000-0005-0000-0000-0000CA080000}"/>
    <cellStyle name="Comma 2 2 2 3 7 2" xfId="4080" xr:uid="{00000000-0005-0000-0000-0000CB080000}"/>
    <cellStyle name="Comma 2 2 2 3 8" xfId="3635" xr:uid="{00000000-0005-0000-0000-0000CC080000}"/>
    <cellStyle name="Comma 2 2 2 4" xfId="448" xr:uid="{00000000-0005-0000-0000-0000CD080000}"/>
    <cellStyle name="Comma 2 2 2 4 2" xfId="1025" xr:uid="{00000000-0005-0000-0000-0000CE080000}"/>
    <cellStyle name="Comma 2 2 2 4 2 2" xfId="2989" xr:uid="{00000000-0005-0000-0000-0000CF080000}"/>
    <cellStyle name="Comma 2 2 2 4 2 2 2" xfId="3473" xr:uid="{00000000-0005-0000-0000-0000D0080000}"/>
    <cellStyle name="Comma 2 2 2 4 2 2 2 2" xfId="4363" xr:uid="{00000000-0005-0000-0000-0000D1080000}"/>
    <cellStyle name="Comma 2 2 2 4 2 2 3" xfId="3919" xr:uid="{00000000-0005-0000-0000-0000D2080000}"/>
    <cellStyle name="Comma 2 2 2 4 2 3" xfId="3238" xr:uid="{00000000-0005-0000-0000-0000D3080000}"/>
    <cellStyle name="Comma 2 2 2 4 2 3 2" xfId="4128" xr:uid="{00000000-0005-0000-0000-0000D4080000}"/>
    <cellStyle name="Comma 2 2 2 4 2 4" xfId="3684" xr:uid="{00000000-0005-0000-0000-0000D5080000}"/>
    <cellStyle name="Comma 2 2 2 4 3" xfId="2982" xr:uid="{00000000-0005-0000-0000-0000D6080000}"/>
    <cellStyle name="Comma 2 2 2 4 3 2" xfId="3466" xr:uid="{00000000-0005-0000-0000-0000D7080000}"/>
    <cellStyle name="Comma 2 2 2 4 3 2 2" xfId="4356" xr:uid="{00000000-0005-0000-0000-0000D8080000}"/>
    <cellStyle name="Comma 2 2 2 4 3 3" xfId="3912" xr:uid="{00000000-0005-0000-0000-0000D9080000}"/>
    <cellStyle name="Comma 2 2 2 4 4" xfId="2944" xr:uid="{00000000-0005-0000-0000-0000DA080000}"/>
    <cellStyle name="Comma 2 2 2 4 4 2" xfId="3428" xr:uid="{00000000-0005-0000-0000-0000DB080000}"/>
    <cellStyle name="Comma 2 2 2 4 4 2 2" xfId="4318" xr:uid="{00000000-0005-0000-0000-0000DC080000}"/>
    <cellStyle name="Comma 2 2 2 4 4 3" xfId="3874" xr:uid="{00000000-0005-0000-0000-0000DD080000}"/>
    <cellStyle name="Comma 2 2 2 4 5" xfId="3202" xr:uid="{00000000-0005-0000-0000-0000DE080000}"/>
    <cellStyle name="Comma 2 2 2 4 5 2" xfId="4092" xr:uid="{00000000-0005-0000-0000-0000DF080000}"/>
    <cellStyle name="Comma 2 2 2 4 6" xfId="3647" xr:uid="{00000000-0005-0000-0000-0000E0080000}"/>
    <cellStyle name="Comma 2 2 2 5" xfId="757" xr:uid="{00000000-0005-0000-0000-0000E1080000}"/>
    <cellStyle name="Comma 2 2 2 5 2" xfId="2918" xr:uid="{00000000-0005-0000-0000-0000E2080000}"/>
    <cellStyle name="Comma 2 2 2 5 2 2" xfId="3402" xr:uid="{00000000-0005-0000-0000-0000E3080000}"/>
    <cellStyle name="Comma 2 2 2 5 2 2 2" xfId="4292" xr:uid="{00000000-0005-0000-0000-0000E4080000}"/>
    <cellStyle name="Comma 2 2 2 5 2 3" xfId="3848" xr:uid="{00000000-0005-0000-0000-0000E5080000}"/>
    <cellStyle name="Comma 2 2 2 5 3" xfId="3220" xr:uid="{00000000-0005-0000-0000-0000E6080000}"/>
    <cellStyle name="Comma 2 2 2 5 3 2" xfId="4110" xr:uid="{00000000-0005-0000-0000-0000E7080000}"/>
    <cellStyle name="Comma 2 2 2 5 4" xfId="3665" xr:uid="{00000000-0005-0000-0000-0000E8080000}"/>
    <cellStyle name="Comma 2 2 2 6" xfId="2488" xr:uid="{00000000-0005-0000-0000-0000E9080000}"/>
    <cellStyle name="Comma 2 2 2 6 2" xfId="3035" xr:uid="{00000000-0005-0000-0000-0000EA080000}"/>
    <cellStyle name="Comma 2 2 2 6 2 2" xfId="3519" xr:uid="{00000000-0005-0000-0000-0000EB080000}"/>
    <cellStyle name="Comma 2 2 2 6 2 2 2" xfId="4409" xr:uid="{00000000-0005-0000-0000-0000EC080000}"/>
    <cellStyle name="Comma 2 2 2 6 2 3" xfId="3965" xr:uid="{00000000-0005-0000-0000-0000ED080000}"/>
    <cellStyle name="Comma 2 2 2 6 3" xfId="3282" xr:uid="{00000000-0005-0000-0000-0000EE080000}"/>
    <cellStyle name="Comma 2 2 2 6 3 2" xfId="4172" xr:uid="{00000000-0005-0000-0000-0000EF080000}"/>
    <cellStyle name="Comma 2 2 2 6 4" xfId="3728" xr:uid="{00000000-0005-0000-0000-0000F0080000}"/>
    <cellStyle name="Comma 2 2 2 7" xfId="3002" xr:uid="{00000000-0005-0000-0000-0000F1080000}"/>
    <cellStyle name="Comma 2 2 2 7 2" xfId="3486" xr:uid="{00000000-0005-0000-0000-0000F2080000}"/>
    <cellStyle name="Comma 2 2 2 7 2 2" xfId="4376" xr:uid="{00000000-0005-0000-0000-0000F3080000}"/>
    <cellStyle name="Comma 2 2 2 7 3" xfId="3932" xr:uid="{00000000-0005-0000-0000-0000F4080000}"/>
    <cellStyle name="Comma 2 2 2 8" xfId="1166" xr:uid="{00000000-0005-0000-0000-0000F5080000}"/>
    <cellStyle name="Comma 2 2 2 8 2" xfId="3252" xr:uid="{00000000-0005-0000-0000-0000F6080000}"/>
    <cellStyle name="Comma 2 2 2 8 2 2" xfId="4142" xr:uid="{00000000-0005-0000-0000-0000F7080000}"/>
    <cellStyle name="Comma 2 2 2 8 3" xfId="3698" xr:uid="{00000000-0005-0000-0000-0000F8080000}"/>
    <cellStyle name="Comma 2 2 2 9" xfId="3184" xr:uid="{00000000-0005-0000-0000-0000F9080000}"/>
    <cellStyle name="Comma 2 2 2 9 2" xfId="4074" xr:uid="{00000000-0005-0000-0000-0000FA080000}"/>
    <cellStyle name="Comma 2 2 3" xfId="164" xr:uid="{00000000-0005-0000-0000-0000FB080000}"/>
    <cellStyle name="Comma 2 2 3 10" xfId="3627" xr:uid="{00000000-0005-0000-0000-0000FC080000}"/>
    <cellStyle name="Comma 2 2 3 2" xfId="315" xr:uid="{00000000-0005-0000-0000-0000FD080000}"/>
    <cellStyle name="Comma 2 2 3 2 2" xfId="452" xr:uid="{00000000-0005-0000-0000-0000FE080000}"/>
    <cellStyle name="Comma 2 2 3 2 2 2" xfId="1029" xr:uid="{00000000-0005-0000-0000-0000FF080000}"/>
    <cellStyle name="Comma 2 2 3 2 2 2 2" xfId="1299" xr:uid="{00000000-0005-0000-0000-000000090000}"/>
    <cellStyle name="Comma 2 2 3 2 2 2 2 2" xfId="3253" xr:uid="{00000000-0005-0000-0000-000001090000}"/>
    <cellStyle name="Comma 2 2 3 2 2 2 2 2 2" xfId="4143" xr:uid="{00000000-0005-0000-0000-000002090000}"/>
    <cellStyle name="Comma 2 2 3 2 2 2 2 3" xfId="3699" xr:uid="{00000000-0005-0000-0000-000003090000}"/>
    <cellStyle name="Comma 2 2 3 2 2 2 3" xfId="3242" xr:uid="{00000000-0005-0000-0000-000004090000}"/>
    <cellStyle name="Comma 2 2 3 2 2 2 3 2" xfId="4132" xr:uid="{00000000-0005-0000-0000-000005090000}"/>
    <cellStyle name="Comma 2 2 3 2 2 2 4" xfId="3688" xr:uid="{00000000-0005-0000-0000-000006090000}"/>
    <cellStyle name="Comma 2 2 3 2 2 3" xfId="2931" xr:uid="{00000000-0005-0000-0000-000007090000}"/>
    <cellStyle name="Comma 2 2 3 2 2 3 2" xfId="3415" xr:uid="{00000000-0005-0000-0000-000008090000}"/>
    <cellStyle name="Comma 2 2 3 2 2 3 2 2" xfId="4305" xr:uid="{00000000-0005-0000-0000-000009090000}"/>
    <cellStyle name="Comma 2 2 3 2 2 3 3" xfId="3861" xr:uid="{00000000-0005-0000-0000-00000A090000}"/>
    <cellStyle name="Comma 2 2 3 2 2 4" xfId="3004" xr:uid="{00000000-0005-0000-0000-00000B090000}"/>
    <cellStyle name="Comma 2 2 3 2 2 4 2" xfId="3488" xr:uid="{00000000-0005-0000-0000-00000C090000}"/>
    <cellStyle name="Comma 2 2 3 2 2 4 2 2" xfId="4378" xr:uid="{00000000-0005-0000-0000-00000D090000}"/>
    <cellStyle name="Comma 2 2 3 2 2 4 3" xfId="3934" xr:uid="{00000000-0005-0000-0000-00000E090000}"/>
    <cellStyle name="Comma 2 2 3 2 2 5" xfId="3206" xr:uid="{00000000-0005-0000-0000-00000F090000}"/>
    <cellStyle name="Comma 2 2 3 2 2 5 2" xfId="4096" xr:uid="{00000000-0005-0000-0000-000010090000}"/>
    <cellStyle name="Comma 2 2 3 2 2 6" xfId="3651" xr:uid="{00000000-0005-0000-0000-000011090000}"/>
    <cellStyle name="Comma 2 2 3 2 3" xfId="892" xr:uid="{00000000-0005-0000-0000-000012090000}"/>
    <cellStyle name="Comma 2 2 3 2 3 2" xfId="2922" xr:uid="{00000000-0005-0000-0000-000013090000}"/>
    <cellStyle name="Comma 2 2 3 2 3 2 2" xfId="3406" xr:uid="{00000000-0005-0000-0000-000014090000}"/>
    <cellStyle name="Comma 2 2 3 2 3 2 2 2" xfId="4296" xr:uid="{00000000-0005-0000-0000-000015090000}"/>
    <cellStyle name="Comma 2 2 3 2 3 2 3" xfId="3852" xr:uid="{00000000-0005-0000-0000-000016090000}"/>
    <cellStyle name="Comma 2 2 3 2 3 3" xfId="3230" xr:uid="{00000000-0005-0000-0000-000017090000}"/>
    <cellStyle name="Comma 2 2 3 2 3 3 2" xfId="4120" xr:uid="{00000000-0005-0000-0000-000018090000}"/>
    <cellStyle name="Comma 2 2 3 2 3 4" xfId="3675" xr:uid="{00000000-0005-0000-0000-000019090000}"/>
    <cellStyle name="Comma 2 2 3 2 4" xfId="2987" xr:uid="{00000000-0005-0000-0000-00001A090000}"/>
    <cellStyle name="Comma 2 2 3 2 4 2" xfId="3471" xr:uid="{00000000-0005-0000-0000-00001B090000}"/>
    <cellStyle name="Comma 2 2 3 2 4 2 2" xfId="4361" xr:uid="{00000000-0005-0000-0000-00001C090000}"/>
    <cellStyle name="Comma 2 2 3 2 4 3" xfId="3917" xr:uid="{00000000-0005-0000-0000-00001D090000}"/>
    <cellStyle name="Comma 2 2 3 2 5" xfId="2950" xr:uid="{00000000-0005-0000-0000-00001E090000}"/>
    <cellStyle name="Comma 2 2 3 2 5 2" xfId="3434" xr:uid="{00000000-0005-0000-0000-00001F090000}"/>
    <cellStyle name="Comma 2 2 3 2 5 2 2" xfId="4324" xr:uid="{00000000-0005-0000-0000-000020090000}"/>
    <cellStyle name="Comma 2 2 3 2 5 3" xfId="3880" xr:uid="{00000000-0005-0000-0000-000021090000}"/>
    <cellStyle name="Comma 2 2 3 2 6" xfId="3194" xr:uid="{00000000-0005-0000-0000-000022090000}"/>
    <cellStyle name="Comma 2 2 3 2 6 2" xfId="4084" xr:uid="{00000000-0005-0000-0000-000023090000}"/>
    <cellStyle name="Comma 2 2 3 2 7" xfId="3639" xr:uid="{00000000-0005-0000-0000-000024090000}"/>
    <cellStyle name="Comma 2 2 3 3" xfId="296" xr:uid="{00000000-0005-0000-0000-000025090000}"/>
    <cellStyle name="Comma 2 2 3 3 2" xfId="570" xr:uid="{00000000-0005-0000-0000-000026090000}"/>
    <cellStyle name="Comma 2 2 3 3 2 2" xfId="1147" xr:uid="{00000000-0005-0000-0000-000027090000}"/>
    <cellStyle name="Comma 2 2 3 3 2 2 2" xfId="2943" xr:uid="{00000000-0005-0000-0000-000028090000}"/>
    <cellStyle name="Comma 2 2 3 3 2 2 2 2" xfId="3427" xr:uid="{00000000-0005-0000-0000-000029090000}"/>
    <cellStyle name="Comma 2 2 3 3 2 2 2 2 2" xfId="4317" xr:uid="{00000000-0005-0000-0000-00002A090000}"/>
    <cellStyle name="Comma 2 2 3 3 2 2 2 3" xfId="3873" xr:uid="{00000000-0005-0000-0000-00002B090000}"/>
    <cellStyle name="Comma 2 2 3 3 2 2 3" xfId="3248" xr:uid="{00000000-0005-0000-0000-00002C090000}"/>
    <cellStyle name="Comma 2 2 3 3 2 2 3 2" xfId="4138" xr:uid="{00000000-0005-0000-0000-00002D090000}"/>
    <cellStyle name="Comma 2 2 3 3 2 2 4" xfId="3694" xr:uid="{00000000-0005-0000-0000-00002E090000}"/>
    <cellStyle name="Comma 2 2 3 3 2 3" xfId="2991" xr:uid="{00000000-0005-0000-0000-00002F090000}"/>
    <cellStyle name="Comma 2 2 3 3 2 3 2" xfId="3475" xr:uid="{00000000-0005-0000-0000-000030090000}"/>
    <cellStyle name="Comma 2 2 3 3 2 3 2 2" xfId="4365" xr:uid="{00000000-0005-0000-0000-000031090000}"/>
    <cellStyle name="Comma 2 2 3 3 2 3 3" xfId="3921" xr:uid="{00000000-0005-0000-0000-000032090000}"/>
    <cellStyle name="Comma 2 2 3 3 2 4" xfId="2964" xr:uid="{00000000-0005-0000-0000-000033090000}"/>
    <cellStyle name="Comma 2 2 3 3 2 4 2" xfId="3448" xr:uid="{00000000-0005-0000-0000-000034090000}"/>
    <cellStyle name="Comma 2 2 3 3 2 4 2 2" xfId="4338" xr:uid="{00000000-0005-0000-0000-000035090000}"/>
    <cellStyle name="Comma 2 2 3 3 2 4 3" xfId="3894" xr:uid="{00000000-0005-0000-0000-000036090000}"/>
    <cellStyle name="Comma 2 2 3 3 2 5" xfId="3212" xr:uid="{00000000-0005-0000-0000-000037090000}"/>
    <cellStyle name="Comma 2 2 3 3 2 5 2" xfId="4102" xr:uid="{00000000-0005-0000-0000-000038090000}"/>
    <cellStyle name="Comma 2 2 3 3 2 6" xfId="3657" xr:uid="{00000000-0005-0000-0000-000039090000}"/>
    <cellStyle name="Comma 2 2 3 3 3" xfId="873" xr:uid="{00000000-0005-0000-0000-00003A090000}"/>
    <cellStyle name="Comma 2 2 3 3 3 2" xfId="2936" xr:uid="{00000000-0005-0000-0000-00003B090000}"/>
    <cellStyle name="Comma 2 2 3 3 3 2 2" xfId="3420" xr:uid="{00000000-0005-0000-0000-00003C090000}"/>
    <cellStyle name="Comma 2 2 3 3 3 2 2 2" xfId="4310" xr:uid="{00000000-0005-0000-0000-00003D090000}"/>
    <cellStyle name="Comma 2 2 3 3 3 2 3" xfId="3866" xr:uid="{00000000-0005-0000-0000-00003E090000}"/>
    <cellStyle name="Comma 2 2 3 3 3 3" xfId="3224" xr:uid="{00000000-0005-0000-0000-00003F090000}"/>
    <cellStyle name="Comma 2 2 3 3 3 3 2" xfId="4114" xr:uid="{00000000-0005-0000-0000-000040090000}"/>
    <cellStyle name="Comma 2 2 3 3 3 4" xfId="3669" xr:uid="{00000000-0005-0000-0000-000041090000}"/>
    <cellStyle name="Comma 2 2 3 3 4" xfId="2965" xr:uid="{00000000-0005-0000-0000-000042090000}"/>
    <cellStyle name="Comma 2 2 3 3 4 2" xfId="3449" xr:uid="{00000000-0005-0000-0000-000043090000}"/>
    <cellStyle name="Comma 2 2 3 3 4 2 2" xfId="4339" xr:uid="{00000000-0005-0000-0000-000044090000}"/>
    <cellStyle name="Comma 2 2 3 3 4 3" xfId="3895" xr:uid="{00000000-0005-0000-0000-000045090000}"/>
    <cellStyle name="Comma 2 2 3 3 5" xfId="2912" xr:uid="{00000000-0005-0000-0000-000046090000}"/>
    <cellStyle name="Comma 2 2 3 3 5 2" xfId="3396" xr:uid="{00000000-0005-0000-0000-000047090000}"/>
    <cellStyle name="Comma 2 2 3 3 5 2 2" xfId="4286" xr:uid="{00000000-0005-0000-0000-000048090000}"/>
    <cellStyle name="Comma 2 2 3 3 5 3" xfId="3842" xr:uid="{00000000-0005-0000-0000-000049090000}"/>
    <cellStyle name="Comma 2 2 3 3 6" xfId="3188" xr:uid="{00000000-0005-0000-0000-00004A090000}"/>
    <cellStyle name="Comma 2 2 3 3 6 2" xfId="4078" xr:uid="{00000000-0005-0000-0000-00004B090000}"/>
    <cellStyle name="Comma 2 2 3 3 7" xfId="3633" xr:uid="{00000000-0005-0000-0000-00004C090000}"/>
    <cellStyle name="Comma 2 2 3 4" xfId="433" xr:uid="{00000000-0005-0000-0000-00004D090000}"/>
    <cellStyle name="Comma 2 2 3 4 2" xfId="1010" xr:uid="{00000000-0005-0000-0000-00004E090000}"/>
    <cellStyle name="Comma 2 2 3 4 2 2" xfId="3006" xr:uid="{00000000-0005-0000-0000-00004F090000}"/>
    <cellStyle name="Comma 2 2 3 4 2 2 2" xfId="3490" xr:uid="{00000000-0005-0000-0000-000050090000}"/>
    <cellStyle name="Comma 2 2 3 4 2 2 2 2" xfId="4380" xr:uid="{00000000-0005-0000-0000-000051090000}"/>
    <cellStyle name="Comma 2 2 3 4 2 2 3" xfId="3936" xr:uid="{00000000-0005-0000-0000-000052090000}"/>
    <cellStyle name="Comma 2 2 3 4 2 3" xfId="3236" xr:uid="{00000000-0005-0000-0000-000053090000}"/>
    <cellStyle name="Comma 2 2 3 4 2 3 2" xfId="4126" xr:uid="{00000000-0005-0000-0000-000054090000}"/>
    <cellStyle name="Comma 2 2 3 4 2 4" xfId="3682" xr:uid="{00000000-0005-0000-0000-000055090000}"/>
    <cellStyle name="Comma 2 2 3 4 3" xfId="2941" xr:uid="{00000000-0005-0000-0000-000056090000}"/>
    <cellStyle name="Comma 2 2 3 4 3 2" xfId="3425" xr:uid="{00000000-0005-0000-0000-000057090000}"/>
    <cellStyle name="Comma 2 2 3 4 3 2 2" xfId="4315" xr:uid="{00000000-0005-0000-0000-000058090000}"/>
    <cellStyle name="Comma 2 2 3 4 3 3" xfId="3871" xr:uid="{00000000-0005-0000-0000-000059090000}"/>
    <cellStyle name="Comma 2 2 3 4 4" xfId="2963" xr:uid="{00000000-0005-0000-0000-00005A090000}"/>
    <cellStyle name="Comma 2 2 3 4 4 2" xfId="3447" xr:uid="{00000000-0005-0000-0000-00005B090000}"/>
    <cellStyle name="Comma 2 2 3 4 4 2 2" xfId="4337" xr:uid="{00000000-0005-0000-0000-00005C090000}"/>
    <cellStyle name="Comma 2 2 3 4 4 3" xfId="3893" xr:uid="{00000000-0005-0000-0000-00005D090000}"/>
    <cellStyle name="Comma 2 2 3 4 5" xfId="3200" xr:uid="{00000000-0005-0000-0000-00005E090000}"/>
    <cellStyle name="Comma 2 2 3 4 5 2" xfId="4090" xr:uid="{00000000-0005-0000-0000-00005F090000}"/>
    <cellStyle name="Comma 2 2 3 4 6" xfId="3645" xr:uid="{00000000-0005-0000-0000-000060090000}"/>
    <cellStyle name="Comma 2 2 3 5" xfId="742" xr:uid="{00000000-0005-0000-0000-000061090000}"/>
    <cellStyle name="Comma 2 2 3 5 2" xfId="2949" xr:uid="{00000000-0005-0000-0000-000062090000}"/>
    <cellStyle name="Comma 2 2 3 5 2 2" xfId="3433" xr:uid="{00000000-0005-0000-0000-000063090000}"/>
    <cellStyle name="Comma 2 2 3 5 2 2 2" xfId="4323" xr:uid="{00000000-0005-0000-0000-000064090000}"/>
    <cellStyle name="Comma 2 2 3 5 2 3" xfId="3879" xr:uid="{00000000-0005-0000-0000-000065090000}"/>
    <cellStyle name="Comma 2 2 3 5 3" xfId="3218" xr:uid="{00000000-0005-0000-0000-000066090000}"/>
    <cellStyle name="Comma 2 2 3 5 3 2" xfId="4108" xr:uid="{00000000-0005-0000-0000-000067090000}"/>
    <cellStyle name="Comma 2 2 3 5 4" xfId="3663" xr:uid="{00000000-0005-0000-0000-000068090000}"/>
    <cellStyle name="Comma 2 2 3 6" xfId="2662" xr:uid="{00000000-0005-0000-0000-000069090000}"/>
    <cellStyle name="Comma 2 2 3 6 2" xfId="3069" xr:uid="{00000000-0005-0000-0000-00006A090000}"/>
    <cellStyle name="Comma 2 2 3 6 2 2" xfId="3553" xr:uid="{00000000-0005-0000-0000-00006B090000}"/>
    <cellStyle name="Comma 2 2 3 6 2 2 2" xfId="4443" xr:uid="{00000000-0005-0000-0000-00006C090000}"/>
    <cellStyle name="Comma 2 2 3 6 2 3" xfId="3999" xr:uid="{00000000-0005-0000-0000-00006D090000}"/>
    <cellStyle name="Comma 2 2 3 6 3" xfId="3316" xr:uid="{00000000-0005-0000-0000-00006E090000}"/>
    <cellStyle name="Comma 2 2 3 6 3 2" xfId="4206" xr:uid="{00000000-0005-0000-0000-00006F090000}"/>
    <cellStyle name="Comma 2 2 3 6 4" xfId="3762" xr:uid="{00000000-0005-0000-0000-000070090000}"/>
    <cellStyle name="Comma 2 2 3 7" xfId="2990" xr:uid="{00000000-0005-0000-0000-000071090000}"/>
    <cellStyle name="Comma 2 2 3 7 2" xfId="3474" xr:uid="{00000000-0005-0000-0000-000072090000}"/>
    <cellStyle name="Comma 2 2 3 7 2 2" xfId="4364" xr:uid="{00000000-0005-0000-0000-000073090000}"/>
    <cellStyle name="Comma 2 2 3 7 3" xfId="3920" xr:uid="{00000000-0005-0000-0000-000074090000}"/>
    <cellStyle name="Comma 2 2 3 8" xfId="2955" xr:uid="{00000000-0005-0000-0000-000075090000}"/>
    <cellStyle name="Comma 2 2 3 8 2" xfId="3439" xr:uid="{00000000-0005-0000-0000-000076090000}"/>
    <cellStyle name="Comma 2 2 3 8 2 2" xfId="4329" xr:uid="{00000000-0005-0000-0000-000077090000}"/>
    <cellStyle name="Comma 2 2 3 8 3" xfId="3885" xr:uid="{00000000-0005-0000-0000-000078090000}"/>
    <cellStyle name="Comma 2 2 3 9" xfId="3182" xr:uid="{00000000-0005-0000-0000-000079090000}"/>
    <cellStyle name="Comma 2 2 3 9 2" xfId="4072" xr:uid="{00000000-0005-0000-0000-00007A090000}"/>
    <cellStyle name="Comma 2 2 4" xfId="313" xr:uid="{00000000-0005-0000-0000-00007B090000}"/>
    <cellStyle name="Comma 2 2 4 2" xfId="450" xr:uid="{00000000-0005-0000-0000-00007C090000}"/>
    <cellStyle name="Comma 2 2 4 2 2" xfId="1027" xr:uid="{00000000-0005-0000-0000-00007D090000}"/>
    <cellStyle name="Comma 2 2 4 2 2 2" xfId="2958" xr:uid="{00000000-0005-0000-0000-00007E090000}"/>
    <cellStyle name="Comma 2 2 4 2 2 2 2" xfId="3442" xr:uid="{00000000-0005-0000-0000-00007F090000}"/>
    <cellStyle name="Comma 2 2 4 2 2 2 2 2" xfId="4332" xr:uid="{00000000-0005-0000-0000-000080090000}"/>
    <cellStyle name="Comma 2 2 4 2 2 2 3" xfId="3888" xr:uid="{00000000-0005-0000-0000-000081090000}"/>
    <cellStyle name="Comma 2 2 4 2 2 3" xfId="3240" xr:uid="{00000000-0005-0000-0000-000082090000}"/>
    <cellStyle name="Comma 2 2 4 2 2 3 2" xfId="4130" xr:uid="{00000000-0005-0000-0000-000083090000}"/>
    <cellStyle name="Comma 2 2 4 2 2 4" xfId="3686" xr:uid="{00000000-0005-0000-0000-000084090000}"/>
    <cellStyle name="Comma 2 2 4 2 3" xfId="2916" xr:uid="{00000000-0005-0000-0000-000085090000}"/>
    <cellStyle name="Comma 2 2 4 2 3 2" xfId="3400" xr:uid="{00000000-0005-0000-0000-000086090000}"/>
    <cellStyle name="Comma 2 2 4 2 3 2 2" xfId="4290" xr:uid="{00000000-0005-0000-0000-000087090000}"/>
    <cellStyle name="Comma 2 2 4 2 3 3" xfId="3846" xr:uid="{00000000-0005-0000-0000-000088090000}"/>
    <cellStyle name="Comma 2 2 4 2 4" xfId="2970" xr:uid="{00000000-0005-0000-0000-000089090000}"/>
    <cellStyle name="Comma 2 2 4 2 4 2" xfId="3454" xr:uid="{00000000-0005-0000-0000-00008A090000}"/>
    <cellStyle name="Comma 2 2 4 2 4 2 2" xfId="4344" xr:uid="{00000000-0005-0000-0000-00008B090000}"/>
    <cellStyle name="Comma 2 2 4 2 4 3" xfId="3900" xr:uid="{00000000-0005-0000-0000-00008C090000}"/>
    <cellStyle name="Comma 2 2 4 2 5" xfId="3204" xr:uid="{00000000-0005-0000-0000-00008D090000}"/>
    <cellStyle name="Comma 2 2 4 2 5 2" xfId="4094" xr:uid="{00000000-0005-0000-0000-00008E090000}"/>
    <cellStyle name="Comma 2 2 4 2 6" xfId="3649" xr:uid="{00000000-0005-0000-0000-00008F090000}"/>
    <cellStyle name="Comma 2 2 4 3" xfId="890" xr:uid="{00000000-0005-0000-0000-000090090000}"/>
    <cellStyle name="Comma 2 2 4 3 2" xfId="1163" xr:uid="{00000000-0005-0000-0000-000091090000}"/>
    <cellStyle name="Comma 2 2 4 3 2 2" xfId="3251" xr:uid="{00000000-0005-0000-0000-000092090000}"/>
    <cellStyle name="Comma 2 2 4 3 2 2 2" xfId="4141" xr:uid="{00000000-0005-0000-0000-000093090000}"/>
    <cellStyle name="Comma 2 2 4 3 2 3" xfId="3697" xr:uid="{00000000-0005-0000-0000-000094090000}"/>
    <cellStyle name="Comma 2 2 4 3 3" xfId="3228" xr:uid="{00000000-0005-0000-0000-000095090000}"/>
    <cellStyle name="Comma 2 2 4 3 3 2" xfId="4118" xr:uid="{00000000-0005-0000-0000-000096090000}"/>
    <cellStyle name="Comma 2 2 4 3 4" xfId="3673" xr:uid="{00000000-0005-0000-0000-000097090000}"/>
    <cellStyle name="Comma 2 2 4 4" xfId="2735" xr:uid="{00000000-0005-0000-0000-000098090000}"/>
    <cellStyle name="Comma 2 2 4 4 2" xfId="3097" xr:uid="{00000000-0005-0000-0000-000099090000}"/>
    <cellStyle name="Comma 2 2 4 4 2 2" xfId="3581" xr:uid="{00000000-0005-0000-0000-00009A090000}"/>
    <cellStyle name="Comma 2 2 4 4 2 2 2" xfId="4471" xr:uid="{00000000-0005-0000-0000-00009B090000}"/>
    <cellStyle name="Comma 2 2 4 4 2 3" xfId="4027" xr:uid="{00000000-0005-0000-0000-00009C090000}"/>
    <cellStyle name="Comma 2 2 4 4 3" xfId="3344" xr:uid="{00000000-0005-0000-0000-00009D090000}"/>
    <cellStyle name="Comma 2 2 4 4 3 2" xfId="4234" xr:uid="{00000000-0005-0000-0000-00009E090000}"/>
    <cellStyle name="Comma 2 2 4 4 4" xfId="3790" xr:uid="{00000000-0005-0000-0000-00009F090000}"/>
    <cellStyle name="Comma 2 2 4 5" xfId="2906" xr:uid="{00000000-0005-0000-0000-0000A0090000}"/>
    <cellStyle name="Comma 2 2 4 5 2" xfId="3390" xr:uid="{00000000-0005-0000-0000-0000A1090000}"/>
    <cellStyle name="Comma 2 2 4 5 2 2" xfId="4280" xr:uid="{00000000-0005-0000-0000-0000A2090000}"/>
    <cellStyle name="Comma 2 2 4 5 3" xfId="3836" xr:uid="{00000000-0005-0000-0000-0000A3090000}"/>
    <cellStyle name="Comma 2 2 4 6" xfId="2973" xr:uid="{00000000-0005-0000-0000-0000A4090000}"/>
    <cellStyle name="Comma 2 2 4 6 2" xfId="3457" xr:uid="{00000000-0005-0000-0000-0000A5090000}"/>
    <cellStyle name="Comma 2 2 4 6 2 2" xfId="4347" xr:uid="{00000000-0005-0000-0000-0000A6090000}"/>
    <cellStyle name="Comma 2 2 4 6 3" xfId="3903" xr:uid="{00000000-0005-0000-0000-0000A7090000}"/>
    <cellStyle name="Comma 2 2 4 7" xfId="3192" xr:uid="{00000000-0005-0000-0000-0000A8090000}"/>
    <cellStyle name="Comma 2 2 4 7 2" xfId="4082" xr:uid="{00000000-0005-0000-0000-0000A9090000}"/>
    <cellStyle name="Comma 2 2 4 8" xfId="3637" xr:uid="{00000000-0005-0000-0000-0000AA090000}"/>
    <cellStyle name="Comma 2 2 5" xfId="232" xr:uid="{00000000-0005-0000-0000-0000AB090000}"/>
    <cellStyle name="Comma 2 2 5 2" xfId="506" xr:uid="{00000000-0005-0000-0000-0000AC090000}"/>
    <cellStyle name="Comma 2 2 5 2 2" xfId="1083" xr:uid="{00000000-0005-0000-0000-0000AD090000}"/>
    <cellStyle name="Comma 2 2 5 2 2 2" xfId="2992" xr:uid="{00000000-0005-0000-0000-0000AE090000}"/>
    <cellStyle name="Comma 2 2 5 2 2 2 2" xfId="3476" xr:uid="{00000000-0005-0000-0000-0000AF090000}"/>
    <cellStyle name="Comma 2 2 5 2 2 2 2 2" xfId="4366" xr:uid="{00000000-0005-0000-0000-0000B0090000}"/>
    <cellStyle name="Comma 2 2 5 2 2 2 3" xfId="3922" xr:uid="{00000000-0005-0000-0000-0000B1090000}"/>
    <cellStyle name="Comma 2 2 5 2 2 3" xfId="3246" xr:uid="{00000000-0005-0000-0000-0000B2090000}"/>
    <cellStyle name="Comma 2 2 5 2 2 3 2" xfId="4136" xr:uid="{00000000-0005-0000-0000-0000B3090000}"/>
    <cellStyle name="Comma 2 2 5 2 2 4" xfId="3692" xr:uid="{00000000-0005-0000-0000-0000B4090000}"/>
    <cellStyle name="Comma 2 2 5 2 3" xfId="2984" xr:uid="{00000000-0005-0000-0000-0000B5090000}"/>
    <cellStyle name="Comma 2 2 5 2 3 2" xfId="3468" xr:uid="{00000000-0005-0000-0000-0000B6090000}"/>
    <cellStyle name="Comma 2 2 5 2 3 2 2" xfId="4358" xr:uid="{00000000-0005-0000-0000-0000B7090000}"/>
    <cellStyle name="Comma 2 2 5 2 3 3" xfId="3914" xr:uid="{00000000-0005-0000-0000-0000B8090000}"/>
    <cellStyle name="Comma 2 2 5 2 4" xfId="2930" xr:uid="{00000000-0005-0000-0000-0000B9090000}"/>
    <cellStyle name="Comma 2 2 5 2 4 2" xfId="3414" xr:uid="{00000000-0005-0000-0000-0000BA090000}"/>
    <cellStyle name="Comma 2 2 5 2 4 2 2" xfId="4304" xr:uid="{00000000-0005-0000-0000-0000BB090000}"/>
    <cellStyle name="Comma 2 2 5 2 4 3" xfId="3860" xr:uid="{00000000-0005-0000-0000-0000BC090000}"/>
    <cellStyle name="Comma 2 2 5 2 5" xfId="3210" xr:uid="{00000000-0005-0000-0000-0000BD090000}"/>
    <cellStyle name="Comma 2 2 5 2 5 2" xfId="4100" xr:uid="{00000000-0005-0000-0000-0000BE090000}"/>
    <cellStyle name="Comma 2 2 5 2 6" xfId="3655" xr:uid="{00000000-0005-0000-0000-0000BF090000}"/>
    <cellStyle name="Comma 2 2 5 3" xfId="809" xr:uid="{00000000-0005-0000-0000-0000C0090000}"/>
    <cellStyle name="Comma 2 2 5 3 2" xfId="2923" xr:uid="{00000000-0005-0000-0000-0000C1090000}"/>
    <cellStyle name="Comma 2 2 5 3 2 2" xfId="3407" xr:uid="{00000000-0005-0000-0000-0000C2090000}"/>
    <cellStyle name="Comma 2 2 5 3 2 2 2" xfId="4297" xr:uid="{00000000-0005-0000-0000-0000C3090000}"/>
    <cellStyle name="Comma 2 2 5 3 2 3" xfId="3853" xr:uid="{00000000-0005-0000-0000-0000C4090000}"/>
    <cellStyle name="Comma 2 2 5 3 3" xfId="3222" xr:uid="{00000000-0005-0000-0000-0000C5090000}"/>
    <cellStyle name="Comma 2 2 5 3 3 2" xfId="4112" xr:uid="{00000000-0005-0000-0000-0000C6090000}"/>
    <cellStyle name="Comma 2 2 5 3 4" xfId="3667" xr:uid="{00000000-0005-0000-0000-0000C7090000}"/>
    <cellStyle name="Comma 2 2 5 4" xfId="2933" xr:uid="{00000000-0005-0000-0000-0000C8090000}"/>
    <cellStyle name="Comma 2 2 5 4 2" xfId="3417" xr:uid="{00000000-0005-0000-0000-0000C9090000}"/>
    <cellStyle name="Comma 2 2 5 4 2 2" xfId="4307" xr:uid="{00000000-0005-0000-0000-0000CA090000}"/>
    <cellStyle name="Comma 2 2 5 4 3" xfId="3863" xr:uid="{00000000-0005-0000-0000-0000CB090000}"/>
    <cellStyle name="Comma 2 2 5 5" xfId="2907" xr:uid="{00000000-0005-0000-0000-0000CC090000}"/>
    <cellStyle name="Comma 2 2 5 5 2" xfId="3391" xr:uid="{00000000-0005-0000-0000-0000CD090000}"/>
    <cellStyle name="Comma 2 2 5 5 2 2" xfId="4281" xr:uid="{00000000-0005-0000-0000-0000CE090000}"/>
    <cellStyle name="Comma 2 2 5 5 3" xfId="3837" xr:uid="{00000000-0005-0000-0000-0000CF090000}"/>
    <cellStyle name="Comma 2 2 5 6" xfId="3186" xr:uid="{00000000-0005-0000-0000-0000D0090000}"/>
    <cellStyle name="Comma 2 2 5 6 2" xfId="4076" xr:uid="{00000000-0005-0000-0000-0000D1090000}"/>
    <cellStyle name="Comma 2 2 5 7" xfId="3631" xr:uid="{00000000-0005-0000-0000-0000D2090000}"/>
    <cellStyle name="Comma 2 2 6" xfId="369" xr:uid="{00000000-0005-0000-0000-0000D3090000}"/>
    <cellStyle name="Comma 2 2 6 2" xfId="946" xr:uid="{00000000-0005-0000-0000-0000D4090000}"/>
    <cellStyle name="Comma 2 2 6 2 2" xfId="3001" xr:uid="{00000000-0005-0000-0000-0000D5090000}"/>
    <cellStyle name="Comma 2 2 6 2 2 2" xfId="3485" xr:uid="{00000000-0005-0000-0000-0000D6090000}"/>
    <cellStyle name="Comma 2 2 6 2 2 2 2" xfId="4375" xr:uid="{00000000-0005-0000-0000-0000D7090000}"/>
    <cellStyle name="Comma 2 2 6 2 2 3" xfId="3931" xr:uid="{00000000-0005-0000-0000-0000D8090000}"/>
    <cellStyle name="Comma 2 2 6 2 3" xfId="3234" xr:uid="{00000000-0005-0000-0000-0000D9090000}"/>
    <cellStyle name="Comma 2 2 6 2 3 2" xfId="4124" xr:uid="{00000000-0005-0000-0000-0000DA090000}"/>
    <cellStyle name="Comma 2 2 6 2 4" xfId="3680" xr:uid="{00000000-0005-0000-0000-0000DB090000}"/>
    <cellStyle name="Comma 2 2 6 3" xfId="2954" xr:uid="{00000000-0005-0000-0000-0000DC090000}"/>
    <cellStyle name="Comma 2 2 6 3 2" xfId="3438" xr:uid="{00000000-0005-0000-0000-0000DD090000}"/>
    <cellStyle name="Comma 2 2 6 3 2 2" xfId="4328" xr:uid="{00000000-0005-0000-0000-0000DE090000}"/>
    <cellStyle name="Comma 2 2 6 3 3" xfId="3884" xr:uid="{00000000-0005-0000-0000-0000DF090000}"/>
    <cellStyle name="Comma 2 2 6 4" xfId="2988" xr:uid="{00000000-0005-0000-0000-0000E0090000}"/>
    <cellStyle name="Comma 2 2 6 4 2" xfId="3472" xr:uid="{00000000-0005-0000-0000-0000E1090000}"/>
    <cellStyle name="Comma 2 2 6 4 2 2" xfId="4362" xr:uid="{00000000-0005-0000-0000-0000E2090000}"/>
    <cellStyle name="Comma 2 2 6 4 3" xfId="3918" xr:uid="{00000000-0005-0000-0000-0000E3090000}"/>
    <cellStyle name="Comma 2 2 6 5" xfId="3198" xr:uid="{00000000-0005-0000-0000-0000E4090000}"/>
    <cellStyle name="Comma 2 2 6 5 2" xfId="4088" xr:uid="{00000000-0005-0000-0000-0000E5090000}"/>
    <cellStyle name="Comma 2 2 6 6" xfId="3643" xr:uid="{00000000-0005-0000-0000-0000E6090000}"/>
    <cellStyle name="Comma 2 2 7" xfId="678" xr:uid="{00000000-0005-0000-0000-0000E7090000}"/>
    <cellStyle name="Comma 2 2 7 2" xfId="2924" xr:uid="{00000000-0005-0000-0000-0000E8090000}"/>
    <cellStyle name="Comma 2 2 7 2 2" xfId="3408" xr:uid="{00000000-0005-0000-0000-0000E9090000}"/>
    <cellStyle name="Comma 2 2 7 2 2 2" xfId="4298" xr:uid="{00000000-0005-0000-0000-0000EA090000}"/>
    <cellStyle name="Comma 2 2 7 2 3" xfId="3854" xr:uid="{00000000-0005-0000-0000-0000EB090000}"/>
    <cellStyle name="Comma 2 2 7 3" xfId="3216" xr:uid="{00000000-0005-0000-0000-0000EC090000}"/>
    <cellStyle name="Comma 2 2 7 3 2" xfId="4106" xr:uid="{00000000-0005-0000-0000-0000ED090000}"/>
    <cellStyle name="Comma 2 2 7 4" xfId="3661" xr:uid="{00000000-0005-0000-0000-0000EE090000}"/>
    <cellStyle name="Comma 2 2 8" xfId="2333" xr:uid="{00000000-0005-0000-0000-0000EF090000}"/>
    <cellStyle name="Comma 2 2 8 2" xfId="3009" xr:uid="{00000000-0005-0000-0000-0000F0090000}"/>
    <cellStyle name="Comma 2 2 8 2 2" xfId="3493" xr:uid="{00000000-0005-0000-0000-0000F1090000}"/>
    <cellStyle name="Comma 2 2 8 2 2 2" xfId="4383" xr:uid="{00000000-0005-0000-0000-0000F2090000}"/>
    <cellStyle name="Comma 2 2 8 2 3" xfId="3939" xr:uid="{00000000-0005-0000-0000-0000F3090000}"/>
    <cellStyle name="Comma 2 2 8 3" xfId="3256" xr:uid="{00000000-0005-0000-0000-0000F4090000}"/>
    <cellStyle name="Comma 2 2 8 3 2" xfId="4146" xr:uid="{00000000-0005-0000-0000-0000F5090000}"/>
    <cellStyle name="Comma 2 2 8 4" xfId="3702" xr:uid="{00000000-0005-0000-0000-0000F6090000}"/>
    <cellStyle name="Comma 2 2 9" xfId="2972" xr:uid="{00000000-0005-0000-0000-0000F7090000}"/>
    <cellStyle name="Comma 2 2 9 2" xfId="3456" xr:uid="{00000000-0005-0000-0000-0000F8090000}"/>
    <cellStyle name="Comma 2 2 9 2 2" xfId="4346" xr:uid="{00000000-0005-0000-0000-0000F9090000}"/>
    <cellStyle name="Comma 2 2 9 3" xfId="3902" xr:uid="{00000000-0005-0000-0000-0000FA090000}"/>
    <cellStyle name="Comma 2 3" xfId="178" xr:uid="{00000000-0005-0000-0000-0000FB090000}"/>
    <cellStyle name="Comma 2 3 10" xfId="3628" xr:uid="{00000000-0005-0000-0000-0000FC090000}"/>
    <cellStyle name="Comma 2 3 2" xfId="316" xr:uid="{00000000-0005-0000-0000-0000FD090000}"/>
    <cellStyle name="Comma 2 3 2 2" xfId="453" xr:uid="{00000000-0005-0000-0000-0000FE090000}"/>
    <cellStyle name="Comma 2 3 2 2 2" xfId="1030" xr:uid="{00000000-0005-0000-0000-0000FF090000}"/>
    <cellStyle name="Comma 2 3 2 2 2 2" xfId="2940" xr:uid="{00000000-0005-0000-0000-0000000A0000}"/>
    <cellStyle name="Comma 2 3 2 2 2 2 2" xfId="3424" xr:uid="{00000000-0005-0000-0000-0000010A0000}"/>
    <cellStyle name="Comma 2 3 2 2 2 2 2 2" xfId="4314" xr:uid="{00000000-0005-0000-0000-0000020A0000}"/>
    <cellStyle name="Comma 2 3 2 2 2 2 3" xfId="3870" xr:uid="{00000000-0005-0000-0000-0000030A0000}"/>
    <cellStyle name="Comma 2 3 2 2 2 3" xfId="3243" xr:uid="{00000000-0005-0000-0000-0000040A0000}"/>
    <cellStyle name="Comma 2 3 2 2 2 3 2" xfId="4133" xr:uid="{00000000-0005-0000-0000-0000050A0000}"/>
    <cellStyle name="Comma 2 3 2 2 2 4" xfId="3689" xr:uid="{00000000-0005-0000-0000-0000060A0000}"/>
    <cellStyle name="Comma 2 3 2 2 3" xfId="2717" xr:uid="{00000000-0005-0000-0000-0000070A0000}"/>
    <cellStyle name="Comma 2 3 2 2 3 2" xfId="3094" xr:uid="{00000000-0005-0000-0000-0000080A0000}"/>
    <cellStyle name="Comma 2 3 2 2 3 2 2" xfId="3578" xr:uid="{00000000-0005-0000-0000-0000090A0000}"/>
    <cellStyle name="Comma 2 3 2 2 3 2 2 2" xfId="4468" xr:uid="{00000000-0005-0000-0000-00000A0A0000}"/>
    <cellStyle name="Comma 2 3 2 2 3 2 3" xfId="4024" xr:uid="{00000000-0005-0000-0000-00000B0A0000}"/>
    <cellStyle name="Comma 2 3 2 2 3 3" xfId="3341" xr:uid="{00000000-0005-0000-0000-00000C0A0000}"/>
    <cellStyle name="Comma 2 3 2 2 3 3 2" xfId="4231" xr:uid="{00000000-0005-0000-0000-00000D0A0000}"/>
    <cellStyle name="Comma 2 3 2 2 3 4" xfId="3787" xr:uid="{00000000-0005-0000-0000-00000E0A0000}"/>
    <cellStyle name="Comma 2 3 2 2 4" xfId="2938" xr:uid="{00000000-0005-0000-0000-00000F0A0000}"/>
    <cellStyle name="Comma 2 3 2 2 4 2" xfId="3422" xr:uid="{00000000-0005-0000-0000-0000100A0000}"/>
    <cellStyle name="Comma 2 3 2 2 4 2 2" xfId="4312" xr:uid="{00000000-0005-0000-0000-0000110A0000}"/>
    <cellStyle name="Comma 2 3 2 2 4 3" xfId="3868" xr:uid="{00000000-0005-0000-0000-0000120A0000}"/>
    <cellStyle name="Comma 2 3 2 2 5" xfId="2968" xr:uid="{00000000-0005-0000-0000-0000130A0000}"/>
    <cellStyle name="Comma 2 3 2 2 5 2" xfId="3452" xr:uid="{00000000-0005-0000-0000-0000140A0000}"/>
    <cellStyle name="Comma 2 3 2 2 5 2 2" xfId="4342" xr:uid="{00000000-0005-0000-0000-0000150A0000}"/>
    <cellStyle name="Comma 2 3 2 2 5 3" xfId="3898" xr:uid="{00000000-0005-0000-0000-0000160A0000}"/>
    <cellStyle name="Comma 2 3 2 2 6" xfId="3207" xr:uid="{00000000-0005-0000-0000-0000170A0000}"/>
    <cellStyle name="Comma 2 3 2 2 6 2" xfId="4097" xr:uid="{00000000-0005-0000-0000-0000180A0000}"/>
    <cellStyle name="Comma 2 3 2 2 7" xfId="3652" xr:uid="{00000000-0005-0000-0000-0000190A0000}"/>
    <cellStyle name="Comma 2 3 2 3" xfId="893" xr:uid="{00000000-0005-0000-0000-00001A0A0000}"/>
    <cellStyle name="Comma 2 3 2 3 2" xfId="2810" xr:uid="{00000000-0005-0000-0000-00001B0A0000}"/>
    <cellStyle name="Comma 2 3 2 3 2 2" xfId="3136" xr:uid="{00000000-0005-0000-0000-00001C0A0000}"/>
    <cellStyle name="Comma 2 3 2 3 2 2 2" xfId="3620" xr:uid="{00000000-0005-0000-0000-00001D0A0000}"/>
    <cellStyle name="Comma 2 3 2 3 2 2 2 2" xfId="4510" xr:uid="{00000000-0005-0000-0000-00001E0A0000}"/>
    <cellStyle name="Comma 2 3 2 3 2 2 3" xfId="4066" xr:uid="{00000000-0005-0000-0000-00001F0A0000}"/>
    <cellStyle name="Comma 2 3 2 3 2 3" xfId="3383" xr:uid="{00000000-0005-0000-0000-0000200A0000}"/>
    <cellStyle name="Comma 2 3 2 3 2 3 2" xfId="4273" xr:uid="{00000000-0005-0000-0000-0000210A0000}"/>
    <cellStyle name="Comma 2 3 2 3 2 4" xfId="3829" xr:uid="{00000000-0005-0000-0000-0000220A0000}"/>
    <cellStyle name="Comma 2 3 2 3 3" xfId="2979" xr:uid="{00000000-0005-0000-0000-0000230A0000}"/>
    <cellStyle name="Comma 2 3 2 3 3 2" xfId="3463" xr:uid="{00000000-0005-0000-0000-0000240A0000}"/>
    <cellStyle name="Comma 2 3 2 3 3 2 2" xfId="4353" xr:uid="{00000000-0005-0000-0000-0000250A0000}"/>
    <cellStyle name="Comma 2 3 2 3 3 3" xfId="3909" xr:uid="{00000000-0005-0000-0000-0000260A0000}"/>
    <cellStyle name="Comma 2 3 2 3 4" xfId="3231" xr:uid="{00000000-0005-0000-0000-0000270A0000}"/>
    <cellStyle name="Comma 2 3 2 3 4 2" xfId="4121" xr:uid="{00000000-0005-0000-0000-0000280A0000}"/>
    <cellStyle name="Comma 2 3 2 3 5" xfId="3676" xr:uid="{00000000-0005-0000-0000-0000290A0000}"/>
    <cellStyle name="Comma 2 3 2 4" xfId="2555" xr:uid="{00000000-0005-0000-0000-00002A0A0000}"/>
    <cellStyle name="Comma 2 3 2 4 2" xfId="3050" xr:uid="{00000000-0005-0000-0000-00002B0A0000}"/>
    <cellStyle name="Comma 2 3 2 4 2 2" xfId="3534" xr:uid="{00000000-0005-0000-0000-00002C0A0000}"/>
    <cellStyle name="Comma 2 3 2 4 2 2 2" xfId="4424" xr:uid="{00000000-0005-0000-0000-00002D0A0000}"/>
    <cellStyle name="Comma 2 3 2 4 2 3" xfId="3980" xr:uid="{00000000-0005-0000-0000-00002E0A0000}"/>
    <cellStyle name="Comma 2 3 2 4 3" xfId="3297" xr:uid="{00000000-0005-0000-0000-00002F0A0000}"/>
    <cellStyle name="Comma 2 3 2 4 3 2" xfId="4187" xr:uid="{00000000-0005-0000-0000-0000300A0000}"/>
    <cellStyle name="Comma 2 3 2 4 4" xfId="3743" xr:uid="{00000000-0005-0000-0000-0000310A0000}"/>
    <cellStyle name="Comma 2 3 2 5" xfId="2961" xr:uid="{00000000-0005-0000-0000-0000320A0000}"/>
    <cellStyle name="Comma 2 3 2 5 2" xfId="3445" xr:uid="{00000000-0005-0000-0000-0000330A0000}"/>
    <cellStyle name="Comma 2 3 2 5 2 2" xfId="4335" xr:uid="{00000000-0005-0000-0000-0000340A0000}"/>
    <cellStyle name="Comma 2 3 2 5 3" xfId="3891" xr:uid="{00000000-0005-0000-0000-0000350A0000}"/>
    <cellStyle name="Comma 2 3 2 6" xfId="2920" xr:uid="{00000000-0005-0000-0000-0000360A0000}"/>
    <cellStyle name="Comma 2 3 2 6 2" xfId="3404" xr:uid="{00000000-0005-0000-0000-0000370A0000}"/>
    <cellStyle name="Comma 2 3 2 6 2 2" xfId="4294" xr:uid="{00000000-0005-0000-0000-0000380A0000}"/>
    <cellStyle name="Comma 2 3 2 6 3" xfId="3850" xr:uid="{00000000-0005-0000-0000-0000390A0000}"/>
    <cellStyle name="Comma 2 3 2 7" xfId="3195" xr:uid="{00000000-0005-0000-0000-00003A0A0000}"/>
    <cellStyle name="Comma 2 3 2 7 2" xfId="4085" xr:uid="{00000000-0005-0000-0000-00003B0A0000}"/>
    <cellStyle name="Comma 2 3 2 8" xfId="3640" xr:uid="{00000000-0005-0000-0000-00003C0A0000}"/>
    <cellStyle name="Comma 2 3 3" xfId="310" xr:uid="{00000000-0005-0000-0000-00003D0A0000}"/>
    <cellStyle name="Comma 2 3 3 2" xfId="584" xr:uid="{00000000-0005-0000-0000-00003E0A0000}"/>
    <cellStyle name="Comma 2 3 3 2 2" xfId="1161" xr:uid="{00000000-0005-0000-0000-00003F0A0000}"/>
    <cellStyle name="Comma 2 3 3 2 2 2" xfId="2904" xr:uid="{00000000-0005-0000-0000-0000400A0000}"/>
    <cellStyle name="Comma 2 3 3 2 2 2 2" xfId="3388" xr:uid="{00000000-0005-0000-0000-0000410A0000}"/>
    <cellStyle name="Comma 2 3 3 2 2 2 2 2" xfId="4278" xr:uid="{00000000-0005-0000-0000-0000420A0000}"/>
    <cellStyle name="Comma 2 3 3 2 2 2 3" xfId="3834" xr:uid="{00000000-0005-0000-0000-0000430A0000}"/>
    <cellStyle name="Comma 2 3 3 2 2 3" xfId="3249" xr:uid="{00000000-0005-0000-0000-0000440A0000}"/>
    <cellStyle name="Comma 2 3 3 2 2 3 2" xfId="4139" xr:uid="{00000000-0005-0000-0000-0000450A0000}"/>
    <cellStyle name="Comma 2 3 3 2 2 4" xfId="3695" xr:uid="{00000000-0005-0000-0000-0000460A0000}"/>
    <cellStyle name="Comma 2 3 3 2 3" xfId="2917" xr:uid="{00000000-0005-0000-0000-0000470A0000}"/>
    <cellStyle name="Comma 2 3 3 2 3 2" xfId="3401" xr:uid="{00000000-0005-0000-0000-0000480A0000}"/>
    <cellStyle name="Comma 2 3 3 2 3 2 2" xfId="4291" xr:uid="{00000000-0005-0000-0000-0000490A0000}"/>
    <cellStyle name="Comma 2 3 3 2 3 3" xfId="3847" xr:uid="{00000000-0005-0000-0000-00004A0A0000}"/>
    <cellStyle name="Comma 2 3 3 2 4" xfId="2925" xr:uid="{00000000-0005-0000-0000-00004B0A0000}"/>
    <cellStyle name="Comma 2 3 3 2 4 2" xfId="3409" xr:uid="{00000000-0005-0000-0000-00004C0A0000}"/>
    <cellStyle name="Comma 2 3 3 2 4 2 2" xfId="4299" xr:uid="{00000000-0005-0000-0000-00004D0A0000}"/>
    <cellStyle name="Comma 2 3 3 2 4 3" xfId="3855" xr:uid="{00000000-0005-0000-0000-00004E0A0000}"/>
    <cellStyle name="Comma 2 3 3 2 5" xfId="3213" xr:uid="{00000000-0005-0000-0000-00004F0A0000}"/>
    <cellStyle name="Comma 2 3 3 2 5 2" xfId="4103" xr:uid="{00000000-0005-0000-0000-0000500A0000}"/>
    <cellStyle name="Comma 2 3 3 2 6" xfId="3658" xr:uid="{00000000-0005-0000-0000-0000510A0000}"/>
    <cellStyle name="Comma 2 3 3 3" xfId="887" xr:uid="{00000000-0005-0000-0000-0000520A0000}"/>
    <cellStyle name="Comma 2 3 3 3 2" xfId="2927" xr:uid="{00000000-0005-0000-0000-0000530A0000}"/>
    <cellStyle name="Comma 2 3 3 3 2 2" xfId="3411" xr:uid="{00000000-0005-0000-0000-0000540A0000}"/>
    <cellStyle name="Comma 2 3 3 3 2 2 2" xfId="4301" xr:uid="{00000000-0005-0000-0000-0000550A0000}"/>
    <cellStyle name="Comma 2 3 3 3 2 3" xfId="3857" xr:uid="{00000000-0005-0000-0000-0000560A0000}"/>
    <cellStyle name="Comma 2 3 3 3 3" xfId="3225" xr:uid="{00000000-0005-0000-0000-0000570A0000}"/>
    <cellStyle name="Comma 2 3 3 3 3 2" xfId="4115" xr:uid="{00000000-0005-0000-0000-0000580A0000}"/>
    <cellStyle name="Comma 2 3 3 3 4" xfId="3670" xr:uid="{00000000-0005-0000-0000-0000590A0000}"/>
    <cellStyle name="Comma 2 3 3 4" xfId="2686" xr:uid="{00000000-0005-0000-0000-00005A0A0000}"/>
    <cellStyle name="Comma 2 3 3 4 2" xfId="3083" xr:uid="{00000000-0005-0000-0000-00005B0A0000}"/>
    <cellStyle name="Comma 2 3 3 4 2 2" xfId="3567" xr:uid="{00000000-0005-0000-0000-00005C0A0000}"/>
    <cellStyle name="Comma 2 3 3 4 2 2 2" xfId="4457" xr:uid="{00000000-0005-0000-0000-00005D0A0000}"/>
    <cellStyle name="Comma 2 3 3 4 2 3" xfId="4013" xr:uid="{00000000-0005-0000-0000-00005E0A0000}"/>
    <cellStyle name="Comma 2 3 3 4 3" xfId="3330" xr:uid="{00000000-0005-0000-0000-00005F0A0000}"/>
    <cellStyle name="Comma 2 3 3 4 3 2" xfId="4220" xr:uid="{00000000-0005-0000-0000-0000600A0000}"/>
    <cellStyle name="Comma 2 3 3 4 4" xfId="3776" xr:uid="{00000000-0005-0000-0000-0000610A0000}"/>
    <cellStyle name="Comma 2 3 3 5" xfId="2996" xr:uid="{00000000-0005-0000-0000-0000620A0000}"/>
    <cellStyle name="Comma 2 3 3 5 2" xfId="3480" xr:uid="{00000000-0005-0000-0000-0000630A0000}"/>
    <cellStyle name="Comma 2 3 3 5 2 2" xfId="4370" xr:uid="{00000000-0005-0000-0000-0000640A0000}"/>
    <cellStyle name="Comma 2 3 3 5 3" xfId="3926" xr:uid="{00000000-0005-0000-0000-0000650A0000}"/>
    <cellStyle name="Comma 2 3 3 6" xfId="2911" xr:uid="{00000000-0005-0000-0000-0000660A0000}"/>
    <cellStyle name="Comma 2 3 3 6 2" xfId="3395" xr:uid="{00000000-0005-0000-0000-0000670A0000}"/>
    <cellStyle name="Comma 2 3 3 6 2 2" xfId="4285" xr:uid="{00000000-0005-0000-0000-0000680A0000}"/>
    <cellStyle name="Comma 2 3 3 6 3" xfId="3841" xr:uid="{00000000-0005-0000-0000-0000690A0000}"/>
    <cellStyle name="Comma 2 3 3 7" xfId="3189" xr:uid="{00000000-0005-0000-0000-00006A0A0000}"/>
    <cellStyle name="Comma 2 3 3 7 2" xfId="4079" xr:uid="{00000000-0005-0000-0000-00006B0A0000}"/>
    <cellStyle name="Comma 2 3 3 8" xfId="3634" xr:uid="{00000000-0005-0000-0000-00006C0A0000}"/>
    <cellStyle name="Comma 2 3 4" xfId="447" xr:uid="{00000000-0005-0000-0000-00006D0A0000}"/>
    <cellStyle name="Comma 2 3 4 2" xfId="1024" xr:uid="{00000000-0005-0000-0000-00006E0A0000}"/>
    <cellStyle name="Comma 2 3 4 2 2" xfId="3003" xr:uid="{00000000-0005-0000-0000-00006F0A0000}"/>
    <cellStyle name="Comma 2 3 4 2 2 2" xfId="3487" xr:uid="{00000000-0005-0000-0000-0000700A0000}"/>
    <cellStyle name="Comma 2 3 4 2 2 2 2" xfId="4377" xr:uid="{00000000-0005-0000-0000-0000710A0000}"/>
    <cellStyle name="Comma 2 3 4 2 2 3" xfId="3933" xr:uid="{00000000-0005-0000-0000-0000720A0000}"/>
    <cellStyle name="Comma 2 3 4 2 3" xfId="3237" xr:uid="{00000000-0005-0000-0000-0000730A0000}"/>
    <cellStyle name="Comma 2 3 4 2 3 2" xfId="4127" xr:uid="{00000000-0005-0000-0000-0000740A0000}"/>
    <cellStyle name="Comma 2 3 4 2 4" xfId="3683" xr:uid="{00000000-0005-0000-0000-0000750A0000}"/>
    <cellStyle name="Comma 2 3 4 3" xfId="2759" xr:uid="{00000000-0005-0000-0000-0000760A0000}"/>
    <cellStyle name="Comma 2 3 4 3 2" xfId="3111" xr:uid="{00000000-0005-0000-0000-0000770A0000}"/>
    <cellStyle name="Comma 2 3 4 3 2 2" xfId="3595" xr:uid="{00000000-0005-0000-0000-0000780A0000}"/>
    <cellStyle name="Comma 2 3 4 3 2 2 2" xfId="4485" xr:uid="{00000000-0005-0000-0000-0000790A0000}"/>
    <cellStyle name="Comma 2 3 4 3 2 3" xfId="4041" xr:uid="{00000000-0005-0000-0000-00007A0A0000}"/>
    <cellStyle name="Comma 2 3 4 3 3" xfId="3358" xr:uid="{00000000-0005-0000-0000-00007B0A0000}"/>
    <cellStyle name="Comma 2 3 4 3 3 2" xfId="4248" xr:uid="{00000000-0005-0000-0000-00007C0A0000}"/>
    <cellStyle name="Comma 2 3 4 3 4" xfId="3804" xr:uid="{00000000-0005-0000-0000-00007D0A0000}"/>
    <cellStyle name="Comma 2 3 4 4" xfId="2976" xr:uid="{00000000-0005-0000-0000-00007E0A0000}"/>
    <cellStyle name="Comma 2 3 4 4 2" xfId="3460" xr:uid="{00000000-0005-0000-0000-00007F0A0000}"/>
    <cellStyle name="Comma 2 3 4 4 2 2" xfId="4350" xr:uid="{00000000-0005-0000-0000-0000800A0000}"/>
    <cellStyle name="Comma 2 3 4 4 3" xfId="3906" xr:uid="{00000000-0005-0000-0000-0000810A0000}"/>
    <cellStyle name="Comma 2 3 4 5" xfId="2914" xr:uid="{00000000-0005-0000-0000-0000820A0000}"/>
    <cellStyle name="Comma 2 3 4 5 2" xfId="3398" xr:uid="{00000000-0005-0000-0000-0000830A0000}"/>
    <cellStyle name="Comma 2 3 4 5 2 2" xfId="4288" xr:uid="{00000000-0005-0000-0000-0000840A0000}"/>
    <cellStyle name="Comma 2 3 4 5 3" xfId="3844" xr:uid="{00000000-0005-0000-0000-0000850A0000}"/>
    <cellStyle name="Comma 2 3 4 6" xfId="3201" xr:uid="{00000000-0005-0000-0000-0000860A0000}"/>
    <cellStyle name="Comma 2 3 4 6 2" xfId="4091" xr:uid="{00000000-0005-0000-0000-0000870A0000}"/>
    <cellStyle name="Comma 2 3 4 7" xfId="3646" xr:uid="{00000000-0005-0000-0000-0000880A0000}"/>
    <cellStyle name="Comma 2 3 5" xfId="756" xr:uid="{00000000-0005-0000-0000-0000890A0000}"/>
    <cellStyle name="Comma 2 3 5 2" xfId="2915" xr:uid="{00000000-0005-0000-0000-00008A0A0000}"/>
    <cellStyle name="Comma 2 3 5 2 2" xfId="3399" xr:uid="{00000000-0005-0000-0000-00008B0A0000}"/>
    <cellStyle name="Comma 2 3 5 2 2 2" xfId="4289" xr:uid="{00000000-0005-0000-0000-00008C0A0000}"/>
    <cellStyle name="Comma 2 3 5 2 3" xfId="3845" xr:uid="{00000000-0005-0000-0000-00008D0A0000}"/>
    <cellStyle name="Comma 2 3 5 3" xfId="3219" xr:uid="{00000000-0005-0000-0000-00008E0A0000}"/>
    <cellStyle name="Comma 2 3 5 3 2" xfId="4109" xr:uid="{00000000-0005-0000-0000-00008F0A0000}"/>
    <cellStyle name="Comma 2 3 5 4" xfId="3664" xr:uid="{00000000-0005-0000-0000-0000900A0000}"/>
    <cellStyle name="Comma 2 3 6" xfId="2418" xr:uid="{00000000-0005-0000-0000-0000910A0000}"/>
    <cellStyle name="Comma 2 3 6 2" xfId="3024" xr:uid="{00000000-0005-0000-0000-0000920A0000}"/>
    <cellStyle name="Comma 2 3 6 2 2" xfId="3508" xr:uid="{00000000-0005-0000-0000-0000930A0000}"/>
    <cellStyle name="Comma 2 3 6 2 2 2" xfId="4398" xr:uid="{00000000-0005-0000-0000-0000940A0000}"/>
    <cellStyle name="Comma 2 3 6 2 3" xfId="3954" xr:uid="{00000000-0005-0000-0000-0000950A0000}"/>
    <cellStyle name="Comma 2 3 6 3" xfId="3271" xr:uid="{00000000-0005-0000-0000-0000960A0000}"/>
    <cellStyle name="Comma 2 3 6 3 2" xfId="4161" xr:uid="{00000000-0005-0000-0000-0000970A0000}"/>
    <cellStyle name="Comma 2 3 6 4" xfId="3717" xr:uid="{00000000-0005-0000-0000-0000980A0000}"/>
    <cellStyle name="Comma 2 3 7" xfId="2932" xr:uid="{00000000-0005-0000-0000-0000990A0000}"/>
    <cellStyle name="Comma 2 3 7 2" xfId="3416" xr:uid="{00000000-0005-0000-0000-00009A0A0000}"/>
    <cellStyle name="Comma 2 3 7 2 2" xfId="4306" xr:uid="{00000000-0005-0000-0000-00009B0A0000}"/>
    <cellStyle name="Comma 2 3 7 3" xfId="3862" xr:uid="{00000000-0005-0000-0000-00009C0A0000}"/>
    <cellStyle name="Comma 2 3 8" xfId="2919" xr:uid="{00000000-0005-0000-0000-00009D0A0000}"/>
    <cellStyle name="Comma 2 3 8 2" xfId="3403" xr:uid="{00000000-0005-0000-0000-00009E0A0000}"/>
    <cellStyle name="Comma 2 3 8 2 2" xfId="4293" xr:uid="{00000000-0005-0000-0000-00009F0A0000}"/>
    <cellStyle name="Comma 2 3 8 3" xfId="3849" xr:uid="{00000000-0005-0000-0000-0000A00A0000}"/>
    <cellStyle name="Comma 2 3 9" xfId="3183" xr:uid="{00000000-0005-0000-0000-0000A10A0000}"/>
    <cellStyle name="Comma 2 3 9 2" xfId="4073" xr:uid="{00000000-0005-0000-0000-0000A20A0000}"/>
    <cellStyle name="Comma 2 4" xfId="132" xr:uid="{00000000-0005-0000-0000-0000A30A0000}"/>
    <cellStyle name="Comma 2 4 10" xfId="3626" xr:uid="{00000000-0005-0000-0000-0000A40A0000}"/>
    <cellStyle name="Comma 2 4 2" xfId="314" xr:uid="{00000000-0005-0000-0000-0000A50A0000}"/>
    <cellStyle name="Comma 2 4 2 2" xfId="451" xr:uid="{00000000-0005-0000-0000-0000A60A0000}"/>
    <cellStyle name="Comma 2 4 2 2 2" xfId="1028" xr:uid="{00000000-0005-0000-0000-0000A70A0000}"/>
    <cellStyle name="Comma 2 4 2 2 2 2" xfId="3005" xr:uid="{00000000-0005-0000-0000-0000A80A0000}"/>
    <cellStyle name="Comma 2 4 2 2 2 2 2" xfId="3489" xr:uid="{00000000-0005-0000-0000-0000A90A0000}"/>
    <cellStyle name="Comma 2 4 2 2 2 2 2 2" xfId="4379" xr:uid="{00000000-0005-0000-0000-0000AA0A0000}"/>
    <cellStyle name="Comma 2 4 2 2 2 2 3" xfId="3935" xr:uid="{00000000-0005-0000-0000-0000AB0A0000}"/>
    <cellStyle name="Comma 2 4 2 2 2 3" xfId="3241" xr:uid="{00000000-0005-0000-0000-0000AC0A0000}"/>
    <cellStyle name="Comma 2 4 2 2 2 3 2" xfId="4131" xr:uid="{00000000-0005-0000-0000-0000AD0A0000}"/>
    <cellStyle name="Comma 2 4 2 2 2 4" xfId="3687" xr:uid="{00000000-0005-0000-0000-0000AE0A0000}"/>
    <cellStyle name="Comma 2 4 2 2 3" xfId="2998" xr:uid="{00000000-0005-0000-0000-0000AF0A0000}"/>
    <cellStyle name="Comma 2 4 2 2 3 2" xfId="3482" xr:uid="{00000000-0005-0000-0000-0000B00A0000}"/>
    <cellStyle name="Comma 2 4 2 2 3 2 2" xfId="4372" xr:uid="{00000000-0005-0000-0000-0000B10A0000}"/>
    <cellStyle name="Comma 2 4 2 2 3 3" xfId="3928" xr:uid="{00000000-0005-0000-0000-0000B20A0000}"/>
    <cellStyle name="Comma 2 4 2 2 4" xfId="2971" xr:uid="{00000000-0005-0000-0000-0000B30A0000}"/>
    <cellStyle name="Comma 2 4 2 2 4 2" xfId="3455" xr:uid="{00000000-0005-0000-0000-0000B40A0000}"/>
    <cellStyle name="Comma 2 4 2 2 4 2 2" xfId="4345" xr:uid="{00000000-0005-0000-0000-0000B50A0000}"/>
    <cellStyle name="Comma 2 4 2 2 4 3" xfId="3901" xr:uid="{00000000-0005-0000-0000-0000B60A0000}"/>
    <cellStyle name="Comma 2 4 2 2 5" xfId="3205" xr:uid="{00000000-0005-0000-0000-0000B70A0000}"/>
    <cellStyle name="Comma 2 4 2 2 5 2" xfId="4095" xr:uid="{00000000-0005-0000-0000-0000B80A0000}"/>
    <cellStyle name="Comma 2 4 2 2 6" xfId="3650" xr:uid="{00000000-0005-0000-0000-0000B90A0000}"/>
    <cellStyle name="Comma 2 4 2 3" xfId="891" xr:uid="{00000000-0005-0000-0000-0000BA0A0000}"/>
    <cellStyle name="Comma 2 4 2 3 2" xfId="2957" xr:uid="{00000000-0005-0000-0000-0000BB0A0000}"/>
    <cellStyle name="Comma 2 4 2 3 2 2" xfId="3441" xr:uid="{00000000-0005-0000-0000-0000BC0A0000}"/>
    <cellStyle name="Comma 2 4 2 3 2 2 2" xfId="4331" xr:uid="{00000000-0005-0000-0000-0000BD0A0000}"/>
    <cellStyle name="Comma 2 4 2 3 2 3" xfId="3887" xr:uid="{00000000-0005-0000-0000-0000BE0A0000}"/>
    <cellStyle name="Comma 2 4 2 3 3" xfId="3229" xr:uid="{00000000-0005-0000-0000-0000BF0A0000}"/>
    <cellStyle name="Comma 2 4 2 3 3 2" xfId="4119" xr:uid="{00000000-0005-0000-0000-0000C00A0000}"/>
    <cellStyle name="Comma 2 4 2 3 4" xfId="3674" xr:uid="{00000000-0005-0000-0000-0000C10A0000}"/>
    <cellStyle name="Comma 2 4 2 4" xfId="2702" xr:uid="{00000000-0005-0000-0000-0000C20A0000}"/>
    <cellStyle name="Comma 2 4 2 4 2" xfId="3090" xr:uid="{00000000-0005-0000-0000-0000C30A0000}"/>
    <cellStyle name="Comma 2 4 2 4 2 2" xfId="3574" xr:uid="{00000000-0005-0000-0000-0000C40A0000}"/>
    <cellStyle name="Comma 2 4 2 4 2 2 2" xfId="4464" xr:uid="{00000000-0005-0000-0000-0000C50A0000}"/>
    <cellStyle name="Comma 2 4 2 4 2 3" xfId="4020" xr:uid="{00000000-0005-0000-0000-0000C60A0000}"/>
    <cellStyle name="Comma 2 4 2 4 3" xfId="3337" xr:uid="{00000000-0005-0000-0000-0000C70A0000}"/>
    <cellStyle name="Comma 2 4 2 4 3 2" xfId="4227" xr:uid="{00000000-0005-0000-0000-0000C80A0000}"/>
    <cellStyle name="Comma 2 4 2 4 4" xfId="3783" xr:uid="{00000000-0005-0000-0000-0000C90A0000}"/>
    <cellStyle name="Comma 2 4 2 5" xfId="2981" xr:uid="{00000000-0005-0000-0000-0000CA0A0000}"/>
    <cellStyle name="Comma 2 4 2 5 2" xfId="3465" xr:uid="{00000000-0005-0000-0000-0000CB0A0000}"/>
    <cellStyle name="Comma 2 4 2 5 2 2" xfId="4355" xr:uid="{00000000-0005-0000-0000-0000CC0A0000}"/>
    <cellStyle name="Comma 2 4 2 5 3" xfId="3911" xr:uid="{00000000-0005-0000-0000-0000CD0A0000}"/>
    <cellStyle name="Comma 2 4 2 6" xfId="2935" xr:uid="{00000000-0005-0000-0000-0000CE0A0000}"/>
    <cellStyle name="Comma 2 4 2 6 2" xfId="3419" xr:uid="{00000000-0005-0000-0000-0000CF0A0000}"/>
    <cellStyle name="Comma 2 4 2 6 2 2" xfId="4309" xr:uid="{00000000-0005-0000-0000-0000D00A0000}"/>
    <cellStyle name="Comma 2 4 2 6 3" xfId="3865" xr:uid="{00000000-0005-0000-0000-0000D10A0000}"/>
    <cellStyle name="Comma 2 4 2 7" xfId="3193" xr:uid="{00000000-0005-0000-0000-0000D20A0000}"/>
    <cellStyle name="Comma 2 4 2 7 2" xfId="4083" xr:uid="{00000000-0005-0000-0000-0000D30A0000}"/>
    <cellStyle name="Comma 2 4 2 8" xfId="3638" xr:uid="{00000000-0005-0000-0000-0000D40A0000}"/>
    <cellStyle name="Comma 2 4 3" xfId="264" xr:uid="{00000000-0005-0000-0000-0000D50A0000}"/>
    <cellStyle name="Comma 2 4 3 2" xfId="538" xr:uid="{00000000-0005-0000-0000-0000D60A0000}"/>
    <cellStyle name="Comma 2 4 3 2 2" xfId="1115" xr:uid="{00000000-0005-0000-0000-0000D70A0000}"/>
    <cellStyle name="Comma 2 4 3 2 2 2" xfId="2902" xr:uid="{00000000-0005-0000-0000-0000D80A0000}"/>
    <cellStyle name="Comma 2 4 3 2 2 2 2" xfId="3386" xr:uid="{00000000-0005-0000-0000-0000D90A0000}"/>
    <cellStyle name="Comma 2 4 3 2 2 2 2 2" xfId="4276" xr:uid="{00000000-0005-0000-0000-0000DA0A0000}"/>
    <cellStyle name="Comma 2 4 3 2 2 2 3" xfId="3832" xr:uid="{00000000-0005-0000-0000-0000DB0A0000}"/>
    <cellStyle name="Comma 2 4 3 2 2 3" xfId="3247" xr:uid="{00000000-0005-0000-0000-0000DC0A0000}"/>
    <cellStyle name="Comma 2 4 3 2 2 3 2" xfId="4137" xr:uid="{00000000-0005-0000-0000-0000DD0A0000}"/>
    <cellStyle name="Comma 2 4 3 2 2 4" xfId="3693" xr:uid="{00000000-0005-0000-0000-0000DE0A0000}"/>
    <cellStyle name="Comma 2 4 3 2 3" xfId="2948" xr:uid="{00000000-0005-0000-0000-0000DF0A0000}"/>
    <cellStyle name="Comma 2 4 3 2 3 2" xfId="3432" xr:uid="{00000000-0005-0000-0000-0000E00A0000}"/>
    <cellStyle name="Comma 2 4 3 2 3 2 2" xfId="4322" xr:uid="{00000000-0005-0000-0000-0000E10A0000}"/>
    <cellStyle name="Comma 2 4 3 2 3 3" xfId="3878" xr:uid="{00000000-0005-0000-0000-0000E20A0000}"/>
    <cellStyle name="Comma 2 4 3 2 4" xfId="2928" xr:uid="{00000000-0005-0000-0000-0000E30A0000}"/>
    <cellStyle name="Comma 2 4 3 2 4 2" xfId="3412" xr:uid="{00000000-0005-0000-0000-0000E40A0000}"/>
    <cellStyle name="Comma 2 4 3 2 4 2 2" xfId="4302" xr:uid="{00000000-0005-0000-0000-0000E50A0000}"/>
    <cellStyle name="Comma 2 4 3 2 4 3" xfId="3858" xr:uid="{00000000-0005-0000-0000-0000E60A0000}"/>
    <cellStyle name="Comma 2 4 3 2 5" xfId="3211" xr:uid="{00000000-0005-0000-0000-0000E70A0000}"/>
    <cellStyle name="Comma 2 4 3 2 5 2" xfId="4101" xr:uid="{00000000-0005-0000-0000-0000E80A0000}"/>
    <cellStyle name="Comma 2 4 3 2 6" xfId="3656" xr:uid="{00000000-0005-0000-0000-0000E90A0000}"/>
    <cellStyle name="Comma 2 4 3 3" xfId="841" xr:uid="{00000000-0005-0000-0000-0000EA0A0000}"/>
    <cellStyle name="Comma 2 4 3 3 2" xfId="2969" xr:uid="{00000000-0005-0000-0000-0000EB0A0000}"/>
    <cellStyle name="Comma 2 4 3 3 2 2" xfId="3453" xr:uid="{00000000-0005-0000-0000-0000EC0A0000}"/>
    <cellStyle name="Comma 2 4 3 3 2 2 2" xfId="4343" xr:uid="{00000000-0005-0000-0000-0000ED0A0000}"/>
    <cellStyle name="Comma 2 4 3 3 2 3" xfId="3899" xr:uid="{00000000-0005-0000-0000-0000EE0A0000}"/>
    <cellStyle name="Comma 2 4 3 3 3" xfId="3223" xr:uid="{00000000-0005-0000-0000-0000EF0A0000}"/>
    <cellStyle name="Comma 2 4 3 3 3 2" xfId="4113" xr:uid="{00000000-0005-0000-0000-0000F00A0000}"/>
    <cellStyle name="Comma 2 4 3 3 4" xfId="3668" xr:uid="{00000000-0005-0000-0000-0000F10A0000}"/>
    <cellStyle name="Comma 2 4 3 4" xfId="2774" xr:uid="{00000000-0005-0000-0000-0000F20A0000}"/>
    <cellStyle name="Comma 2 4 3 4 2" xfId="3118" xr:uid="{00000000-0005-0000-0000-0000F30A0000}"/>
    <cellStyle name="Comma 2 4 3 4 2 2" xfId="3602" xr:uid="{00000000-0005-0000-0000-0000F40A0000}"/>
    <cellStyle name="Comma 2 4 3 4 2 2 2" xfId="4492" xr:uid="{00000000-0005-0000-0000-0000F50A0000}"/>
    <cellStyle name="Comma 2 4 3 4 2 3" xfId="4048" xr:uid="{00000000-0005-0000-0000-0000F60A0000}"/>
    <cellStyle name="Comma 2 4 3 4 3" xfId="3365" xr:uid="{00000000-0005-0000-0000-0000F70A0000}"/>
    <cellStyle name="Comma 2 4 3 4 3 2" xfId="4255" xr:uid="{00000000-0005-0000-0000-0000F80A0000}"/>
    <cellStyle name="Comma 2 4 3 4 4" xfId="3811" xr:uid="{00000000-0005-0000-0000-0000F90A0000}"/>
    <cellStyle name="Comma 2 4 3 5" xfId="3000" xr:uid="{00000000-0005-0000-0000-0000FA0A0000}"/>
    <cellStyle name="Comma 2 4 3 5 2" xfId="3484" xr:uid="{00000000-0005-0000-0000-0000FB0A0000}"/>
    <cellStyle name="Comma 2 4 3 5 2 2" xfId="4374" xr:uid="{00000000-0005-0000-0000-0000FC0A0000}"/>
    <cellStyle name="Comma 2 4 3 5 3" xfId="3930" xr:uid="{00000000-0005-0000-0000-0000FD0A0000}"/>
    <cellStyle name="Comma 2 4 3 6" xfId="2945" xr:uid="{00000000-0005-0000-0000-0000FE0A0000}"/>
    <cellStyle name="Comma 2 4 3 6 2" xfId="3429" xr:uid="{00000000-0005-0000-0000-0000FF0A0000}"/>
    <cellStyle name="Comma 2 4 3 6 2 2" xfId="4319" xr:uid="{00000000-0005-0000-0000-0000000B0000}"/>
    <cellStyle name="Comma 2 4 3 6 3" xfId="3875" xr:uid="{00000000-0005-0000-0000-0000010B0000}"/>
    <cellStyle name="Comma 2 4 3 7" xfId="3187" xr:uid="{00000000-0005-0000-0000-0000020B0000}"/>
    <cellStyle name="Comma 2 4 3 7 2" xfId="4077" xr:uid="{00000000-0005-0000-0000-0000030B0000}"/>
    <cellStyle name="Comma 2 4 3 8" xfId="3632" xr:uid="{00000000-0005-0000-0000-0000040B0000}"/>
    <cellStyle name="Comma 2 4 4" xfId="401" xr:uid="{00000000-0005-0000-0000-0000050B0000}"/>
    <cellStyle name="Comma 2 4 4 2" xfId="978" xr:uid="{00000000-0005-0000-0000-0000060B0000}"/>
    <cellStyle name="Comma 2 4 4 2 2" xfId="2997" xr:uid="{00000000-0005-0000-0000-0000070B0000}"/>
    <cellStyle name="Comma 2 4 4 2 2 2" xfId="3481" xr:uid="{00000000-0005-0000-0000-0000080B0000}"/>
    <cellStyle name="Comma 2 4 4 2 2 2 2" xfId="4371" xr:uid="{00000000-0005-0000-0000-0000090B0000}"/>
    <cellStyle name="Comma 2 4 4 2 2 3" xfId="3927" xr:uid="{00000000-0005-0000-0000-00000A0B0000}"/>
    <cellStyle name="Comma 2 4 4 2 3" xfId="3235" xr:uid="{00000000-0005-0000-0000-00000B0B0000}"/>
    <cellStyle name="Comma 2 4 4 2 3 2" xfId="4125" xr:uid="{00000000-0005-0000-0000-00000C0B0000}"/>
    <cellStyle name="Comma 2 4 4 2 4" xfId="3681" xr:uid="{00000000-0005-0000-0000-00000D0B0000}"/>
    <cellStyle name="Comma 2 4 4 3" xfId="2934" xr:uid="{00000000-0005-0000-0000-00000E0B0000}"/>
    <cellStyle name="Comma 2 4 4 3 2" xfId="3418" xr:uid="{00000000-0005-0000-0000-00000F0B0000}"/>
    <cellStyle name="Comma 2 4 4 3 2 2" xfId="4308" xr:uid="{00000000-0005-0000-0000-0000100B0000}"/>
    <cellStyle name="Comma 2 4 4 3 3" xfId="3864" xr:uid="{00000000-0005-0000-0000-0000110B0000}"/>
    <cellStyle name="Comma 2 4 4 4" xfId="2947" xr:uid="{00000000-0005-0000-0000-0000120B0000}"/>
    <cellStyle name="Comma 2 4 4 4 2" xfId="3431" xr:uid="{00000000-0005-0000-0000-0000130B0000}"/>
    <cellStyle name="Comma 2 4 4 4 2 2" xfId="4321" xr:uid="{00000000-0005-0000-0000-0000140B0000}"/>
    <cellStyle name="Comma 2 4 4 4 3" xfId="3877" xr:uid="{00000000-0005-0000-0000-0000150B0000}"/>
    <cellStyle name="Comma 2 4 4 5" xfId="3199" xr:uid="{00000000-0005-0000-0000-0000160B0000}"/>
    <cellStyle name="Comma 2 4 4 5 2" xfId="4089" xr:uid="{00000000-0005-0000-0000-0000170B0000}"/>
    <cellStyle name="Comma 2 4 4 6" xfId="3644" xr:uid="{00000000-0005-0000-0000-0000180B0000}"/>
    <cellStyle name="Comma 2 4 5" xfId="710" xr:uid="{00000000-0005-0000-0000-0000190B0000}"/>
    <cellStyle name="Comma 2 4 5 2" xfId="2962" xr:uid="{00000000-0005-0000-0000-00001A0B0000}"/>
    <cellStyle name="Comma 2 4 5 2 2" xfId="3446" xr:uid="{00000000-0005-0000-0000-00001B0B0000}"/>
    <cellStyle name="Comma 2 4 5 2 2 2" xfId="4336" xr:uid="{00000000-0005-0000-0000-00001C0B0000}"/>
    <cellStyle name="Comma 2 4 5 2 3" xfId="3892" xr:uid="{00000000-0005-0000-0000-00001D0B0000}"/>
    <cellStyle name="Comma 2 4 5 3" xfId="3217" xr:uid="{00000000-0005-0000-0000-00001E0B0000}"/>
    <cellStyle name="Comma 2 4 5 3 2" xfId="4107" xr:uid="{00000000-0005-0000-0000-00001F0B0000}"/>
    <cellStyle name="Comma 2 4 5 4" xfId="3662" xr:uid="{00000000-0005-0000-0000-0000200B0000}"/>
    <cellStyle name="Comma 2 4 6" xfId="2456" xr:uid="{00000000-0005-0000-0000-0000210B0000}"/>
    <cellStyle name="Comma 2 4 6 2" xfId="3031" xr:uid="{00000000-0005-0000-0000-0000220B0000}"/>
    <cellStyle name="Comma 2 4 6 2 2" xfId="3515" xr:uid="{00000000-0005-0000-0000-0000230B0000}"/>
    <cellStyle name="Comma 2 4 6 2 2 2" xfId="4405" xr:uid="{00000000-0005-0000-0000-0000240B0000}"/>
    <cellStyle name="Comma 2 4 6 2 3" xfId="3961" xr:uid="{00000000-0005-0000-0000-0000250B0000}"/>
    <cellStyle name="Comma 2 4 6 3" xfId="3278" xr:uid="{00000000-0005-0000-0000-0000260B0000}"/>
    <cellStyle name="Comma 2 4 6 3 2" xfId="4168" xr:uid="{00000000-0005-0000-0000-0000270B0000}"/>
    <cellStyle name="Comma 2 4 6 4" xfId="3724" xr:uid="{00000000-0005-0000-0000-0000280B0000}"/>
    <cellStyle name="Comma 2 4 7" xfId="2999" xr:uid="{00000000-0005-0000-0000-0000290B0000}"/>
    <cellStyle name="Comma 2 4 7 2" xfId="3483" xr:uid="{00000000-0005-0000-0000-00002A0B0000}"/>
    <cellStyle name="Comma 2 4 7 2 2" xfId="4373" xr:uid="{00000000-0005-0000-0000-00002B0B0000}"/>
    <cellStyle name="Comma 2 4 7 3" xfId="3929" xr:uid="{00000000-0005-0000-0000-00002C0B0000}"/>
    <cellStyle name="Comma 2 4 8" xfId="2952" xr:uid="{00000000-0005-0000-0000-00002D0B0000}"/>
    <cellStyle name="Comma 2 4 8 2" xfId="3436" xr:uid="{00000000-0005-0000-0000-00002E0B0000}"/>
    <cellStyle name="Comma 2 4 8 2 2" xfId="4326" xr:uid="{00000000-0005-0000-0000-00002F0B0000}"/>
    <cellStyle name="Comma 2 4 8 3" xfId="3882" xr:uid="{00000000-0005-0000-0000-0000300B0000}"/>
    <cellStyle name="Comma 2 4 9" xfId="3181" xr:uid="{00000000-0005-0000-0000-0000310B0000}"/>
    <cellStyle name="Comma 2 4 9 2" xfId="4071" xr:uid="{00000000-0005-0000-0000-0000320B0000}"/>
    <cellStyle name="Comma 2 5" xfId="312" xr:uid="{00000000-0005-0000-0000-0000330B0000}"/>
    <cellStyle name="Comma 2 5 2" xfId="449" xr:uid="{00000000-0005-0000-0000-0000340B0000}"/>
    <cellStyle name="Comma 2 5 2 2" xfId="1026" xr:uid="{00000000-0005-0000-0000-0000350B0000}"/>
    <cellStyle name="Comma 2 5 2 2 2" xfId="2939" xr:uid="{00000000-0005-0000-0000-0000360B0000}"/>
    <cellStyle name="Comma 2 5 2 2 2 2" xfId="3423" xr:uid="{00000000-0005-0000-0000-0000370B0000}"/>
    <cellStyle name="Comma 2 5 2 2 2 2 2" xfId="4313" xr:uid="{00000000-0005-0000-0000-0000380B0000}"/>
    <cellStyle name="Comma 2 5 2 2 2 3" xfId="3869" xr:uid="{00000000-0005-0000-0000-0000390B0000}"/>
    <cellStyle name="Comma 2 5 2 2 3" xfId="3239" xr:uid="{00000000-0005-0000-0000-00003A0B0000}"/>
    <cellStyle name="Comma 2 5 2 2 3 2" xfId="4129" xr:uid="{00000000-0005-0000-0000-00003B0B0000}"/>
    <cellStyle name="Comma 2 5 2 2 4" xfId="3685" xr:uid="{00000000-0005-0000-0000-00003C0B0000}"/>
    <cellStyle name="Comma 2 5 2 3" xfId="2960" xr:uid="{00000000-0005-0000-0000-00003D0B0000}"/>
    <cellStyle name="Comma 2 5 2 3 2" xfId="3444" xr:uid="{00000000-0005-0000-0000-00003E0B0000}"/>
    <cellStyle name="Comma 2 5 2 3 2 2" xfId="4334" xr:uid="{00000000-0005-0000-0000-00003F0B0000}"/>
    <cellStyle name="Comma 2 5 2 3 3" xfId="3890" xr:uid="{00000000-0005-0000-0000-0000400B0000}"/>
    <cellStyle name="Comma 2 5 2 4" xfId="2977" xr:uid="{00000000-0005-0000-0000-0000410B0000}"/>
    <cellStyle name="Comma 2 5 2 4 2" xfId="3461" xr:uid="{00000000-0005-0000-0000-0000420B0000}"/>
    <cellStyle name="Comma 2 5 2 4 2 2" xfId="4351" xr:uid="{00000000-0005-0000-0000-0000430B0000}"/>
    <cellStyle name="Comma 2 5 2 4 3" xfId="3907" xr:uid="{00000000-0005-0000-0000-0000440B0000}"/>
    <cellStyle name="Comma 2 5 2 5" xfId="3203" xr:uid="{00000000-0005-0000-0000-0000450B0000}"/>
    <cellStyle name="Comma 2 5 2 5 2" xfId="4093" xr:uid="{00000000-0005-0000-0000-0000460B0000}"/>
    <cellStyle name="Comma 2 5 2 6" xfId="3648" xr:uid="{00000000-0005-0000-0000-0000470B0000}"/>
    <cellStyle name="Comma 2 5 3" xfId="889" xr:uid="{00000000-0005-0000-0000-0000480B0000}"/>
    <cellStyle name="Comma 2 5 3 2" xfId="2959" xr:uid="{00000000-0005-0000-0000-0000490B0000}"/>
    <cellStyle name="Comma 2 5 3 2 2" xfId="3443" xr:uid="{00000000-0005-0000-0000-00004A0B0000}"/>
    <cellStyle name="Comma 2 5 3 2 2 2" xfId="4333" xr:uid="{00000000-0005-0000-0000-00004B0B0000}"/>
    <cellStyle name="Comma 2 5 3 2 3" xfId="3889" xr:uid="{00000000-0005-0000-0000-00004C0B0000}"/>
    <cellStyle name="Comma 2 5 3 3" xfId="3227" xr:uid="{00000000-0005-0000-0000-00004D0B0000}"/>
    <cellStyle name="Comma 2 5 3 3 2" xfId="4117" xr:uid="{00000000-0005-0000-0000-00004E0B0000}"/>
    <cellStyle name="Comma 2 5 3 4" xfId="3672" xr:uid="{00000000-0005-0000-0000-00004F0B0000}"/>
    <cellStyle name="Comma 2 5 4" xfId="2641" xr:uid="{00000000-0005-0000-0000-0000500B0000}"/>
    <cellStyle name="Comma 2 5 4 2" xfId="3060" xr:uid="{00000000-0005-0000-0000-0000510B0000}"/>
    <cellStyle name="Comma 2 5 4 2 2" xfId="3544" xr:uid="{00000000-0005-0000-0000-0000520B0000}"/>
    <cellStyle name="Comma 2 5 4 2 2 2" xfId="4434" xr:uid="{00000000-0005-0000-0000-0000530B0000}"/>
    <cellStyle name="Comma 2 5 4 2 3" xfId="3990" xr:uid="{00000000-0005-0000-0000-0000540B0000}"/>
    <cellStyle name="Comma 2 5 4 3" xfId="3307" xr:uid="{00000000-0005-0000-0000-0000550B0000}"/>
    <cellStyle name="Comma 2 5 4 3 2" xfId="4197" xr:uid="{00000000-0005-0000-0000-0000560B0000}"/>
    <cellStyle name="Comma 2 5 4 4" xfId="3753" xr:uid="{00000000-0005-0000-0000-0000570B0000}"/>
    <cellStyle name="Comma 2 5 5" xfId="2995" xr:uid="{00000000-0005-0000-0000-0000580B0000}"/>
    <cellStyle name="Comma 2 5 5 2" xfId="3479" xr:uid="{00000000-0005-0000-0000-0000590B0000}"/>
    <cellStyle name="Comma 2 5 5 2 2" xfId="4369" xr:uid="{00000000-0005-0000-0000-00005A0B0000}"/>
    <cellStyle name="Comma 2 5 5 3" xfId="3925" xr:uid="{00000000-0005-0000-0000-00005B0B0000}"/>
    <cellStyle name="Comma 2 5 6" xfId="2983" xr:uid="{00000000-0005-0000-0000-00005C0B0000}"/>
    <cellStyle name="Comma 2 5 6 2" xfId="3467" xr:uid="{00000000-0005-0000-0000-00005D0B0000}"/>
    <cellStyle name="Comma 2 5 6 2 2" xfId="4357" xr:uid="{00000000-0005-0000-0000-00005E0B0000}"/>
    <cellStyle name="Comma 2 5 6 3" xfId="3913" xr:uid="{00000000-0005-0000-0000-00005F0B0000}"/>
    <cellStyle name="Comma 2 5 7" xfId="3191" xr:uid="{00000000-0005-0000-0000-0000600B0000}"/>
    <cellStyle name="Comma 2 5 7 2" xfId="4081" xr:uid="{00000000-0005-0000-0000-0000610B0000}"/>
    <cellStyle name="Comma 2 5 8" xfId="3636" xr:uid="{00000000-0005-0000-0000-0000620B0000}"/>
    <cellStyle name="Comma 2 6" xfId="200" xr:uid="{00000000-0005-0000-0000-0000630B0000}"/>
    <cellStyle name="Comma 2 6 2" xfId="474" xr:uid="{00000000-0005-0000-0000-0000640B0000}"/>
    <cellStyle name="Comma 2 6 2 2" xfId="1051" xr:uid="{00000000-0005-0000-0000-0000650B0000}"/>
    <cellStyle name="Comma 2 6 2 2 2" xfId="2980" xr:uid="{00000000-0005-0000-0000-0000660B0000}"/>
    <cellStyle name="Comma 2 6 2 2 2 2" xfId="3464" xr:uid="{00000000-0005-0000-0000-0000670B0000}"/>
    <cellStyle name="Comma 2 6 2 2 2 2 2" xfId="4354" xr:uid="{00000000-0005-0000-0000-0000680B0000}"/>
    <cellStyle name="Comma 2 6 2 2 2 3" xfId="3910" xr:uid="{00000000-0005-0000-0000-0000690B0000}"/>
    <cellStyle name="Comma 2 6 2 2 3" xfId="3245" xr:uid="{00000000-0005-0000-0000-00006A0B0000}"/>
    <cellStyle name="Comma 2 6 2 2 3 2" xfId="4135" xr:uid="{00000000-0005-0000-0000-00006B0B0000}"/>
    <cellStyle name="Comma 2 6 2 2 4" xfId="3691" xr:uid="{00000000-0005-0000-0000-00006C0B0000}"/>
    <cellStyle name="Comma 2 6 2 3" xfId="2942" xr:uid="{00000000-0005-0000-0000-00006D0B0000}"/>
    <cellStyle name="Comma 2 6 2 3 2" xfId="3426" xr:uid="{00000000-0005-0000-0000-00006E0B0000}"/>
    <cellStyle name="Comma 2 6 2 3 2 2" xfId="4316" xr:uid="{00000000-0005-0000-0000-00006F0B0000}"/>
    <cellStyle name="Comma 2 6 2 3 3" xfId="3872" xr:uid="{00000000-0005-0000-0000-0000700B0000}"/>
    <cellStyle name="Comma 2 6 2 4" xfId="2951" xr:uid="{00000000-0005-0000-0000-0000710B0000}"/>
    <cellStyle name="Comma 2 6 2 4 2" xfId="3435" xr:uid="{00000000-0005-0000-0000-0000720B0000}"/>
    <cellStyle name="Comma 2 6 2 4 2 2" xfId="4325" xr:uid="{00000000-0005-0000-0000-0000730B0000}"/>
    <cellStyle name="Comma 2 6 2 4 3" xfId="3881" xr:uid="{00000000-0005-0000-0000-0000740B0000}"/>
    <cellStyle name="Comma 2 6 2 5" xfId="3209" xr:uid="{00000000-0005-0000-0000-0000750B0000}"/>
    <cellStyle name="Comma 2 6 2 5 2" xfId="4099" xr:uid="{00000000-0005-0000-0000-0000760B0000}"/>
    <cellStyle name="Comma 2 6 2 6" xfId="3654" xr:uid="{00000000-0005-0000-0000-0000770B0000}"/>
    <cellStyle name="Comma 2 6 3" xfId="777" xr:uid="{00000000-0005-0000-0000-0000780B0000}"/>
    <cellStyle name="Comma 2 6 3 2" xfId="2929" xr:uid="{00000000-0005-0000-0000-0000790B0000}"/>
    <cellStyle name="Comma 2 6 3 2 2" xfId="3413" xr:uid="{00000000-0005-0000-0000-00007A0B0000}"/>
    <cellStyle name="Comma 2 6 3 2 2 2" xfId="4303" xr:uid="{00000000-0005-0000-0000-00007B0B0000}"/>
    <cellStyle name="Comma 2 6 3 2 3" xfId="3859" xr:uid="{00000000-0005-0000-0000-00007C0B0000}"/>
    <cellStyle name="Comma 2 6 3 3" xfId="3221" xr:uid="{00000000-0005-0000-0000-00007D0B0000}"/>
    <cellStyle name="Comma 2 6 3 3 2" xfId="4111" xr:uid="{00000000-0005-0000-0000-00007E0B0000}"/>
    <cellStyle name="Comma 2 6 3 4" xfId="3666" xr:uid="{00000000-0005-0000-0000-00007F0B0000}"/>
    <cellStyle name="Comma 2 6 4" xfId="2725" xr:uid="{00000000-0005-0000-0000-0000800B0000}"/>
    <cellStyle name="Comma 2 6 4 2" xfId="3095" xr:uid="{00000000-0005-0000-0000-0000810B0000}"/>
    <cellStyle name="Comma 2 6 4 2 2" xfId="3579" xr:uid="{00000000-0005-0000-0000-0000820B0000}"/>
    <cellStyle name="Comma 2 6 4 2 2 2" xfId="4469" xr:uid="{00000000-0005-0000-0000-0000830B0000}"/>
    <cellStyle name="Comma 2 6 4 2 3" xfId="4025" xr:uid="{00000000-0005-0000-0000-0000840B0000}"/>
    <cellStyle name="Comma 2 6 4 3" xfId="3342" xr:uid="{00000000-0005-0000-0000-0000850B0000}"/>
    <cellStyle name="Comma 2 6 4 3 2" xfId="4232" xr:uid="{00000000-0005-0000-0000-0000860B0000}"/>
    <cellStyle name="Comma 2 6 4 4" xfId="3788" xr:uid="{00000000-0005-0000-0000-0000870B0000}"/>
    <cellStyle name="Comma 2 6 5" xfId="2986" xr:uid="{00000000-0005-0000-0000-0000880B0000}"/>
    <cellStyle name="Comma 2 6 5 2" xfId="3470" xr:uid="{00000000-0005-0000-0000-0000890B0000}"/>
    <cellStyle name="Comma 2 6 5 2 2" xfId="4360" xr:uid="{00000000-0005-0000-0000-00008A0B0000}"/>
    <cellStyle name="Comma 2 6 5 3" xfId="3916" xr:uid="{00000000-0005-0000-0000-00008B0B0000}"/>
    <cellStyle name="Comma 2 6 6" xfId="2921" xr:uid="{00000000-0005-0000-0000-00008C0B0000}"/>
    <cellStyle name="Comma 2 6 6 2" xfId="3405" xr:uid="{00000000-0005-0000-0000-00008D0B0000}"/>
    <cellStyle name="Comma 2 6 6 2 2" xfId="4295" xr:uid="{00000000-0005-0000-0000-00008E0B0000}"/>
    <cellStyle name="Comma 2 6 6 3" xfId="3851" xr:uid="{00000000-0005-0000-0000-00008F0B0000}"/>
    <cellStyle name="Comma 2 6 7" xfId="3185" xr:uid="{00000000-0005-0000-0000-0000900B0000}"/>
    <cellStyle name="Comma 2 6 7 2" xfId="4075" xr:uid="{00000000-0005-0000-0000-0000910B0000}"/>
    <cellStyle name="Comma 2 6 8" xfId="3630" xr:uid="{00000000-0005-0000-0000-0000920B0000}"/>
    <cellStyle name="Comma 2 7" xfId="337" xr:uid="{00000000-0005-0000-0000-0000930B0000}"/>
    <cellStyle name="Comma 2 7 2" xfId="914" xr:uid="{00000000-0005-0000-0000-0000940B0000}"/>
    <cellStyle name="Comma 2 7 2 2" xfId="2993" xr:uid="{00000000-0005-0000-0000-0000950B0000}"/>
    <cellStyle name="Comma 2 7 2 2 2" xfId="3477" xr:uid="{00000000-0005-0000-0000-0000960B0000}"/>
    <cellStyle name="Comma 2 7 2 2 2 2" xfId="4367" xr:uid="{00000000-0005-0000-0000-0000970B0000}"/>
    <cellStyle name="Comma 2 7 2 2 3" xfId="3923" xr:uid="{00000000-0005-0000-0000-0000980B0000}"/>
    <cellStyle name="Comma 2 7 2 3" xfId="3233" xr:uid="{00000000-0005-0000-0000-0000990B0000}"/>
    <cellStyle name="Comma 2 7 2 3 2" xfId="4123" xr:uid="{00000000-0005-0000-0000-00009A0B0000}"/>
    <cellStyle name="Comma 2 7 2 4" xfId="3679" xr:uid="{00000000-0005-0000-0000-00009B0B0000}"/>
    <cellStyle name="Comma 2 7 3" xfId="2926" xr:uid="{00000000-0005-0000-0000-00009C0B0000}"/>
    <cellStyle name="Comma 2 7 3 2" xfId="3410" xr:uid="{00000000-0005-0000-0000-00009D0B0000}"/>
    <cellStyle name="Comma 2 7 3 2 2" xfId="4300" xr:uid="{00000000-0005-0000-0000-00009E0B0000}"/>
    <cellStyle name="Comma 2 7 3 3" xfId="3856" xr:uid="{00000000-0005-0000-0000-00009F0B0000}"/>
    <cellStyle name="Comma 2 7 4" xfId="2946" xr:uid="{00000000-0005-0000-0000-0000A00B0000}"/>
    <cellStyle name="Comma 2 7 4 2" xfId="3430" xr:uid="{00000000-0005-0000-0000-0000A10B0000}"/>
    <cellStyle name="Comma 2 7 4 2 2" xfId="4320" xr:uid="{00000000-0005-0000-0000-0000A20B0000}"/>
    <cellStyle name="Comma 2 7 4 3" xfId="3876" xr:uid="{00000000-0005-0000-0000-0000A30B0000}"/>
    <cellStyle name="Comma 2 7 5" xfId="3197" xr:uid="{00000000-0005-0000-0000-0000A40B0000}"/>
    <cellStyle name="Comma 2 7 5 2" xfId="4087" xr:uid="{00000000-0005-0000-0000-0000A50B0000}"/>
    <cellStyle name="Comma 2 7 6" xfId="3642" xr:uid="{00000000-0005-0000-0000-0000A60B0000}"/>
    <cellStyle name="Comma 2 8" xfId="646" xr:uid="{00000000-0005-0000-0000-0000A70B0000}"/>
    <cellStyle name="Comma 2 8 2" xfId="2910" xr:uid="{00000000-0005-0000-0000-0000A80B0000}"/>
    <cellStyle name="Comma 2 8 2 2" xfId="3394" xr:uid="{00000000-0005-0000-0000-0000A90B0000}"/>
    <cellStyle name="Comma 2 8 2 2 2" xfId="4284" xr:uid="{00000000-0005-0000-0000-0000AA0B0000}"/>
    <cellStyle name="Comma 2 8 2 3" xfId="3840" xr:uid="{00000000-0005-0000-0000-0000AB0B0000}"/>
    <cellStyle name="Comma 2 8 3" xfId="3215" xr:uid="{00000000-0005-0000-0000-0000AC0B0000}"/>
    <cellStyle name="Comma 2 8 3 2" xfId="4105" xr:uid="{00000000-0005-0000-0000-0000AD0B0000}"/>
    <cellStyle name="Comma 2 8 4" xfId="3660" xr:uid="{00000000-0005-0000-0000-0000AE0B0000}"/>
    <cellStyle name="Comma 2 9" xfId="1783" xr:uid="{00000000-0005-0000-0000-0000AF0B0000}"/>
    <cellStyle name="Comma 2 9 2" xfId="3007" xr:uid="{00000000-0005-0000-0000-0000B00B0000}"/>
    <cellStyle name="Comma 2 9 2 2" xfId="3491" xr:uid="{00000000-0005-0000-0000-0000B10B0000}"/>
    <cellStyle name="Comma 2 9 2 2 2" xfId="4381" xr:uid="{00000000-0005-0000-0000-0000B20B0000}"/>
    <cellStyle name="Comma 2 9 2 3" xfId="3937" xr:uid="{00000000-0005-0000-0000-0000B30B0000}"/>
    <cellStyle name="Comma 2 9 3" xfId="3254" xr:uid="{00000000-0005-0000-0000-0000B40B0000}"/>
    <cellStyle name="Comma 2 9 3 2" xfId="4144" xr:uid="{00000000-0005-0000-0000-0000B50B0000}"/>
    <cellStyle name="Comma 2 9 4" xfId="3700" xr:uid="{00000000-0005-0000-0000-0000B60B0000}"/>
    <cellStyle name="Comma 20" xfId="2446" xr:uid="{00000000-0005-0000-0000-0000B70B0000}"/>
    <cellStyle name="Comma 20 2" xfId="2692" xr:uid="{00000000-0005-0000-0000-0000B80B0000}"/>
    <cellStyle name="Comma 20 2 2" xfId="3084" xr:uid="{00000000-0005-0000-0000-0000B90B0000}"/>
    <cellStyle name="Comma 20 2 2 2" xfId="3568" xr:uid="{00000000-0005-0000-0000-0000BA0B0000}"/>
    <cellStyle name="Comma 20 2 2 2 2" xfId="4458" xr:uid="{00000000-0005-0000-0000-0000BB0B0000}"/>
    <cellStyle name="Comma 20 2 2 3" xfId="4014" xr:uid="{00000000-0005-0000-0000-0000BC0B0000}"/>
    <cellStyle name="Comma 20 2 3" xfId="3331" xr:uid="{00000000-0005-0000-0000-0000BD0B0000}"/>
    <cellStyle name="Comma 20 2 3 2" xfId="4221" xr:uid="{00000000-0005-0000-0000-0000BE0B0000}"/>
    <cellStyle name="Comma 20 2 4" xfId="3777" xr:uid="{00000000-0005-0000-0000-0000BF0B0000}"/>
    <cellStyle name="Comma 20 3" xfId="2764" xr:uid="{00000000-0005-0000-0000-0000C00B0000}"/>
    <cellStyle name="Comma 20 3 2" xfId="3112" xr:uid="{00000000-0005-0000-0000-0000C10B0000}"/>
    <cellStyle name="Comma 20 3 2 2" xfId="3596" xr:uid="{00000000-0005-0000-0000-0000C20B0000}"/>
    <cellStyle name="Comma 20 3 2 2 2" xfId="4486" xr:uid="{00000000-0005-0000-0000-0000C30B0000}"/>
    <cellStyle name="Comma 20 3 2 3" xfId="4042" xr:uid="{00000000-0005-0000-0000-0000C40B0000}"/>
    <cellStyle name="Comma 20 3 3" xfId="3359" xr:uid="{00000000-0005-0000-0000-0000C50B0000}"/>
    <cellStyle name="Comma 20 3 3 2" xfId="4249" xr:uid="{00000000-0005-0000-0000-0000C60B0000}"/>
    <cellStyle name="Comma 20 3 4" xfId="3805" xr:uid="{00000000-0005-0000-0000-0000C70B0000}"/>
    <cellStyle name="Comma 20 4" xfId="3025" xr:uid="{00000000-0005-0000-0000-0000C80B0000}"/>
    <cellStyle name="Comma 20 4 2" xfId="3509" xr:uid="{00000000-0005-0000-0000-0000C90B0000}"/>
    <cellStyle name="Comma 20 4 2 2" xfId="4399" xr:uid="{00000000-0005-0000-0000-0000CA0B0000}"/>
    <cellStyle name="Comma 20 4 3" xfId="3955" xr:uid="{00000000-0005-0000-0000-0000CB0B0000}"/>
    <cellStyle name="Comma 20 5" xfId="3272" xr:uid="{00000000-0005-0000-0000-0000CC0B0000}"/>
    <cellStyle name="Comma 20 5 2" xfId="4162" xr:uid="{00000000-0005-0000-0000-0000CD0B0000}"/>
    <cellStyle name="Comma 20 6" xfId="3718" xr:uid="{00000000-0005-0000-0000-0000CE0B0000}"/>
    <cellStyle name="Comma 21" xfId="2447" xr:uid="{00000000-0005-0000-0000-0000CF0B0000}"/>
    <cellStyle name="Comma 21 2" xfId="2693" xr:uid="{00000000-0005-0000-0000-0000D00B0000}"/>
    <cellStyle name="Comma 21 2 2" xfId="3085" xr:uid="{00000000-0005-0000-0000-0000D10B0000}"/>
    <cellStyle name="Comma 21 2 2 2" xfId="3569" xr:uid="{00000000-0005-0000-0000-0000D20B0000}"/>
    <cellStyle name="Comma 21 2 2 2 2" xfId="4459" xr:uid="{00000000-0005-0000-0000-0000D30B0000}"/>
    <cellStyle name="Comma 21 2 2 3" xfId="4015" xr:uid="{00000000-0005-0000-0000-0000D40B0000}"/>
    <cellStyle name="Comma 21 2 3" xfId="3332" xr:uid="{00000000-0005-0000-0000-0000D50B0000}"/>
    <cellStyle name="Comma 21 2 3 2" xfId="4222" xr:uid="{00000000-0005-0000-0000-0000D60B0000}"/>
    <cellStyle name="Comma 21 2 4" xfId="3778" xr:uid="{00000000-0005-0000-0000-0000D70B0000}"/>
    <cellStyle name="Comma 21 3" xfId="2765" xr:uid="{00000000-0005-0000-0000-0000D80B0000}"/>
    <cellStyle name="Comma 21 3 2" xfId="3113" xr:uid="{00000000-0005-0000-0000-0000D90B0000}"/>
    <cellStyle name="Comma 21 3 2 2" xfId="3597" xr:uid="{00000000-0005-0000-0000-0000DA0B0000}"/>
    <cellStyle name="Comma 21 3 2 2 2" xfId="4487" xr:uid="{00000000-0005-0000-0000-0000DB0B0000}"/>
    <cellStyle name="Comma 21 3 2 3" xfId="4043" xr:uid="{00000000-0005-0000-0000-0000DC0B0000}"/>
    <cellStyle name="Comma 21 3 3" xfId="3360" xr:uid="{00000000-0005-0000-0000-0000DD0B0000}"/>
    <cellStyle name="Comma 21 3 3 2" xfId="4250" xr:uid="{00000000-0005-0000-0000-0000DE0B0000}"/>
    <cellStyle name="Comma 21 3 4" xfId="3806" xr:uid="{00000000-0005-0000-0000-0000DF0B0000}"/>
    <cellStyle name="Comma 21 4" xfId="3026" xr:uid="{00000000-0005-0000-0000-0000E00B0000}"/>
    <cellStyle name="Comma 21 4 2" xfId="3510" xr:uid="{00000000-0005-0000-0000-0000E10B0000}"/>
    <cellStyle name="Comma 21 4 2 2" xfId="4400" xr:uid="{00000000-0005-0000-0000-0000E20B0000}"/>
    <cellStyle name="Comma 21 4 3" xfId="3956" xr:uid="{00000000-0005-0000-0000-0000E30B0000}"/>
    <cellStyle name="Comma 21 5" xfId="3273" xr:uid="{00000000-0005-0000-0000-0000E40B0000}"/>
    <cellStyle name="Comma 21 5 2" xfId="4163" xr:uid="{00000000-0005-0000-0000-0000E50B0000}"/>
    <cellStyle name="Comma 21 6" xfId="3719" xr:uid="{00000000-0005-0000-0000-0000E60B0000}"/>
    <cellStyle name="Comma 22" xfId="2448" xr:uid="{00000000-0005-0000-0000-0000E70B0000}"/>
    <cellStyle name="Comma 22 2" xfId="2694" xr:uid="{00000000-0005-0000-0000-0000E80B0000}"/>
    <cellStyle name="Comma 22 2 2" xfId="3086" xr:uid="{00000000-0005-0000-0000-0000E90B0000}"/>
    <cellStyle name="Comma 22 2 2 2" xfId="3570" xr:uid="{00000000-0005-0000-0000-0000EA0B0000}"/>
    <cellStyle name="Comma 22 2 2 2 2" xfId="4460" xr:uid="{00000000-0005-0000-0000-0000EB0B0000}"/>
    <cellStyle name="Comma 22 2 2 3" xfId="4016" xr:uid="{00000000-0005-0000-0000-0000EC0B0000}"/>
    <cellStyle name="Comma 22 2 3" xfId="3333" xr:uid="{00000000-0005-0000-0000-0000ED0B0000}"/>
    <cellStyle name="Comma 22 2 3 2" xfId="4223" xr:uid="{00000000-0005-0000-0000-0000EE0B0000}"/>
    <cellStyle name="Comma 22 2 4" xfId="3779" xr:uid="{00000000-0005-0000-0000-0000EF0B0000}"/>
    <cellStyle name="Comma 22 3" xfId="2766" xr:uid="{00000000-0005-0000-0000-0000F00B0000}"/>
    <cellStyle name="Comma 22 3 2" xfId="3114" xr:uid="{00000000-0005-0000-0000-0000F10B0000}"/>
    <cellStyle name="Comma 22 3 2 2" xfId="3598" xr:uid="{00000000-0005-0000-0000-0000F20B0000}"/>
    <cellStyle name="Comma 22 3 2 2 2" xfId="4488" xr:uid="{00000000-0005-0000-0000-0000F30B0000}"/>
    <cellStyle name="Comma 22 3 2 3" xfId="4044" xr:uid="{00000000-0005-0000-0000-0000F40B0000}"/>
    <cellStyle name="Comma 22 3 3" xfId="3361" xr:uid="{00000000-0005-0000-0000-0000F50B0000}"/>
    <cellStyle name="Comma 22 3 3 2" xfId="4251" xr:uid="{00000000-0005-0000-0000-0000F60B0000}"/>
    <cellStyle name="Comma 22 3 4" xfId="3807" xr:uid="{00000000-0005-0000-0000-0000F70B0000}"/>
    <cellStyle name="Comma 22 4" xfId="3027" xr:uid="{00000000-0005-0000-0000-0000F80B0000}"/>
    <cellStyle name="Comma 22 4 2" xfId="3511" xr:uid="{00000000-0005-0000-0000-0000F90B0000}"/>
    <cellStyle name="Comma 22 4 2 2" xfId="4401" xr:uid="{00000000-0005-0000-0000-0000FA0B0000}"/>
    <cellStyle name="Comma 22 4 3" xfId="3957" xr:uid="{00000000-0005-0000-0000-0000FB0B0000}"/>
    <cellStyle name="Comma 22 5" xfId="3274" xr:uid="{00000000-0005-0000-0000-0000FC0B0000}"/>
    <cellStyle name="Comma 22 5 2" xfId="4164" xr:uid="{00000000-0005-0000-0000-0000FD0B0000}"/>
    <cellStyle name="Comma 22 6" xfId="3720" xr:uid="{00000000-0005-0000-0000-0000FE0B0000}"/>
    <cellStyle name="Comma 23" xfId="2542" xr:uid="{00000000-0005-0000-0000-0000FF0B0000}"/>
    <cellStyle name="Comma 23 2" xfId="3047" xr:uid="{00000000-0005-0000-0000-0000000C0000}"/>
    <cellStyle name="Comma 23 2 2" xfId="3531" xr:uid="{00000000-0005-0000-0000-0000010C0000}"/>
    <cellStyle name="Comma 23 2 2 2" xfId="4421" xr:uid="{00000000-0005-0000-0000-0000020C0000}"/>
    <cellStyle name="Comma 23 2 3" xfId="3977" xr:uid="{00000000-0005-0000-0000-0000030C0000}"/>
    <cellStyle name="Comma 23 3" xfId="3294" xr:uid="{00000000-0005-0000-0000-0000040C0000}"/>
    <cellStyle name="Comma 23 3 2" xfId="4184" xr:uid="{00000000-0005-0000-0000-0000050C0000}"/>
    <cellStyle name="Comma 23 4" xfId="3740" xr:uid="{00000000-0005-0000-0000-0000060C0000}"/>
    <cellStyle name="Comma 24" xfId="2477" xr:uid="{00000000-0005-0000-0000-0000070C0000}"/>
    <cellStyle name="Comma 24 2" xfId="2653" xr:uid="{00000000-0005-0000-0000-0000080C0000}"/>
    <cellStyle name="Comma 24 2 2" xfId="3063" xr:uid="{00000000-0005-0000-0000-0000090C0000}"/>
    <cellStyle name="Comma 24 2 2 2" xfId="3547" xr:uid="{00000000-0005-0000-0000-00000A0C0000}"/>
    <cellStyle name="Comma 24 2 2 2 2" xfId="4437" xr:uid="{00000000-0005-0000-0000-00000B0C0000}"/>
    <cellStyle name="Comma 24 2 2 3" xfId="3993" xr:uid="{00000000-0005-0000-0000-00000C0C0000}"/>
    <cellStyle name="Comma 24 2 3" xfId="3310" xr:uid="{00000000-0005-0000-0000-00000D0C0000}"/>
    <cellStyle name="Comma 24 2 3 2" xfId="4200" xr:uid="{00000000-0005-0000-0000-00000E0C0000}"/>
    <cellStyle name="Comma 24 2 4" xfId="3756" xr:uid="{00000000-0005-0000-0000-00000F0C0000}"/>
    <cellStyle name="Comma 24 3" xfId="2775" xr:uid="{00000000-0005-0000-0000-0000100C0000}"/>
    <cellStyle name="Comma 24 3 2" xfId="3119" xr:uid="{00000000-0005-0000-0000-0000110C0000}"/>
    <cellStyle name="Comma 24 3 2 2" xfId="3603" xr:uid="{00000000-0005-0000-0000-0000120C0000}"/>
    <cellStyle name="Comma 24 3 2 2 2" xfId="4493" xr:uid="{00000000-0005-0000-0000-0000130C0000}"/>
    <cellStyle name="Comma 24 3 2 3" xfId="4049" xr:uid="{00000000-0005-0000-0000-0000140C0000}"/>
    <cellStyle name="Comma 24 3 3" xfId="3366" xr:uid="{00000000-0005-0000-0000-0000150C0000}"/>
    <cellStyle name="Comma 24 3 3 2" xfId="4256" xr:uid="{00000000-0005-0000-0000-0000160C0000}"/>
    <cellStyle name="Comma 24 3 4" xfId="3812" xr:uid="{00000000-0005-0000-0000-0000170C0000}"/>
    <cellStyle name="Comma 24 4" xfId="3032" xr:uid="{00000000-0005-0000-0000-0000180C0000}"/>
    <cellStyle name="Comma 24 4 2" xfId="3516" xr:uid="{00000000-0005-0000-0000-0000190C0000}"/>
    <cellStyle name="Comma 24 4 2 2" xfId="4406" xr:uid="{00000000-0005-0000-0000-00001A0C0000}"/>
    <cellStyle name="Comma 24 4 3" xfId="3962" xr:uid="{00000000-0005-0000-0000-00001B0C0000}"/>
    <cellStyle name="Comma 24 5" xfId="3279" xr:uid="{00000000-0005-0000-0000-00001C0C0000}"/>
    <cellStyle name="Comma 24 5 2" xfId="4169" xr:uid="{00000000-0005-0000-0000-00001D0C0000}"/>
    <cellStyle name="Comma 24 6" xfId="3725" xr:uid="{00000000-0005-0000-0000-00001E0C0000}"/>
    <cellStyle name="Comma 25" xfId="2478" xr:uid="{00000000-0005-0000-0000-00001F0C0000}"/>
    <cellStyle name="Comma 25 2" xfId="2703" xr:uid="{00000000-0005-0000-0000-0000200C0000}"/>
    <cellStyle name="Comma 25 2 2" xfId="3091" xr:uid="{00000000-0005-0000-0000-0000210C0000}"/>
    <cellStyle name="Comma 25 2 2 2" xfId="3575" xr:uid="{00000000-0005-0000-0000-0000220C0000}"/>
    <cellStyle name="Comma 25 2 2 2 2" xfId="4465" xr:uid="{00000000-0005-0000-0000-0000230C0000}"/>
    <cellStyle name="Comma 25 2 2 3" xfId="4021" xr:uid="{00000000-0005-0000-0000-0000240C0000}"/>
    <cellStyle name="Comma 25 2 3" xfId="3338" xr:uid="{00000000-0005-0000-0000-0000250C0000}"/>
    <cellStyle name="Comma 25 2 3 2" xfId="4228" xr:uid="{00000000-0005-0000-0000-0000260C0000}"/>
    <cellStyle name="Comma 25 2 4" xfId="3784" xr:uid="{00000000-0005-0000-0000-0000270C0000}"/>
    <cellStyle name="Comma 25 3" xfId="2776" xr:uid="{00000000-0005-0000-0000-0000280C0000}"/>
    <cellStyle name="Comma 25 3 2" xfId="3120" xr:uid="{00000000-0005-0000-0000-0000290C0000}"/>
    <cellStyle name="Comma 25 3 2 2" xfId="3604" xr:uid="{00000000-0005-0000-0000-00002A0C0000}"/>
    <cellStyle name="Comma 25 3 2 2 2" xfId="4494" xr:uid="{00000000-0005-0000-0000-00002B0C0000}"/>
    <cellStyle name="Comma 25 3 2 3" xfId="4050" xr:uid="{00000000-0005-0000-0000-00002C0C0000}"/>
    <cellStyle name="Comma 25 3 3" xfId="3367" xr:uid="{00000000-0005-0000-0000-00002D0C0000}"/>
    <cellStyle name="Comma 25 3 3 2" xfId="4257" xr:uid="{00000000-0005-0000-0000-00002E0C0000}"/>
    <cellStyle name="Comma 25 3 4" xfId="3813" xr:uid="{00000000-0005-0000-0000-00002F0C0000}"/>
    <cellStyle name="Comma 25 4" xfId="3033" xr:uid="{00000000-0005-0000-0000-0000300C0000}"/>
    <cellStyle name="Comma 25 4 2" xfId="3517" xr:uid="{00000000-0005-0000-0000-0000310C0000}"/>
    <cellStyle name="Comma 25 4 2 2" xfId="4407" xr:uid="{00000000-0005-0000-0000-0000320C0000}"/>
    <cellStyle name="Comma 25 4 3" xfId="3963" xr:uid="{00000000-0005-0000-0000-0000330C0000}"/>
    <cellStyle name="Comma 25 5" xfId="3280" xr:uid="{00000000-0005-0000-0000-0000340C0000}"/>
    <cellStyle name="Comma 25 5 2" xfId="4170" xr:uid="{00000000-0005-0000-0000-0000350C0000}"/>
    <cellStyle name="Comma 25 6" xfId="3726" xr:uid="{00000000-0005-0000-0000-0000360C0000}"/>
    <cellStyle name="Comma 26" xfId="2637" xr:uid="{00000000-0005-0000-0000-0000370C0000}"/>
    <cellStyle name="Comma 26 2" xfId="3058" xr:uid="{00000000-0005-0000-0000-0000380C0000}"/>
    <cellStyle name="Comma 26 2 2" xfId="3542" xr:uid="{00000000-0005-0000-0000-0000390C0000}"/>
    <cellStyle name="Comma 26 2 2 2" xfId="4432" xr:uid="{00000000-0005-0000-0000-00003A0C0000}"/>
    <cellStyle name="Comma 26 2 3" xfId="3988" xr:uid="{00000000-0005-0000-0000-00003B0C0000}"/>
    <cellStyle name="Comma 26 3" xfId="3305" xr:uid="{00000000-0005-0000-0000-00003C0C0000}"/>
    <cellStyle name="Comma 26 3 2" xfId="4195" xr:uid="{00000000-0005-0000-0000-00003D0C0000}"/>
    <cellStyle name="Comma 26 4" xfId="3751" xr:uid="{00000000-0005-0000-0000-00003E0C0000}"/>
    <cellStyle name="Comma 27" xfId="2631" xr:uid="{00000000-0005-0000-0000-00003F0C0000}"/>
    <cellStyle name="Comma 27 2" xfId="3053" xr:uid="{00000000-0005-0000-0000-0000400C0000}"/>
    <cellStyle name="Comma 27 2 2" xfId="3537" xr:uid="{00000000-0005-0000-0000-0000410C0000}"/>
    <cellStyle name="Comma 27 2 2 2" xfId="4427" xr:uid="{00000000-0005-0000-0000-0000420C0000}"/>
    <cellStyle name="Comma 27 2 3" xfId="3983" xr:uid="{00000000-0005-0000-0000-0000430C0000}"/>
    <cellStyle name="Comma 27 3" xfId="3300" xr:uid="{00000000-0005-0000-0000-0000440C0000}"/>
    <cellStyle name="Comma 27 3 2" xfId="4190" xr:uid="{00000000-0005-0000-0000-0000450C0000}"/>
    <cellStyle name="Comma 27 4" xfId="3746" xr:uid="{00000000-0005-0000-0000-0000460C0000}"/>
    <cellStyle name="Comma 28" xfId="2405" xr:uid="{00000000-0005-0000-0000-0000470C0000}"/>
    <cellStyle name="Comma 28 2" xfId="3021" xr:uid="{00000000-0005-0000-0000-0000480C0000}"/>
    <cellStyle name="Comma 28 2 2" xfId="3505" xr:uid="{00000000-0005-0000-0000-0000490C0000}"/>
    <cellStyle name="Comma 28 2 2 2" xfId="4395" xr:uid="{00000000-0005-0000-0000-00004A0C0000}"/>
    <cellStyle name="Comma 28 2 3" xfId="3951" xr:uid="{00000000-0005-0000-0000-00004B0C0000}"/>
    <cellStyle name="Comma 28 3" xfId="3268" xr:uid="{00000000-0005-0000-0000-00004C0C0000}"/>
    <cellStyle name="Comma 28 3 2" xfId="4158" xr:uid="{00000000-0005-0000-0000-00004D0C0000}"/>
    <cellStyle name="Comma 28 4" xfId="3714" xr:uid="{00000000-0005-0000-0000-00004E0C0000}"/>
    <cellStyle name="Comma 29" xfId="2901" xr:uid="{00000000-0005-0000-0000-00004F0C0000}"/>
    <cellStyle name="Comma 29 2" xfId="3138" xr:uid="{00000000-0005-0000-0000-0000500C0000}"/>
    <cellStyle name="Comma 29 2 2" xfId="3622" xr:uid="{00000000-0005-0000-0000-0000510C0000}"/>
    <cellStyle name="Comma 29 2 2 2" xfId="4512" xr:uid="{00000000-0005-0000-0000-0000520C0000}"/>
    <cellStyle name="Comma 29 2 3" xfId="4068" xr:uid="{00000000-0005-0000-0000-0000530C0000}"/>
    <cellStyle name="Comma 29 3" xfId="3385" xr:uid="{00000000-0005-0000-0000-0000540C0000}"/>
    <cellStyle name="Comma 29 3 2" xfId="4275" xr:uid="{00000000-0005-0000-0000-0000550C0000}"/>
    <cellStyle name="Comma 29 4" xfId="3831" xr:uid="{00000000-0005-0000-0000-0000560C0000}"/>
    <cellStyle name="Comma 3" xfId="2267" xr:uid="{00000000-0005-0000-0000-0000570C0000}"/>
    <cellStyle name="Comma 3 2" xfId="2485" xr:uid="{00000000-0005-0000-0000-0000580C0000}"/>
    <cellStyle name="Comma 3 2 2" xfId="2632" xr:uid="{00000000-0005-0000-0000-0000590C0000}"/>
    <cellStyle name="Comma 3 2 2 2" xfId="3054" xr:uid="{00000000-0005-0000-0000-00005A0C0000}"/>
    <cellStyle name="Comma 3 2 2 2 2" xfId="3538" xr:uid="{00000000-0005-0000-0000-00005B0C0000}"/>
    <cellStyle name="Comma 3 2 2 2 2 2" xfId="4428" xr:uid="{00000000-0005-0000-0000-00005C0C0000}"/>
    <cellStyle name="Comma 3 2 2 2 3" xfId="3984" xr:uid="{00000000-0005-0000-0000-00005D0C0000}"/>
    <cellStyle name="Comma 3 2 2 3" xfId="3301" xr:uid="{00000000-0005-0000-0000-00005E0C0000}"/>
    <cellStyle name="Comma 3 2 2 3 2" xfId="4191" xr:uid="{00000000-0005-0000-0000-00005F0C0000}"/>
    <cellStyle name="Comma 3 2 2 4" xfId="3747" xr:uid="{00000000-0005-0000-0000-0000600C0000}"/>
    <cellStyle name="Comma 3 2 3" xfId="2783" xr:uid="{00000000-0005-0000-0000-0000610C0000}"/>
    <cellStyle name="Comma 3 2 3 2" xfId="3121" xr:uid="{00000000-0005-0000-0000-0000620C0000}"/>
    <cellStyle name="Comma 3 2 3 2 2" xfId="3605" xr:uid="{00000000-0005-0000-0000-0000630C0000}"/>
    <cellStyle name="Comma 3 2 3 2 2 2" xfId="4495" xr:uid="{00000000-0005-0000-0000-0000640C0000}"/>
    <cellStyle name="Comma 3 2 3 2 3" xfId="4051" xr:uid="{00000000-0005-0000-0000-0000650C0000}"/>
    <cellStyle name="Comma 3 2 3 3" xfId="3368" xr:uid="{00000000-0005-0000-0000-0000660C0000}"/>
    <cellStyle name="Comma 3 2 3 3 2" xfId="4258" xr:uid="{00000000-0005-0000-0000-0000670C0000}"/>
    <cellStyle name="Comma 3 2 3 4" xfId="3814" xr:uid="{00000000-0005-0000-0000-0000680C0000}"/>
    <cellStyle name="Comma 3 2 4" xfId="3034" xr:uid="{00000000-0005-0000-0000-0000690C0000}"/>
    <cellStyle name="Comma 3 2 4 2" xfId="3518" xr:uid="{00000000-0005-0000-0000-00006A0C0000}"/>
    <cellStyle name="Comma 3 2 4 2 2" xfId="4408" xr:uid="{00000000-0005-0000-0000-00006B0C0000}"/>
    <cellStyle name="Comma 3 2 4 3" xfId="3964" xr:uid="{00000000-0005-0000-0000-00006C0C0000}"/>
    <cellStyle name="Comma 3 2 5" xfId="3281" xr:uid="{00000000-0005-0000-0000-00006D0C0000}"/>
    <cellStyle name="Comma 3 2 5 2" xfId="4171" xr:uid="{00000000-0005-0000-0000-00006E0C0000}"/>
    <cellStyle name="Comma 3 2 6" xfId="3727" xr:uid="{00000000-0005-0000-0000-00006F0C0000}"/>
    <cellStyle name="Comma 3 3" xfId="2659" xr:uid="{00000000-0005-0000-0000-0000700C0000}"/>
    <cellStyle name="Comma 3 3 2" xfId="3068" xr:uid="{00000000-0005-0000-0000-0000710C0000}"/>
    <cellStyle name="Comma 3 3 2 2" xfId="3552" xr:uid="{00000000-0005-0000-0000-0000720C0000}"/>
    <cellStyle name="Comma 3 3 2 2 2" xfId="4442" xr:uid="{00000000-0005-0000-0000-0000730C0000}"/>
    <cellStyle name="Comma 3 3 2 3" xfId="3998" xr:uid="{00000000-0005-0000-0000-0000740C0000}"/>
    <cellStyle name="Comma 3 3 3" xfId="3315" xr:uid="{00000000-0005-0000-0000-0000750C0000}"/>
    <cellStyle name="Comma 3 3 3 2" xfId="4205" xr:uid="{00000000-0005-0000-0000-0000760C0000}"/>
    <cellStyle name="Comma 3 3 4" xfId="3761" xr:uid="{00000000-0005-0000-0000-0000770C0000}"/>
    <cellStyle name="Comma 3 4" xfId="2732" xr:uid="{00000000-0005-0000-0000-0000780C0000}"/>
    <cellStyle name="Comma 3 4 2" xfId="3096" xr:uid="{00000000-0005-0000-0000-0000790C0000}"/>
    <cellStyle name="Comma 3 4 2 2" xfId="3580" xr:uid="{00000000-0005-0000-0000-00007A0C0000}"/>
    <cellStyle name="Comma 3 4 2 2 2" xfId="4470" xr:uid="{00000000-0005-0000-0000-00007B0C0000}"/>
    <cellStyle name="Comma 3 4 2 3" xfId="4026" xr:uid="{00000000-0005-0000-0000-00007C0C0000}"/>
    <cellStyle name="Comma 3 4 3" xfId="3343" xr:uid="{00000000-0005-0000-0000-00007D0C0000}"/>
    <cellStyle name="Comma 3 4 3 2" xfId="4233" xr:uid="{00000000-0005-0000-0000-00007E0C0000}"/>
    <cellStyle name="Comma 3 4 4" xfId="3789" xr:uid="{00000000-0005-0000-0000-00007F0C0000}"/>
    <cellStyle name="Comma 3 5" xfId="3008" xr:uid="{00000000-0005-0000-0000-0000800C0000}"/>
    <cellStyle name="Comma 3 5 2" xfId="3492" xr:uid="{00000000-0005-0000-0000-0000810C0000}"/>
    <cellStyle name="Comma 3 5 2 2" xfId="4382" xr:uid="{00000000-0005-0000-0000-0000820C0000}"/>
    <cellStyle name="Comma 3 5 3" xfId="3938" xr:uid="{00000000-0005-0000-0000-0000830C0000}"/>
    <cellStyle name="Comma 3 6" xfId="3255" xr:uid="{00000000-0005-0000-0000-0000840C0000}"/>
    <cellStyle name="Comma 3 6 2" xfId="4145" xr:uid="{00000000-0005-0000-0000-0000850C0000}"/>
    <cellStyle name="Comma 3 7" xfId="3701" xr:uid="{00000000-0005-0000-0000-0000860C0000}"/>
    <cellStyle name="Comma 30" xfId="2900" xr:uid="{00000000-0005-0000-0000-0000870C0000}"/>
    <cellStyle name="Comma 30 2" xfId="3137" xr:uid="{00000000-0005-0000-0000-0000880C0000}"/>
    <cellStyle name="Comma 30 2 2" xfId="3621" xr:uid="{00000000-0005-0000-0000-0000890C0000}"/>
    <cellStyle name="Comma 30 2 2 2" xfId="4511" xr:uid="{00000000-0005-0000-0000-00008A0C0000}"/>
    <cellStyle name="Comma 30 2 3" xfId="4067" xr:uid="{00000000-0005-0000-0000-00008B0C0000}"/>
    <cellStyle name="Comma 30 3" xfId="3384" xr:uid="{00000000-0005-0000-0000-00008C0C0000}"/>
    <cellStyle name="Comma 30 3 2" xfId="4274" xr:uid="{00000000-0005-0000-0000-00008D0C0000}"/>
    <cellStyle name="Comma 30 4" xfId="3830" xr:uid="{00000000-0005-0000-0000-00008E0C0000}"/>
    <cellStyle name="Comma 31" xfId="3623" xr:uid="{00000000-0005-0000-0000-00008F0C0000}"/>
    <cellStyle name="Comma 32" xfId="4513" xr:uid="{00000000-0005-0000-0000-0000900C0000}"/>
    <cellStyle name="Comma 33" xfId="4514" xr:uid="{00000000-0005-0000-0000-0000910C0000}"/>
    <cellStyle name="Comma 34" xfId="3678" xr:uid="{00000000-0005-0000-0000-0000920C0000}"/>
    <cellStyle name="Comma 4" xfId="2363" xr:uid="{00000000-0005-0000-0000-0000930C0000}"/>
    <cellStyle name="Comma 4 2" xfId="2518" xr:uid="{00000000-0005-0000-0000-0000940C0000}"/>
    <cellStyle name="Comma 4 2 2" xfId="2559" xr:uid="{00000000-0005-0000-0000-0000950C0000}"/>
    <cellStyle name="Comma 4 2 2 2" xfId="3051" xr:uid="{00000000-0005-0000-0000-0000960C0000}"/>
    <cellStyle name="Comma 4 2 2 2 2" xfId="3535" xr:uid="{00000000-0005-0000-0000-0000970C0000}"/>
    <cellStyle name="Comma 4 2 2 2 2 2" xfId="4425" xr:uid="{00000000-0005-0000-0000-0000980C0000}"/>
    <cellStyle name="Comma 4 2 2 2 3" xfId="3981" xr:uid="{00000000-0005-0000-0000-0000990C0000}"/>
    <cellStyle name="Comma 4 2 2 3" xfId="3298" xr:uid="{00000000-0005-0000-0000-00009A0C0000}"/>
    <cellStyle name="Comma 4 2 2 3 2" xfId="4188" xr:uid="{00000000-0005-0000-0000-00009B0C0000}"/>
    <cellStyle name="Comma 4 2 2 4" xfId="3744" xr:uid="{00000000-0005-0000-0000-00009C0C0000}"/>
    <cellStyle name="Comma 4 2 3" xfId="2796" xr:uid="{00000000-0005-0000-0000-00009D0C0000}"/>
    <cellStyle name="Comma 4 2 3 2" xfId="3132" xr:uid="{00000000-0005-0000-0000-00009E0C0000}"/>
    <cellStyle name="Comma 4 2 3 2 2" xfId="3616" xr:uid="{00000000-0005-0000-0000-00009F0C0000}"/>
    <cellStyle name="Comma 4 2 3 2 2 2" xfId="4506" xr:uid="{00000000-0005-0000-0000-0000A00C0000}"/>
    <cellStyle name="Comma 4 2 3 2 3" xfId="4062" xr:uid="{00000000-0005-0000-0000-0000A10C0000}"/>
    <cellStyle name="Comma 4 2 3 3" xfId="3379" xr:uid="{00000000-0005-0000-0000-0000A20C0000}"/>
    <cellStyle name="Comma 4 2 3 3 2" xfId="4269" xr:uid="{00000000-0005-0000-0000-0000A30C0000}"/>
    <cellStyle name="Comma 4 2 3 4" xfId="3825" xr:uid="{00000000-0005-0000-0000-0000A40C0000}"/>
    <cellStyle name="Comma 4 2 4" xfId="3045" xr:uid="{00000000-0005-0000-0000-0000A50C0000}"/>
    <cellStyle name="Comma 4 2 4 2" xfId="3529" xr:uid="{00000000-0005-0000-0000-0000A60C0000}"/>
    <cellStyle name="Comma 4 2 4 2 2" xfId="4419" xr:uid="{00000000-0005-0000-0000-0000A70C0000}"/>
    <cellStyle name="Comma 4 2 4 3" xfId="3975" xr:uid="{00000000-0005-0000-0000-0000A80C0000}"/>
    <cellStyle name="Comma 4 2 5" xfId="3292" xr:uid="{00000000-0005-0000-0000-0000A90C0000}"/>
    <cellStyle name="Comma 4 2 5 2" xfId="4182" xr:uid="{00000000-0005-0000-0000-0000AA0C0000}"/>
    <cellStyle name="Comma 4 2 6" xfId="3738" xr:uid="{00000000-0005-0000-0000-0000AB0C0000}"/>
    <cellStyle name="Comma 4 3" xfId="2672" xr:uid="{00000000-0005-0000-0000-0000AC0C0000}"/>
    <cellStyle name="Comma 4 3 2" xfId="3079" xr:uid="{00000000-0005-0000-0000-0000AD0C0000}"/>
    <cellStyle name="Comma 4 3 2 2" xfId="3563" xr:uid="{00000000-0005-0000-0000-0000AE0C0000}"/>
    <cellStyle name="Comma 4 3 2 2 2" xfId="4453" xr:uid="{00000000-0005-0000-0000-0000AF0C0000}"/>
    <cellStyle name="Comma 4 3 2 3" xfId="4009" xr:uid="{00000000-0005-0000-0000-0000B00C0000}"/>
    <cellStyle name="Comma 4 3 3" xfId="3326" xr:uid="{00000000-0005-0000-0000-0000B10C0000}"/>
    <cellStyle name="Comma 4 3 3 2" xfId="4216" xr:uid="{00000000-0005-0000-0000-0000B20C0000}"/>
    <cellStyle name="Comma 4 3 4" xfId="3772" xr:uid="{00000000-0005-0000-0000-0000B30C0000}"/>
    <cellStyle name="Comma 4 4" xfId="2745" xr:uid="{00000000-0005-0000-0000-0000B40C0000}"/>
    <cellStyle name="Comma 4 4 2" xfId="3107" xr:uid="{00000000-0005-0000-0000-0000B50C0000}"/>
    <cellStyle name="Comma 4 4 2 2" xfId="3591" xr:uid="{00000000-0005-0000-0000-0000B60C0000}"/>
    <cellStyle name="Comma 4 4 2 2 2" xfId="4481" xr:uid="{00000000-0005-0000-0000-0000B70C0000}"/>
    <cellStyle name="Comma 4 4 2 3" xfId="4037" xr:uid="{00000000-0005-0000-0000-0000B80C0000}"/>
    <cellStyle name="Comma 4 4 3" xfId="3354" xr:uid="{00000000-0005-0000-0000-0000B90C0000}"/>
    <cellStyle name="Comma 4 4 3 2" xfId="4244" xr:uid="{00000000-0005-0000-0000-0000BA0C0000}"/>
    <cellStyle name="Comma 4 4 4" xfId="3800" xr:uid="{00000000-0005-0000-0000-0000BB0C0000}"/>
    <cellStyle name="Comma 4 5" xfId="3019" xr:uid="{00000000-0005-0000-0000-0000BC0C0000}"/>
    <cellStyle name="Comma 4 5 2" xfId="3503" xr:uid="{00000000-0005-0000-0000-0000BD0C0000}"/>
    <cellStyle name="Comma 4 5 2 2" xfId="4393" xr:uid="{00000000-0005-0000-0000-0000BE0C0000}"/>
    <cellStyle name="Comma 4 5 3" xfId="3949" xr:uid="{00000000-0005-0000-0000-0000BF0C0000}"/>
    <cellStyle name="Comma 4 6" xfId="3266" xr:uid="{00000000-0005-0000-0000-0000C00C0000}"/>
    <cellStyle name="Comma 4 6 2" xfId="4156" xr:uid="{00000000-0005-0000-0000-0000C10C0000}"/>
    <cellStyle name="Comma 4 7" xfId="3712" xr:uid="{00000000-0005-0000-0000-0000C20C0000}"/>
    <cellStyle name="Comma 5" xfId="2357" xr:uid="{00000000-0005-0000-0000-0000C30C0000}"/>
    <cellStyle name="Comma 5 2" xfId="2512" xr:uid="{00000000-0005-0000-0000-0000C40C0000}"/>
    <cellStyle name="Comma 5 2 2" xfId="2635" xr:uid="{00000000-0005-0000-0000-0000C50C0000}"/>
    <cellStyle name="Comma 5 2 2 2" xfId="3056" xr:uid="{00000000-0005-0000-0000-0000C60C0000}"/>
    <cellStyle name="Comma 5 2 2 2 2" xfId="3540" xr:uid="{00000000-0005-0000-0000-0000C70C0000}"/>
    <cellStyle name="Comma 5 2 2 2 2 2" xfId="4430" xr:uid="{00000000-0005-0000-0000-0000C80C0000}"/>
    <cellStyle name="Comma 5 2 2 2 3" xfId="3986" xr:uid="{00000000-0005-0000-0000-0000C90C0000}"/>
    <cellStyle name="Comma 5 2 2 3" xfId="3303" xr:uid="{00000000-0005-0000-0000-0000CA0C0000}"/>
    <cellStyle name="Comma 5 2 2 3 2" xfId="4193" xr:uid="{00000000-0005-0000-0000-0000CB0C0000}"/>
    <cellStyle name="Comma 5 2 2 4" xfId="3749" xr:uid="{00000000-0005-0000-0000-0000CC0C0000}"/>
    <cellStyle name="Comma 5 2 3" xfId="2790" xr:uid="{00000000-0005-0000-0000-0000CD0C0000}"/>
    <cellStyle name="Comma 5 2 3 2" xfId="3126" xr:uid="{00000000-0005-0000-0000-0000CE0C0000}"/>
    <cellStyle name="Comma 5 2 3 2 2" xfId="3610" xr:uid="{00000000-0005-0000-0000-0000CF0C0000}"/>
    <cellStyle name="Comma 5 2 3 2 2 2" xfId="4500" xr:uid="{00000000-0005-0000-0000-0000D00C0000}"/>
    <cellStyle name="Comma 5 2 3 2 3" xfId="4056" xr:uid="{00000000-0005-0000-0000-0000D10C0000}"/>
    <cellStyle name="Comma 5 2 3 3" xfId="3373" xr:uid="{00000000-0005-0000-0000-0000D20C0000}"/>
    <cellStyle name="Comma 5 2 3 3 2" xfId="4263" xr:uid="{00000000-0005-0000-0000-0000D30C0000}"/>
    <cellStyle name="Comma 5 2 3 4" xfId="3819" xr:uid="{00000000-0005-0000-0000-0000D40C0000}"/>
    <cellStyle name="Comma 5 2 4" xfId="3039" xr:uid="{00000000-0005-0000-0000-0000D50C0000}"/>
    <cellStyle name="Comma 5 2 4 2" xfId="3523" xr:uid="{00000000-0005-0000-0000-0000D60C0000}"/>
    <cellStyle name="Comma 5 2 4 2 2" xfId="4413" xr:uid="{00000000-0005-0000-0000-0000D70C0000}"/>
    <cellStyle name="Comma 5 2 4 3" xfId="3969" xr:uid="{00000000-0005-0000-0000-0000D80C0000}"/>
    <cellStyle name="Comma 5 2 5" xfId="3286" xr:uid="{00000000-0005-0000-0000-0000D90C0000}"/>
    <cellStyle name="Comma 5 2 5 2" xfId="4176" xr:uid="{00000000-0005-0000-0000-0000DA0C0000}"/>
    <cellStyle name="Comma 5 2 6" xfId="3732" xr:uid="{00000000-0005-0000-0000-0000DB0C0000}"/>
    <cellStyle name="Comma 5 3" xfId="2666" xr:uid="{00000000-0005-0000-0000-0000DC0C0000}"/>
    <cellStyle name="Comma 5 3 2" xfId="3073" xr:uid="{00000000-0005-0000-0000-0000DD0C0000}"/>
    <cellStyle name="Comma 5 3 2 2" xfId="3557" xr:uid="{00000000-0005-0000-0000-0000DE0C0000}"/>
    <cellStyle name="Comma 5 3 2 2 2" xfId="4447" xr:uid="{00000000-0005-0000-0000-0000DF0C0000}"/>
    <cellStyle name="Comma 5 3 2 3" xfId="4003" xr:uid="{00000000-0005-0000-0000-0000E00C0000}"/>
    <cellStyle name="Comma 5 3 3" xfId="3320" xr:uid="{00000000-0005-0000-0000-0000E10C0000}"/>
    <cellStyle name="Comma 5 3 3 2" xfId="4210" xr:uid="{00000000-0005-0000-0000-0000E20C0000}"/>
    <cellStyle name="Comma 5 3 4" xfId="3766" xr:uid="{00000000-0005-0000-0000-0000E30C0000}"/>
    <cellStyle name="Comma 5 4" xfId="2739" xr:uid="{00000000-0005-0000-0000-0000E40C0000}"/>
    <cellStyle name="Comma 5 4 2" xfId="3101" xr:uid="{00000000-0005-0000-0000-0000E50C0000}"/>
    <cellStyle name="Comma 5 4 2 2" xfId="3585" xr:uid="{00000000-0005-0000-0000-0000E60C0000}"/>
    <cellStyle name="Comma 5 4 2 2 2" xfId="4475" xr:uid="{00000000-0005-0000-0000-0000E70C0000}"/>
    <cellStyle name="Comma 5 4 2 3" xfId="4031" xr:uid="{00000000-0005-0000-0000-0000E80C0000}"/>
    <cellStyle name="Comma 5 4 3" xfId="3348" xr:uid="{00000000-0005-0000-0000-0000E90C0000}"/>
    <cellStyle name="Comma 5 4 3 2" xfId="4238" xr:uid="{00000000-0005-0000-0000-0000EA0C0000}"/>
    <cellStyle name="Comma 5 4 4" xfId="3794" xr:uid="{00000000-0005-0000-0000-0000EB0C0000}"/>
    <cellStyle name="Comma 5 5" xfId="3013" xr:uid="{00000000-0005-0000-0000-0000EC0C0000}"/>
    <cellStyle name="Comma 5 5 2" xfId="3497" xr:uid="{00000000-0005-0000-0000-0000ED0C0000}"/>
    <cellStyle name="Comma 5 5 2 2" xfId="4387" xr:uid="{00000000-0005-0000-0000-0000EE0C0000}"/>
    <cellStyle name="Comma 5 5 3" xfId="3943" xr:uid="{00000000-0005-0000-0000-0000EF0C0000}"/>
    <cellStyle name="Comma 5 6" xfId="3260" xr:uid="{00000000-0005-0000-0000-0000F00C0000}"/>
    <cellStyle name="Comma 5 6 2" xfId="4150" xr:uid="{00000000-0005-0000-0000-0000F10C0000}"/>
    <cellStyle name="Comma 5 7" xfId="3706" xr:uid="{00000000-0005-0000-0000-0000F20C0000}"/>
    <cellStyle name="Comma 6" xfId="2356" xr:uid="{00000000-0005-0000-0000-0000F30C0000}"/>
    <cellStyle name="Comma 6 2" xfId="2511" xr:uid="{00000000-0005-0000-0000-0000F40C0000}"/>
    <cellStyle name="Comma 6 2 2" xfId="2636" xr:uid="{00000000-0005-0000-0000-0000F50C0000}"/>
    <cellStyle name="Comma 6 2 2 2" xfId="3057" xr:uid="{00000000-0005-0000-0000-0000F60C0000}"/>
    <cellStyle name="Comma 6 2 2 2 2" xfId="3541" xr:uid="{00000000-0005-0000-0000-0000F70C0000}"/>
    <cellStyle name="Comma 6 2 2 2 2 2" xfId="4431" xr:uid="{00000000-0005-0000-0000-0000F80C0000}"/>
    <cellStyle name="Comma 6 2 2 2 3" xfId="3987" xr:uid="{00000000-0005-0000-0000-0000F90C0000}"/>
    <cellStyle name="Comma 6 2 2 3" xfId="3304" xr:uid="{00000000-0005-0000-0000-0000FA0C0000}"/>
    <cellStyle name="Comma 6 2 2 3 2" xfId="4194" xr:uid="{00000000-0005-0000-0000-0000FB0C0000}"/>
    <cellStyle name="Comma 6 2 2 4" xfId="3750" xr:uid="{00000000-0005-0000-0000-0000FC0C0000}"/>
    <cellStyle name="Comma 6 2 3" xfId="2789" xr:uid="{00000000-0005-0000-0000-0000FD0C0000}"/>
    <cellStyle name="Comma 6 2 3 2" xfId="3125" xr:uid="{00000000-0005-0000-0000-0000FE0C0000}"/>
    <cellStyle name="Comma 6 2 3 2 2" xfId="3609" xr:uid="{00000000-0005-0000-0000-0000FF0C0000}"/>
    <cellStyle name="Comma 6 2 3 2 2 2" xfId="4499" xr:uid="{00000000-0005-0000-0000-0000000D0000}"/>
    <cellStyle name="Comma 6 2 3 2 3" xfId="4055" xr:uid="{00000000-0005-0000-0000-0000010D0000}"/>
    <cellStyle name="Comma 6 2 3 3" xfId="3372" xr:uid="{00000000-0005-0000-0000-0000020D0000}"/>
    <cellStyle name="Comma 6 2 3 3 2" xfId="4262" xr:uid="{00000000-0005-0000-0000-0000030D0000}"/>
    <cellStyle name="Comma 6 2 3 4" xfId="3818" xr:uid="{00000000-0005-0000-0000-0000040D0000}"/>
    <cellStyle name="Comma 6 2 4" xfId="3038" xr:uid="{00000000-0005-0000-0000-0000050D0000}"/>
    <cellStyle name="Comma 6 2 4 2" xfId="3522" xr:uid="{00000000-0005-0000-0000-0000060D0000}"/>
    <cellStyle name="Comma 6 2 4 2 2" xfId="4412" xr:uid="{00000000-0005-0000-0000-0000070D0000}"/>
    <cellStyle name="Comma 6 2 4 3" xfId="3968" xr:uid="{00000000-0005-0000-0000-0000080D0000}"/>
    <cellStyle name="Comma 6 2 5" xfId="3285" xr:uid="{00000000-0005-0000-0000-0000090D0000}"/>
    <cellStyle name="Comma 6 2 5 2" xfId="4175" xr:uid="{00000000-0005-0000-0000-00000A0D0000}"/>
    <cellStyle name="Comma 6 2 6" xfId="3731" xr:uid="{00000000-0005-0000-0000-00000B0D0000}"/>
    <cellStyle name="Comma 6 3" xfId="2665" xr:uid="{00000000-0005-0000-0000-00000C0D0000}"/>
    <cellStyle name="Comma 6 3 2" xfId="3072" xr:uid="{00000000-0005-0000-0000-00000D0D0000}"/>
    <cellStyle name="Comma 6 3 2 2" xfId="3556" xr:uid="{00000000-0005-0000-0000-00000E0D0000}"/>
    <cellStyle name="Comma 6 3 2 2 2" xfId="4446" xr:uid="{00000000-0005-0000-0000-00000F0D0000}"/>
    <cellStyle name="Comma 6 3 2 3" xfId="4002" xr:uid="{00000000-0005-0000-0000-0000100D0000}"/>
    <cellStyle name="Comma 6 3 3" xfId="3319" xr:uid="{00000000-0005-0000-0000-0000110D0000}"/>
    <cellStyle name="Comma 6 3 3 2" xfId="4209" xr:uid="{00000000-0005-0000-0000-0000120D0000}"/>
    <cellStyle name="Comma 6 3 4" xfId="3765" xr:uid="{00000000-0005-0000-0000-0000130D0000}"/>
    <cellStyle name="Comma 6 4" xfId="2738" xr:uid="{00000000-0005-0000-0000-0000140D0000}"/>
    <cellStyle name="Comma 6 4 2" xfId="3100" xr:uid="{00000000-0005-0000-0000-0000150D0000}"/>
    <cellStyle name="Comma 6 4 2 2" xfId="3584" xr:uid="{00000000-0005-0000-0000-0000160D0000}"/>
    <cellStyle name="Comma 6 4 2 2 2" xfId="4474" xr:uid="{00000000-0005-0000-0000-0000170D0000}"/>
    <cellStyle name="Comma 6 4 2 3" xfId="4030" xr:uid="{00000000-0005-0000-0000-0000180D0000}"/>
    <cellStyle name="Comma 6 4 3" xfId="3347" xr:uid="{00000000-0005-0000-0000-0000190D0000}"/>
    <cellStyle name="Comma 6 4 3 2" xfId="4237" xr:uid="{00000000-0005-0000-0000-00001A0D0000}"/>
    <cellStyle name="Comma 6 4 4" xfId="3793" xr:uid="{00000000-0005-0000-0000-00001B0D0000}"/>
    <cellStyle name="Comma 6 5" xfId="3012" xr:uid="{00000000-0005-0000-0000-00001C0D0000}"/>
    <cellStyle name="Comma 6 5 2" xfId="3496" xr:uid="{00000000-0005-0000-0000-00001D0D0000}"/>
    <cellStyle name="Comma 6 5 2 2" xfId="4386" xr:uid="{00000000-0005-0000-0000-00001E0D0000}"/>
    <cellStyle name="Comma 6 5 3" xfId="3942" xr:uid="{00000000-0005-0000-0000-00001F0D0000}"/>
    <cellStyle name="Comma 6 6" xfId="3259" xr:uid="{00000000-0005-0000-0000-0000200D0000}"/>
    <cellStyle name="Comma 6 6 2" xfId="4149" xr:uid="{00000000-0005-0000-0000-0000210D0000}"/>
    <cellStyle name="Comma 6 7" xfId="3705" xr:uid="{00000000-0005-0000-0000-0000220D0000}"/>
    <cellStyle name="Comma 7" xfId="2359" xr:uid="{00000000-0005-0000-0000-0000230D0000}"/>
    <cellStyle name="Comma 7 2" xfId="2514" xr:uid="{00000000-0005-0000-0000-0000240D0000}"/>
    <cellStyle name="Comma 7 2 2" xfId="2656" xr:uid="{00000000-0005-0000-0000-0000250D0000}"/>
    <cellStyle name="Comma 7 2 2 2" xfId="3065" xr:uid="{00000000-0005-0000-0000-0000260D0000}"/>
    <cellStyle name="Comma 7 2 2 2 2" xfId="3549" xr:uid="{00000000-0005-0000-0000-0000270D0000}"/>
    <cellStyle name="Comma 7 2 2 2 2 2" xfId="4439" xr:uid="{00000000-0005-0000-0000-0000280D0000}"/>
    <cellStyle name="Comma 7 2 2 2 3" xfId="3995" xr:uid="{00000000-0005-0000-0000-0000290D0000}"/>
    <cellStyle name="Comma 7 2 2 3" xfId="3312" xr:uid="{00000000-0005-0000-0000-00002A0D0000}"/>
    <cellStyle name="Comma 7 2 2 3 2" xfId="4202" xr:uid="{00000000-0005-0000-0000-00002B0D0000}"/>
    <cellStyle name="Comma 7 2 2 4" xfId="3758" xr:uid="{00000000-0005-0000-0000-00002C0D0000}"/>
    <cellStyle name="Comma 7 2 3" xfId="2792" xr:uid="{00000000-0005-0000-0000-00002D0D0000}"/>
    <cellStyle name="Comma 7 2 3 2" xfId="3128" xr:uid="{00000000-0005-0000-0000-00002E0D0000}"/>
    <cellStyle name="Comma 7 2 3 2 2" xfId="3612" xr:uid="{00000000-0005-0000-0000-00002F0D0000}"/>
    <cellStyle name="Comma 7 2 3 2 2 2" xfId="4502" xr:uid="{00000000-0005-0000-0000-0000300D0000}"/>
    <cellStyle name="Comma 7 2 3 2 3" xfId="4058" xr:uid="{00000000-0005-0000-0000-0000310D0000}"/>
    <cellStyle name="Comma 7 2 3 3" xfId="3375" xr:uid="{00000000-0005-0000-0000-0000320D0000}"/>
    <cellStyle name="Comma 7 2 3 3 2" xfId="4265" xr:uid="{00000000-0005-0000-0000-0000330D0000}"/>
    <cellStyle name="Comma 7 2 3 4" xfId="3821" xr:uid="{00000000-0005-0000-0000-0000340D0000}"/>
    <cellStyle name="Comma 7 2 4" xfId="3041" xr:uid="{00000000-0005-0000-0000-0000350D0000}"/>
    <cellStyle name="Comma 7 2 4 2" xfId="3525" xr:uid="{00000000-0005-0000-0000-0000360D0000}"/>
    <cellStyle name="Comma 7 2 4 2 2" xfId="4415" xr:uid="{00000000-0005-0000-0000-0000370D0000}"/>
    <cellStyle name="Comma 7 2 4 3" xfId="3971" xr:uid="{00000000-0005-0000-0000-0000380D0000}"/>
    <cellStyle name="Comma 7 2 5" xfId="3288" xr:uid="{00000000-0005-0000-0000-0000390D0000}"/>
    <cellStyle name="Comma 7 2 5 2" xfId="4178" xr:uid="{00000000-0005-0000-0000-00003A0D0000}"/>
    <cellStyle name="Comma 7 2 6" xfId="3734" xr:uid="{00000000-0005-0000-0000-00003B0D0000}"/>
    <cellStyle name="Comma 7 3" xfId="2668" xr:uid="{00000000-0005-0000-0000-00003C0D0000}"/>
    <cellStyle name="Comma 7 3 2" xfId="3075" xr:uid="{00000000-0005-0000-0000-00003D0D0000}"/>
    <cellStyle name="Comma 7 3 2 2" xfId="3559" xr:uid="{00000000-0005-0000-0000-00003E0D0000}"/>
    <cellStyle name="Comma 7 3 2 2 2" xfId="4449" xr:uid="{00000000-0005-0000-0000-00003F0D0000}"/>
    <cellStyle name="Comma 7 3 2 3" xfId="4005" xr:uid="{00000000-0005-0000-0000-0000400D0000}"/>
    <cellStyle name="Comma 7 3 3" xfId="3322" xr:uid="{00000000-0005-0000-0000-0000410D0000}"/>
    <cellStyle name="Comma 7 3 3 2" xfId="4212" xr:uid="{00000000-0005-0000-0000-0000420D0000}"/>
    <cellStyle name="Comma 7 3 4" xfId="3768" xr:uid="{00000000-0005-0000-0000-0000430D0000}"/>
    <cellStyle name="Comma 7 4" xfId="2741" xr:uid="{00000000-0005-0000-0000-0000440D0000}"/>
    <cellStyle name="Comma 7 4 2" xfId="3103" xr:uid="{00000000-0005-0000-0000-0000450D0000}"/>
    <cellStyle name="Comma 7 4 2 2" xfId="3587" xr:uid="{00000000-0005-0000-0000-0000460D0000}"/>
    <cellStyle name="Comma 7 4 2 2 2" xfId="4477" xr:uid="{00000000-0005-0000-0000-0000470D0000}"/>
    <cellStyle name="Comma 7 4 2 3" xfId="4033" xr:uid="{00000000-0005-0000-0000-0000480D0000}"/>
    <cellStyle name="Comma 7 4 3" xfId="3350" xr:uid="{00000000-0005-0000-0000-0000490D0000}"/>
    <cellStyle name="Comma 7 4 3 2" xfId="4240" xr:uid="{00000000-0005-0000-0000-00004A0D0000}"/>
    <cellStyle name="Comma 7 4 4" xfId="3796" xr:uid="{00000000-0005-0000-0000-00004B0D0000}"/>
    <cellStyle name="Comma 7 5" xfId="3015" xr:uid="{00000000-0005-0000-0000-00004C0D0000}"/>
    <cellStyle name="Comma 7 5 2" xfId="3499" xr:uid="{00000000-0005-0000-0000-00004D0D0000}"/>
    <cellStyle name="Comma 7 5 2 2" xfId="4389" xr:uid="{00000000-0005-0000-0000-00004E0D0000}"/>
    <cellStyle name="Comma 7 5 3" xfId="3945" xr:uid="{00000000-0005-0000-0000-00004F0D0000}"/>
    <cellStyle name="Comma 7 6" xfId="3262" xr:uid="{00000000-0005-0000-0000-0000500D0000}"/>
    <cellStyle name="Comma 7 6 2" xfId="4152" xr:uid="{00000000-0005-0000-0000-0000510D0000}"/>
    <cellStyle name="Comma 7 7" xfId="3708" xr:uid="{00000000-0005-0000-0000-0000520D0000}"/>
    <cellStyle name="Comma 8" xfId="2358" xr:uid="{00000000-0005-0000-0000-0000530D0000}"/>
    <cellStyle name="Comma 8 2" xfId="2513" xr:uid="{00000000-0005-0000-0000-0000540D0000}"/>
    <cellStyle name="Comma 8 2 2" xfId="2633" xr:uid="{00000000-0005-0000-0000-0000550D0000}"/>
    <cellStyle name="Comma 8 2 2 2" xfId="3055" xr:uid="{00000000-0005-0000-0000-0000560D0000}"/>
    <cellStyle name="Comma 8 2 2 2 2" xfId="3539" xr:uid="{00000000-0005-0000-0000-0000570D0000}"/>
    <cellStyle name="Comma 8 2 2 2 2 2" xfId="4429" xr:uid="{00000000-0005-0000-0000-0000580D0000}"/>
    <cellStyle name="Comma 8 2 2 2 3" xfId="3985" xr:uid="{00000000-0005-0000-0000-0000590D0000}"/>
    <cellStyle name="Comma 8 2 2 3" xfId="3302" xr:uid="{00000000-0005-0000-0000-00005A0D0000}"/>
    <cellStyle name="Comma 8 2 2 3 2" xfId="4192" xr:uid="{00000000-0005-0000-0000-00005B0D0000}"/>
    <cellStyle name="Comma 8 2 2 4" xfId="3748" xr:uid="{00000000-0005-0000-0000-00005C0D0000}"/>
    <cellStyle name="Comma 8 2 3" xfId="2791" xr:uid="{00000000-0005-0000-0000-00005D0D0000}"/>
    <cellStyle name="Comma 8 2 3 2" xfId="3127" xr:uid="{00000000-0005-0000-0000-00005E0D0000}"/>
    <cellStyle name="Comma 8 2 3 2 2" xfId="3611" xr:uid="{00000000-0005-0000-0000-00005F0D0000}"/>
    <cellStyle name="Comma 8 2 3 2 2 2" xfId="4501" xr:uid="{00000000-0005-0000-0000-0000600D0000}"/>
    <cellStyle name="Comma 8 2 3 2 3" xfId="4057" xr:uid="{00000000-0005-0000-0000-0000610D0000}"/>
    <cellStyle name="Comma 8 2 3 3" xfId="3374" xr:uid="{00000000-0005-0000-0000-0000620D0000}"/>
    <cellStyle name="Comma 8 2 3 3 2" xfId="4264" xr:uid="{00000000-0005-0000-0000-0000630D0000}"/>
    <cellStyle name="Comma 8 2 3 4" xfId="3820" xr:uid="{00000000-0005-0000-0000-0000640D0000}"/>
    <cellStyle name="Comma 8 2 4" xfId="3040" xr:uid="{00000000-0005-0000-0000-0000650D0000}"/>
    <cellStyle name="Comma 8 2 4 2" xfId="3524" xr:uid="{00000000-0005-0000-0000-0000660D0000}"/>
    <cellStyle name="Comma 8 2 4 2 2" xfId="4414" xr:uid="{00000000-0005-0000-0000-0000670D0000}"/>
    <cellStyle name="Comma 8 2 4 3" xfId="3970" xr:uid="{00000000-0005-0000-0000-0000680D0000}"/>
    <cellStyle name="Comma 8 2 5" xfId="3287" xr:uid="{00000000-0005-0000-0000-0000690D0000}"/>
    <cellStyle name="Comma 8 2 5 2" xfId="4177" xr:uid="{00000000-0005-0000-0000-00006A0D0000}"/>
    <cellStyle name="Comma 8 2 6" xfId="3733" xr:uid="{00000000-0005-0000-0000-00006B0D0000}"/>
    <cellStyle name="Comma 8 3" xfId="2667" xr:uid="{00000000-0005-0000-0000-00006C0D0000}"/>
    <cellStyle name="Comma 8 3 2" xfId="3074" xr:uid="{00000000-0005-0000-0000-00006D0D0000}"/>
    <cellStyle name="Comma 8 3 2 2" xfId="3558" xr:uid="{00000000-0005-0000-0000-00006E0D0000}"/>
    <cellStyle name="Comma 8 3 2 2 2" xfId="4448" xr:uid="{00000000-0005-0000-0000-00006F0D0000}"/>
    <cellStyle name="Comma 8 3 2 3" xfId="4004" xr:uid="{00000000-0005-0000-0000-0000700D0000}"/>
    <cellStyle name="Comma 8 3 3" xfId="3321" xr:uid="{00000000-0005-0000-0000-0000710D0000}"/>
    <cellStyle name="Comma 8 3 3 2" xfId="4211" xr:uid="{00000000-0005-0000-0000-0000720D0000}"/>
    <cellStyle name="Comma 8 3 4" xfId="3767" xr:uid="{00000000-0005-0000-0000-0000730D0000}"/>
    <cellStyle name="Comma 8 4" xfId="2740" xr:uid="{00000000-0005-0000-0000-0000740D0000}"/>
    <cellStyle name="Comma 8 4 2" xfId="3102" xr:uid="{00000000-0005-0000-0000-0000750D0000}"/>
    <cellStyle name="Comma 8 4 2 2" xfId="3586" xr:uid="{00000000-0005-0000-0000-0000760D0000}"/>
    <cellStyle name="Comma 8 4 2 2 2" xfId="4476" xr:uid="{00000000-0005-0000-0000-0000770D0000}"/>
    <cellStyle name="Comma 8 4 2 3" xfId="4032" xr:uid="{00000000-0005-0000-0000-0000780D0000}"/>
    <cellStyle name="Comma 8 4 3" xfId="3349" xr:uid="{00000000-0005-0000-0000-0000790D0000}"/>
    <cellStyle name="Comma 8 4 3 2" xfId="4239" xr:uid="{00000000-0005-0000-0000-00007A0D0000}"/>
    <cellStyle name="Comma 8 4 4" xfId="3795" xr:uid="{00000000-0005-0000-0000-00007B0D0000}"/>
    <cellStyle name="Comma 8 5" xfId="3014" xr:uid="{00000000-0005-0000-0000-00007C0D0000}"/>
    <cellStyle name="Comma 8 5 2" xfId="3498" xr:uid="{00000000-0005-0000-0000-00007D0D0000}"/>
    <cellStyle name="Comma 8 5 2 2" xfId="4388" xr:uid="{00000000-0005-0000-0000-00007E0D0000}"/>
    <cellStyle name="Comma 8 5 3" xfId="3944" xr:uid="{00000000-0005-0000-0000-00007F0D0000}"/>
    <cellStyle name="Comma 8 6" xfId="3261" xr:uid="{00000000-0005-0000-0000-0000800D0000}"/>
    <cellStyle name="Comma 8 6 2" xfId="4151" xr:uid="{00000000-0005-0000-0000-0000810D0000}"/>
    <cellStyle name="Comma 8 7" xfId="3707" xr:uid="{00000000-0005-0000-0000-0000820D0000}"/>
    <cellStyle name="Comma 9" xfId="2355" xr:uid="{00000000-0005-0000-0000-0000830D0000}"/>
    <cellStyle name="Comma 9 2" xfId="2510" xr:uid="{00000000-0005-0000-0000-0000840D0000}"/>
    <cellStyle name="Comma 9 2 2" xfId="2646" xr:uid="{00000000-0005-0000-0000-0000850D0000}"/>
    <cellStyle name="Comma 9 2 2 2" xfId="3061" xr:uid="{00000000-0005-0000-0000-0000860D0000}"/>
    <cellStyle name="Comma 9 2 2 2 2" xfId="3545" xr:uid="{00000000-0005-0000-0000-0000870D0000}"/>
    <cellStyle name="Comma 9 2 2 2 2 2" xfId="4435" xr:uid="{00000000-0005-0000-0000-0000880D0000}"/>
    <cellStyle name="Comma 9 2 2 2 3" xfId="3991" xr:uid="{00000000-0005-0000-0000-0000890D0000}"/>
    <cellStyle name="Comma 9 2 2 3" xfId="3308" xr:uid="{00000000-0005-0000-0000-00008A0D0000}"/>
    <cellStyle name="Comma 9 2 2 3 2" xfId="4198" xr:uid="{00000000-0005-0000-0000-00008B0D0000}"/>
    <cellStyle name="Comma 9 2 2 4" xfId="3754" xr:uid="{00000000-0005-0000-0000-00008C0D0000}"/>
    <cellStyle name="Comma 9 2 3" xfId="2788" xr:uid="{00000000-0005-0000-0000-00008D0D0000}"/>
    <cellStyle name="Comma 9 2 3 2" xfId="3124" xr:uid="{00000000-0005-0000-0000-00008E0D0000}"/>
    <cellStyle name="Comma 9 2 3 2 2" xfId="3608" xr:uid="{00000000-0005-0000-0000-00008F0D0000}"/>
    <cellStyle name="Comma 9 2 3 2 2 2" xfId="4498" xr:uid="{00000000-0005-0000-0000-0000900D0000}"/>
    <cellStyle name="Comma 9 2 3 2 3" xfId="4054" xr:uid="{00000000-0005-0000-0000-0000910D0000}"/>
    <cellStyle name="Comma 9 2 3 3" xfId="3371" xr:uid="{00000000-0005-0000-0000-0000920D0000}"/>
    <cellStyle name="Comma 9 2 3 3 2" xfId="4261" xr:uid="{00000000-0005-0000-0000-0000930D0000}"/>
    <cellStyle name="Comma 9 2 3 4" xfId="3817" xr:uid="{00000000-0005-0000-0000-0000940D0000}"/>
    <cellStyle name="Comma 9 2 4" xfId="3037" xr:uid="{00000000-0005-0000-0000-0000950D0000}"/>
    <cellStyle name="Comma 9 2 4 2" xfId="3521" xr:uid="{00000000-0005-0000-0000-0000960D0000}"/>
    <cellStyle name="Comma 9 2 4 2 2" xfId="4411" xr:uid="{00000000-0005-0000-0000-0000970D0000}"/>
    <cellStyle name="Comma 9 2 4 3" xfId="3967" xr:uid="{00000000-0005-0000-0000-0000980D0000}"/>
    <cellStyle name="Comma 9 2 5" xfId="3284" xr:uid="{00000000-0005-0000-0000-0000990D0000}"/>
    <cellStyle name="Comma 9 2 5 2" xfId="4174" xr:uid="{00000000-0005-0000-0000-00009A0D0000}"/>
    <cellStyle name="Comma 9 2 6" xfId="3730" xr:uid="{00000000-0005-0000-0000-00009B0D0000}"/>
    <cellStyle name="Comma 9 3" xfId="2664" xr:uid="{00000000-0005-0000-0000-00009C0D0000}"/>
    <cellStyle name="Comma 9 3 2" xfId="3071" xr:uid="{00000000-0005-0000-0000-00009D0D0000}"/>
    <cellStyle name="Comma 9 3 2 2" xfId="3555" xr:uid="{00000000-0005-0000-0000-00009E0D0000}"/>
    <cellStyle name="Comma 9 3 2 2 2" xfId="4445" xr:uid="{00000000-0005-0000-0000-00009F0D0000}"/>
    <cellStyle name="Comma 9 3 2 3" xfId="4001" xr:uid="{00000000-0005-0000-0000-0000A00D0000}"/>
    <cellStyle name="Comma 9 3 3" xfId="3318" xr:uid="{00000000-0005-0000-0000-0000A10D0000}"/>
    <cellStyle name="Comma 9 3 3 2" xfId="4208" xr:uid="{00000000-0005-0000-0000-0000A20D0000}"/>
    <cellStyle name="Comma 9 3 4" xfId="3764" xr:uid="{00000000-0005-0000-0000-0000A30D0000}"/>
    <cellStyle name="Comma 9 4" xfId="2737" xr:uid="{00000000-0005-0000-0000-0000A40D0000}"/>
    <cellStyle name="Comma 9 4 2" xfId="3099" xr:uid="{00000000-0005-0000-0000-0000A50D0000}"/>
    <cellStyle name="Comma 9 4 2 2" xfId="3583" xr:uid="{00000000-0005-0000-0000-0000A60D0000}"/>
    <cellStyle name="Comma 9 4 2 2 2" xfId="4473" xr:uid="{00000000-0005-0000-0000-0000A70D0000}"/>
    <cellStyle name="Comma 9 4 2 3" xfId="4029" xr:uid="{00000000-0005-0000-0000-0000A80D0000}"/>
    <cellStyle name="Comma 9 4 3" xfId="3346" xr:uid="{00000000-0005-0000-0000-0000A90D0000}"/>
    <cellStyle name="Comma 9 4 3 2" xfId="4236" xr:uid="{00000000-0005-0000-0000-0000AA0D0000}"/>
    <cellStyle name="Comma 9 4 4" xfId="3792" xr:uid="{00000000-0005-0000-0000-0000AB0D0000}"/>
    <cellStyle name="Comma 9 5" xfId="3011" xr:uid="{00000000-0005-0000-0000-0000AC0D0000}"/>
    <cellStyle name="Comma 9 5 2" xfId="3495" xr:uid="{00000000-0005-0000-0000-0000AD0D0000}"/>
    <cellStyle name="Comma 9 5 2 2" xfId="4385" xr:uid="{00000000-0005-0000-0000-0000AE0D0000}"/>
    <cellStyle name="Comma 9 5 3" xfId="3941" xr:uid="{00000000-0005-0000-0000-0000AF0D0000}"/>
    <cellStyle name="Comma 9 6" xfId="3258" xr:uid="{00000000-0005-0000-0000-0000B00D0000}"/>
    <cellStyle name="Comma 9 6 2" xfId="4148" xr:uid="{00000000-0005-0000-0000-0000B10D0000}"/>
    <cellStyle name="Comma 9 7" xfId="3704" xr:uid="{00000000-0005-0000-0000-0000B20D0000}"/>
    <cellStyle name="Comma0" xfId="1207" xr:uid="{00000000-0005-0000-0000-0000B30D0000}"/>
    <cellStyle name="CompoundSelection" xfId="1208" xr:uid="{00000000-0005-0000-0000-0000B40D0000}"/>
    <cellStyle name="Currency0" xfId="1209" xr:uid="{00000000-0005-0000-0000-0000B50D0000}"/>
    <cellStyle name="data" xfId="1210" xr:uid="{00000000-0005-0000-0000-0000B60D0000}"/>
    <cellStyle name="date" xfId="1211" xr:uid="{00000000-0005-0000-0000-0000B70D0000}"/>
    <cellStyle name="datetime" xfId="1212" xr:uid="{00000000-0005-0000-0000-0000B80D0000}"/>
    <cellStyle name="Divider" xfId="1213" xr:uid="{00000000-0005-0000-0000-0000B90D0000}"/>
    <cellStyle name="Divider 10" xfId="1555" xr:uid="{00000000-0005-0000-0000-0000BA0D0000}"/>
    <cellStyle name="Divider 10 2" xfId="1676" xr:uid="{00000000-0005-0000-0000-0000BB0D0000}"/>
    <cellStyle name="Divider 10 2 2" xfId="2161" xr:uid="{00000000-0005-0000-0000-0000BC0D0000}"/>
    <cellStyle name="Divider 10 3" xfId="2041" xr:uid="{00000000-0005-0000-0000-0000BD0D0000}"/>
    <cellStyle name="Divider 11" xfId="1576" xr:uid="{00000000-0005-0000-0000-0000BE0D0000}"/>
    <cellStyle name="Divider 11 2" xfId="1697" xr:uid="{00000000-0005-0000-0000-0000BF0D0000}"/>
    <cellStyle name="Divider 11 2 2" xfId="2181" xr:uid="{00000000-0005-0000-0000-0000C00D0000}"/>
    <cellStyle name="Divider 11 3" xfId="2061" xr:uid="{00000000-0005-0000-0000-0000C10D0000}"/>
    <cellStyle name="Divider 12" xfId="1596" xr:uid="{00000000-0005-0000-0000-0000C20D0000}"/>
    <cellStyle name="Divider 12 2" xfId="1717" xr:uid="{00000000-0005-0000-0000-0000C30D0000}"/>
    <cellStyle name="Divider 12 2 2" xfId="2201" xr:uid="{00000000-0005-0000-0000-0000C40D0000}"/>
    <cellStyle name="Divider 12 3" xfId="2081" xr:uid="{00000000-0005-0000-0000-0000C50D0000}"/>
    <cellStyle name="Divider 13" xfId="1616" xr:uid="{00000000-0005-0000-0000-0000C60D0000}"/>
    <cellStyle name="Divider 13 2" xfId="1737" xr:uid="{00000000-0005-0000-0000-0000C70D0000}"/>
    <cellStyle name="Divider 13 2 2" xfId="2221" xr:uid="{00000000-0005-0000-0000-0000C80D0000}"/>
    <cellStyle name="Divider 13 3" xfId="2101" xr:uid="{00000000-0005-0000-0000-0000C90D0000}"/>
    <cellStyle name="Divider 14" xfId="1757" xr:uid="{00000000-0005-0000-0000-0000CA0D0000}"/>
    <cellStyle name="Divider 14 2" xfId="2307" xr:uid="{00000000-0005-0000-0000-0000CB0D0000}"/>
    <cellStyle name="Divider 14 3" xfId="2241" xr:uid="{00000000-0005-0000-0000-0000CC0D0000}"/>
    <cellStyle name="Divider 15" xfId="1777" xr:uid="{00000000-0005-0000-0000-0000CD0D0000}"/>
    <cellStyle name="Divider 15 2" xfId="2327" xr:uid="{00000000-0005-0000-0000-0000CE0D0000}"/>
    <cellStyle name="Divider 15 3" xfId="2261" xr:uid="{00000000-0005-0000-0000-0000CF0D0000}"/>
    <cellStyle name="Divider 16" xfId="1292" xr:uid="{00000000-0005-0000-0000-0000D00D0000}"/>
    <cellStyle name="Divider 16 2" xfId="2284" xr:uid="{00000000-0005-0000-0000-0000D10D0000}"/>
    <cellStyle name="Divider 17" xfId="2348" xr:uid="{00000000-0005-0000-0000-0000D20D0000}"/>
    <cellStyle name="Divider 17 2" xfId="2503" xr:uid="{00000000-0005-0000-0000-0000D30D0000}"/>
    <cellStyle name="Divider 18" xfId="2379" xr:uid="{00000000-0005-0000-0000-0000D40D0000}"/>
    <cellStyle name="Divider 18 2" xfId="2433" xr:uid="{00000000-0005-0000-0000-0000D50D0000}"/>
    <cellStyle name="Divider 18 3" xfId="2534" xr:uid="{00000000-0005-0000-0000-0000D60D0000}"/>
    <cellStyle name="Divider 19" xfId="2399" xr:uid="{00000000-0005-0000-0000-0000D70D0000}"/>
    <cellStyle name="Divider 19 2" xfId="2471" xr:uid="{00000000-0005-0000-0000-0000D80D0000}"/>
    <cellStyle name="Divider 2" xfId="1333" xr:uid="{00000000-0005-0000-0000-0000D90D0000}"/>
    <cellStyle name="Divider 2 2" xfId="1821" xr:uid="{00000000-0005-0000-0000-0000DA0D0000}"/>
    <cellStyle name="Divider 20" xfId="2568" xr:uid="{00000000-0005-0000-0000-0000DB0D0000}"/>
    <cellStyle name="Divider 20 2" xfId="2825" xr:uid="{00000000-0005-0000-0000-0000DC0D0000}"/>
    <cellStyle name="Divider 21" xfId="2877" xr:uid="{00000000-0005-0000-0000-0000DD0D0000}"/>
    <cellStyle name="Divider 3" xfId="1313" xr:uid="{00000000-0005-0000-0000-0000DE0D0000}"/>
    <cellStyle name="Divider 3 2" xfId="1455" xr:uid="{00000000-0005-0000-0000-0000DF0D0000}"/>
    <cellStyle name="Divider 3 2 2" xfId="1941" xr:uid="{00000000-0005-0000-0000-0000E00D0000}"/>
    <cellStyle name="Divider 3 3" xfId="1801" xr:uid="{00000000-0005-0000-0000-0000E10D0000}"/>
    <cellStyle name="Divider 4" xfId="1354" xr:uid="{00000000-0005-0000-0000-0000E20D0000}"/>
    <cellStyle name="Divider 4 2" xfId="1475" xr:uid="{00000000-0005-0000-0000-0000E30D0000}"/>
    <cellStyle name="Divider 4 2 2" xfId="1961" xr:uid="{00000000-0005-0000-0000-0000E40D0000}"/>
    <cellStyle name="Divider 4 3" xfId="1841" xr:uid="{00000000-0005-0000-0000-0000E50D0000}"/>
    <cellStyle name="Divider 5" xfId="1374" xr:uid="{00000000-0005-0000-0000-0000E60D0000}"/>
    <cellStyle name="Divider 5 2" xfId="1495" xr:uid="{00000000-0005-0000-0000-0000E70D0000}"/>
    <cellStyle name="Divider 5 2 2" xfId="1981" xr:uid="{00000000-0005-0000-0000-0000E80D0000}"/>
    <cellStyle name="Divider 5 3" xfId="1861" xr:uid="{00000000-0005-0000-0000-0000E90D0000}"/>
    <cellStyle name="Divider 6" xfId="1394" xr:uid="{00000000-0005-0000-0000-0000EA0D0000}"/>
    <cellStyle name="Divider 6 2" xfId="1515" xr:uid="{00000000-0005-0000-0000-0000EB0D0000}"/>
    <cellStyle name="Divider 6 2 2" xfId="2001" xr:uid="{00000000-0005-0000-0000-0000EC0D0000}"/>
    <cellStyle name="Divider 6 3" xfId="1881" xr:uid="{00000000-0005-0000-0000-0000ED0D0000}"/>
    <cellStyle name="Divider 7" xfId="1414" xr:uid="{00000000-0005-0000-0000-0000EE0D0000}"/>
    <cellStyle name="Divider 7 2" xfId="1636" xr:uid="{00000000-0005-0000-0000-0000EF0D0000}"/>
    <cellStyle name="Divider 7 2 2" xfId="2121" xr:uid="{00000000-0005-0000-0000-0000F00D0000}"/>
    <cellStyle name="Divider 7 3" xfId="1901" xr:uid="{00000000-0005-0000-0000-0000F10D0000}"/>
    <cellStyle name="Divider 8" xfId="1434" xr:uid="{00000000-0005-0000-0000-0000F20D0000}"/>
    <cellStyle name="Divider 8 2" xfId="1921" xr:uid="{00000000-0005-0000-0000-0000F30D0000}"/>
    <cellStyle name="Divider 9" xfId="1535" xr:uid="{00000000-0005-0000-0000-0000F40D0000}"/>
    <cellStyle name="Divider 9 2" xfId="1656" xr:uid="{00000000-0005-0000-0000-0000F50D0000}"/>
    <cellStyle name="Divider 9 2 2" xfId="2141" xr:uid="{00000000-0005-0000-0000-0000F60D0000}"/>
    <cellStyle name="Divider 9 3" xfId="2021" xr:uid="{00000000-0005-0000-0000-0000F70D0000}"/>
    <cellStyle name="Equinox Automatic" xfId="1214" xr:uid="{00000000-0005-0000-0000-0000F80D0000}"/>
    <cellStyle name="Equinox Automatic 2" xfId="1784" xr:uid="{00000000-0005-0000-0000-0000F90D0000}"/>
    <cellStyle name="Equinox Blue Text" xfId="1215" xr:uid="{00000000-0005-0000-0000-0000FA0D0000}"/>
    <cellStyle name="Equinox DkRed Text" xfId="1216" xr:uid="{00000000-0005-0000-0000-0000FB0D0000}"/>
    <cellStyle name="Equinox Grey Text" xfId="1217" xr:uid="{00000000-0005-0000-0000-0000FC0D0000}"/>
    <cellStyle name="Equinox Greyout" xfId="1218" xr:uid="{00000000-0005-0000-0000-0000FD0D0000}"/>
    <cellStyle name="Equinox Inactive" xfId="1219" xr:uid="{00000000-0005-0000-0000-0000FE0D0000}"/>
    <cellStyle name="Equinox Red Text" xfId="1220" xr:uid="{00000000-0005-0000-0000-0000FF0D0000}"/>
    <cellStyle name="Error" xfId="1221" xr:uid="{00000000-0005-0000-0000-0000000E0000}"/>
    <cellStyle name="Euro" xfId="1222" xr:uid="{00000000-0005-0000-0000-0000010E0000}"/>
    <cellStyle name="Euro 10" xfId="1556" xr:uid="{00000000-0005-0000-0000-0000020E0000}"/>
    <cellStyle name="Euro 10 2" xfId="1677" xr:uid="{00000000-0005-0000-0000-0000030E0000}"/>
    <cellStyle name="Euro 10 2 2" xfId="2162" xr:uid="{00000000-0005-0000-0000-0000040E0000}"/>
    <cellStyle name="Euro 10 3" xfId="2042" xr:uid="{00000000-0005-0000-0000-0000050E0000}"/>
    <cellStyle name="Euro 11" xfId="1577" xr:uid="{00000000-0005-0000-0000-0000060E0000}"/>
    <cellStyle name="Euro 11 2" xfId="1698" xr:uid="{00000000-0005-0000-0000-0000070E0000}"/>
    <cellStyle name="Euro 11 2 2" xfId="2182" xr:uid="{00000000-0005-0000-0000-0000080E0000}"/>
    <cellStyle name="Euro 11 3" xfId="2062" xr:uid="{00000000-0005-0000-0000-0000090E0000}"/>
    <cellStyle name="Euro 12" xfId="1597" xr:uid="{00000000-0005-0000-0000-00000A0E0000}"/>
    <cellStyle name="Euro 12 2" xfId="1718" xr:uid="{00000000-0005-0000-0000-00000B0E0000}"/>
    <cellStyle name="Euro 12 2 2" xfId="2202" xr:uid="{00000000-0005-0000-0000-00000C0E0000}"/>
    <cellStyle name="Euro 12 3" xfId="2082" xr:uid="{00000000-0005-0000-0000-00000D0E0000}"/>
    <cellStyle name="Euro 13" xfId="1617" xr:uid="{00000000-0005-0000-0000-00000E0E0000}"/>
    <cellStyle name="Euro 13 2" xfId="1738" xr:uid="{00000000-0005-0000-0000-00000F0E0000}"/>
    <cellStyle name="Euro 13 2 2" xfId="2222" xr:uid="{00000000-0005-0000-0000-0000100E0000}"/>
    <cellStyle name="Euro 13 3" xfId="2102" xr:uid="{00000000-0005-0000-0000-0000110E0000}"/>
    <cellStyle name="Euro 14" xfId="1758" xr:uid="{00000000-0005-0000-0000-0000120E0000}"/>
    <cellStyle name="Euro 14 2" xfId="2308" xr:uid="{00000000-0005-0000-0000-0000130E0000}"/>
    <cellStyle name="Euro 14 3" xfId="2242" xr:uid="{00000000-0005-0000-0000-0000140E0000}"/>
    <cellStyle name="Euro 15" xfId="1778" xr:uid="{00000000-0005-0000-0000-0000150E0000}"/>
    <cellStyle name="Euro 15 2" xfId="2328" xr:uid="{00000000-0005-0000-0000-0000160E0000}"/>
    <cellStyle name="Euro 15 3" xfId="2262" xr:uid="{00000000-0005-0000-0000-0000170E0000}"/>
    <cellStyle name="Euro 16" xfId="1293" xr:uid="{00000000-0005-0000-0000-0000180E0000}"/>
    <cellStyle name="Euro 16 2" xfId="2285" xr:uid="{00000000-0005-0000-0000-0000190E0000}"/>
    <cellStyle name="Euro 17" xfId="2349" xr:uid="{00000000-0005-0000-0000-00001A0E0000}"/>
    <cellStyle name="Euro 17 2" xfId="2504" xr:uid="{00000000-0005-0000-0000-00001B0E0000}"/>
    <cellStyle name="Euro 18" xfId="2380" xr:uid="{00000000-0005-0000-0000-00001C0E0000}"/>
    <cellStyle name="Euro 18 2" xfId="2434" xr:uid="{00000000-0005-0000-0000-00001D0E0000}"/>
    <cellStyle name="Euro 18 3" xfId="2535" xr:uid="{00000000-0005-0000-0000-00001E0E0000}"/>
    <cellStyle name="Euro 19" xfId="2400" xr:uid="{00000000-0005-0000-0000-00001F0E0000}"/>
    <cellStyle name="Euro 19 2" xfId="2472" xr:uid="{00000000-0005-0000-0000-0000200E0000}"/>
    <cellStyle name="Euro 2" xfId="1334" xr:uid="{00000000-0005-0000-0000-0000210E0000}"/>
    <cellStyle name="Euro 2 2" xfId="1822" xr:uid="{00000000-0005-0000-0000-0000220E0000}"/>
    <cellStyle name="Euro 20" xfId="2562" xr:uid="{00000000-0005-0000-0000-0000230E0000}"/>
    <cellStyle name="Euro 20 2" xfId="2826" xr:uid="{00000000-0005-0000-0000-0000240E0000}"/>
    <cellStyle name="Euro 21" xfId="2865" xr:uid="{00000000-0005-0000-0000-0000250E0000}"/>
    <cellStyle name="Euro 3" xfId="1314" xr:uid="{00000000-0005-0000-0000-0000260E0000}"/>
    <cellStyle name="Euro 3 2" xfId="1456" xr:uid="{00000000-0005-0000-0000-0000270E0000}"/>
    <cellStyle name="Euro 3 2 2" xfId="1942" xr:uid="{00000000-0005-0000-0000-0000280E0000}"/>
    <cellStyle name="Euro 3 3" xfId="1802" xr:uid="{00000000-0005-0000-0000-0000290E0000}"/>
    <cellStyle name="Euro 4" xfId="1355" xr:uid="{00000000-0005-0000-0000-00002A0E0000}"/>
    <cellStyle name="Euro 4 2" xfId="1476" xr:uid="{00000000-0005-0000-0000-00002B0E0000}"/>
    <cellStyle name="Euro 4 2 2" xfId="1962" xr:uid="{00000000-0005-0000-0000-00002C0E0000}"/>
    <cellStyle name="Euro 4 3" xfId="1842" xr:uid="{00000000-0005-0000-0000-00002D0E0000}"/>
    <cellStyle name="Euro 5" xfId="1375" xr:uid="{00000000-0005-0000-0000-00002E0E0000}"/>
    <cellStyle name="Euro 5 2" xfId="1496" xr:uid="{00000000-0005-0000-0000-00002F0E0000}"/>
    <cellStyle name="Euro 5 2 2" xfId="1982" xr:uid="{00000000-0005-0000-0000-0000300E0000}"/>
    <cellStyle name="Euro 5 3" xfId="1862" xr:uid="{00000000-0005-0000-0000-0000310E0000}"/>
    <cellStyle name="Euro 6" xfId="1395" xr:uid="{00000000-0005-0000-0000-0000320E0000}"/>
    <cellStyle name="Euro 6 2" xfId="1516" xr:uid="{00000000-0005-0000-0000-0000330E0000}"/>
    <cellStyle name="Euro 6 2 2" xfId="2002" xr:uid="{00000000-0005-0000-0000-0000340E0000}"/>
    <cellStyle name="Euro 6 3" xfId="1882" xr:uid="{00000000-0005-0000-0000-0000350E0000}"/>
    <cellStyle name="Euro 7" xfId="1415" xr:uid="{00000000-0005-0000-0000-0000360E0000}"/>
    <cellStyle name="Euro 7 2" xfId="1637" xr:uid="{00000000-0005-0000-0000-0000370E0000}"/>
    <cellStyle name="Euro 7 2 2" xfId="2122" xr:uid="{00000000-0005-0000-0000-0000380E0000}"/>
    <cellStyle name="Euro 7 3" xfId="1902" xr:uid="{00000000-0005-0000-0000-0000390E0000}"/>
    <cellStyle name="Euro 8" xfId="1435" xr:uid="{00000000-0005-0000-0000-00003A0E0000}"/>
    <cellStyle name="Euro 8 2" xfId="1922" xr:uid="{00000000-0005-0000-0000-00003B0E0000}"/>
    <cellStyle name="Euro 9" xfId="1536" xr:uid="{00000000-0005-0000-0000-00003C0E0000}"/>
    <cellStyle name="Euro 9 2" xfId="1657" xr:uid="{00000000-0005-0000-0000-00003D0E0000}"/>
    <cellStyle name="Euro 9 2 2" xfId="2142" xr:uid="{00000000-0005-0000-0000-00003E0E0000}"/>
    <cellStyle name="Euro 9 3" xfId="2022" xr:uid="{00000000-0005-0000-0000-00003F0E0000}"/>
    <cellStyle name="Explanatory Text 2" xfId="94" xr:uid="{00000000-0005-0000-0000-0000400E0000}"/>
    <cellStyle name="Explanatory Text 2 2" xfId="2831" xr:uid="{00000000-0005-0000-0000-0000410E0000}"/>
    <cellStyle name="Explanatory Text 2 3" xfId="2599" xr:uid="{00000000-0005-0000-0000-0000420E0000}"/>
    <cellStyle name="Explanatory Text 3" xfId="72" xr:uid="{00000000-0005-0000-0000-0000430E0000}"/>
    <cellStyle name="Explanatory Text 4" xfId="616" xr:uid="{00000000-0005-0000-0000-0000440E0000}"/>
    <cellStyle name="Explanatory Text 5" xfId="3153" xr:uid="{00000000-0005-0000-0000-0000450E0000}"/>
    <cellStyle name="Explanatory Text 6" xfId="26" xr:uid="{00000000-0005-0000-0000-0000460E0000}"/>
    <cellStyle name="Fixed" xfId="1223" xr:uid="{00000000-0005-0000-0000-0000470E0000}"/>
    <cellStyle name="Good 2" xfId="607" xr:uid="{00000000-0005-0000-0000-0000480E0000}"/>
    <cellStyle name="Good 2 2" xfId="2843" xr:uid="{00000000-0005-0000-0000-0000490E0000}"/>
    <cellStyle name="Good 2 3" xfId="2608" xr:uid="{00000000-0005-0000-0000-00004A0E0000}"/>
    <cellStyle name="Good 3" xfId="3144" xr:uid="{00000000-0005-0000-0000-00004B0E0000}"/>
    <cellStyle name="Good 4" xfId="17" xr:uid="{00000000-0005-0000-0000-00004C0E0000}"/>
    <cellStyle name="Header" xfId="1224" xr:uid="{00000000-0005-0000-0000-00004D0E0000}"/>
    <cellStyle name="Heading" xfId="1225" xr:uid="{00000000-0005-0000-0000-00004E0E0000}"/>
    <cellStyle name="Heading 1 2" xfId="603" xr:uid="{00000000-0005-0000-0000-00004F0E0000}"/>
    <cellStyle name="Heading 1 2 2" xfId="2834" xr:uid="{00000000-0005-0000-0000-0000500E0000}"/>
    <cellStyle name="Heading 1 2 3" xfId="2847" xr:uid="{00000000-0005-0000-0000-0000510E0000}"/>
    <cellStyle name="Heading 1 2 4" xfId="1226" xr:uid="{00000000-0005-0000-0000-0000520E0000}"/>
    <cellStyle name="Heading 1 3" xfId="2612" xr:uid="{00000000-0005-0000-0000-0000530E0000}"/>
    <cellStyle name="Heading 1 3 2" xfId="2851" xr:uid="{00000000-0005-0000-0000-0000540E0000}"/>
    <cellStyle name="Heading 1 4" xfId="3140" xr:uid="{00000000-0005-0000-0000-0000550E0000}"/>
    <cellStyle name="Heading 1 5" xfId="13" xr:uid="{00000000-0005-0000-0000-0000560E0000}"/>
    <cellStyle name="Heading 2 2" xfId="604" xr:uid="{00000000-0005-0000-0000-0000570E0000}"/>
    <cellStyle name="Heading 2 2 2" xfId="2837" xr:uid="{00000000-0005-0000-0000-0000580E0000}"/>
    <cellStyle name="Heading 2 2 3" xfId="2855" xr:uid="{00000000-0005-0000-0000-0000590E0000}"/>
    <cellStyle name="Heading 2 2 4" xfId="1227" xr:uid="{00000000-0005-0000-0000-00005A0E0000}"/>
    <cellStyle name="Heading 2 3" xfId="2611" xr:uid="{00000000-0005-0000-0000-00005B0E0000}"/>
    <cellStyle name="Heading 2 3 2" xfId="2859" xr:uid="{00000000-0005-0000-0000-00005C0E0000}"/>
    <cellStyle name="Heading 2 4" xfId="3141" xr:uid="{00000000-0005-0000-0000-00005D0E0000}"/>
    <cellStyle name="Heading 2 5" xfId="14" xr:uid="{00000000-0005-0000-0000-00005E0E0000}"/>
    <cellStyle name="Heading 3 2" xfId="605" xr:uid="{00000000-0005-0000-0000-00005F0E0000}"/>
    <cellStyle name="Heading 3 2 2" xfId="2852" xr:uid="{00000000-0005-0000-0000-0000600E0000}"/>
    <cellStyle name="Heading 3 2 3" xfId="2610" xr:uid="{00000000-0005-0000-0000-0000610E0000}"/>
    <cellStyle name="Heading 3 3" xfId="3142" xr:uid="{00000000-0005-0000-0000-0000620E0000}"/>
    <cellStyle name="Heading 3 4" xfId="15" xr:uid="{00000000-0005-0000-0000-0000630E0000}"/>
    <cellStyle name="Heading 4 2" xfId="606" xr:uid="{00000000-0005-0000-0000-0000640E0000}"/>
    <cellStyle name="Heading 4 2 2" xfId="2849" xr:uid="{00000000-0005-0000-0000-0000650E0000}"/>
    <cellStyle name="Heading 4 2 3" xfId="2609" xr:uid="{00000000-0005-0000-0000-0000660E0000}"/>
    <cellStyle name="Heading 4 3" xfId="3143" xr:uid="{00000000-0005-0000-0000-0000670E0000}"/>
    <cellStyle name="Heading 4 4" xfId="16" xr:uid="{00000000-0005-0000-0000-0000680E0000}"/>
    <cellStyle name="Heading2" xfId="1228" xr:uid="{00000000-0005-0000-0000-0000690E0000}"/>
    <cellStyle name="HeadingHelp" xfId="1229" xr:uid="{00000000-0005-0000-0000-00006A0E0000}"/>
    <cellStyle name="HeadingLarge" xfId="1230" xr:uid="{00000000-0005-0000-0000-00006B0E0000}"/>
    <cellStyle name="Help" xfId="1231" xr:uid="{00000000-0005-0000-0000-00006C0E0000}"/>
    <cellStyle name="Hyperlink 2" xfId="7" xr:uid="{00000000-0005-0000-0000-00006D0E0000}"/>
    <cellStyle name="Hyperlink 3" xfId="9" xr:uid="{00000000-0005-0000-0000-00006E0E0000}"/>
    <cellStyle name="Hyperlink 4" xfId="12" xr:uid="{00000000-0005-0000-0000-00006F0E0000}"/>
    <cellStyle name="Info" xfId="1232" xr:uid="{00000000-0005-0000-0000-0000700E0000}"/>
    <cellStyle name="InfoBold" xfId="1233" xr:uid="{00000000-0005-0000-0000-0000710E0000}"/>
    <cellStyle name="Input 2" xfId="610" xr:uid="{00000000-0005-0000-0000-0000720E0000}"/>
    <cellStyle name="input 2 2" xfId="2848" xr:uid="{00000000-0005-0000-0000-0000730E0000}"/>
    <cellStyle name="Input 2 3" xfId="2846" xr:uid="{00000000-0005-0000-0000-0000740E0000}"/>
    <cellStyle name="input 2 4" xfId="1234" xr:uid="{00000000-0005-0000-0000-0000750E0000}"/>
    <cellStyle name="Input 3" xfId="2605" xr:uid="{00000000-0005-0000-0000-0000760E0000}"/>
    <cellStyle name="input 3 2" xfId="2890" xr:uid="{00000000-0005-0000-0000-0000770E0000}"/>
    <cellStyle name="input 4" xfId="2860" xr:uid="{00000000-0005-0000-0000-0000780E0000}"/>
    <cellStyle name="input 5" xfId="2835" xr:uid="{00000000-0005-0000-0000-0000790E0000}"/>
    <cellStyle name="input 6" xfId="2883" xr:uid="{00000000-0005-0000-0000-00007A0E0000}"/>
    <cellStyle name="Input 7" xfId="3147" xr:uid="{00000000-0005-0000-0000-00007B0E0000}"/>
    <cellStyle name="Input 8" xfId="3139" xr:uid="{00000000-0005-0000-0000-00007C0E0000}"/>
    <cellStyle name="Input 9" xfId="20" xr:uid="{00000000-0005-0000-0000-00007D0E0000}"/>
    <cellStyle name="Input comment text" xfId="1235" xr:uid="{00000000-0005-0000-0000-00007E0E0000}"/>
    <cellStyle name="Input date" xfId="1236" xr:uid="{00000000-0005-0000-0000-00007F0E0000}"/>
    <cellStyle name="Input Float" xfId="1237" xr:uid="{00000000-0005-0000-0000-0000800E0000}"/>
    <cellStyle name="Input Percent" xfId="1238" xr:uid="{00000000-0005-0000-0000-0000810E0000}"/>
    <cellStyle name="InputDisabled" xfId="1239" xr:uid="{00000000-0005-0000-0000-0000820E0000}"/>
    <cellStyle name="InputDisabled 2" xfId="1335" xr:uid="{00000000-0005-0000-0000-0000830E0000}"/>
    <cellStyle name="InputDisabled 3" xfId="1436" xr:uid="{00000000-0005-0000-0000-0000840E0000}"/>
    <cellStyle name="InputEnabled" xfId="1240" xr:uid="{00000000-0005-0000-0000-0000850E0000}"/>
    <cellStyle name="InputEnabledDates" xfId="1241" xr:uid="{00000000-0005-0000-0000-0000860E0000}"/>
    <cellStyle name="InputEnabledLong" xfId="1242" xr:uid="{00000000-0005-0000-0000-0000870E0000}"/>
    <cellStyle name="InputEnabledPercent" xfId="1243" xr:uid="{00000000-0005-0000-0000-0000880E0000}"/>
    <cellStyle name="InputOptional" xfId="1244" xr:uid="{00000000-0005-0000-0000-0000890E0000}"/>
    <cellStyle name="label" xfId="1245" xr:uid="{00000000-0005-0000-0000-00008A0E0000}"/>
    <cellStyle name="Linked Cell 2" xfId="613" xr:uid="{00000000-0005-0000-0000-00008B0E0000}"/>
    <cellStyle name="Linked Cell 2 2" xfId="2842" xr:uid="{00000000-0005-0000-0000-00008C0E0000}"/>
    <cellStyle name="Linked Cell 2 3" xfId="2602" xr:uid="{00000000-0005-0000-0000-00008D0E0000}"/>
    <cellStyle name="Linked Cell 3" xfId="3150" xr:uid="{00000000-0005-0000-0000-00008E0E0000}"/>
    <cellStyle name="Linked Cell 4" xfId="23" xr:uid="{00000000-0005-0000-0000-00008F0E0000}"/>
    <cellStyle name="main_input" xfId="1246" xr:uid="{00000000-0005-0000-0000-0000900E0000}"/>
    <cellStyle name="Neutral 2" xfId="609" xr:uid="{00000000-0005-0000-0000-0000910E0000}"/>
    <cellStyle name="Neutral 2 2" xfId="2845" xr:uid="{00000000-0005-0000-0000-0000920E0000}"/>
    <cellStyle name="Neutral 2 3" xfId="2606" xr:uid="{00000000-0005-0000-0000-0000930E0000}"/>
    <cellStyle name="Neutral 3" xfId="3146" xr:uid="{00000000-0005-0000-0000-0000940E0000}"/>
    <cellStyle name="Neutral 4" xfId="19" xr:uid="{00000000-0005-0000-0000-0000950E0000}"/>
    <cellStyle name="newstyle" xfId="1247" xr:uid="{00000000-0005-0000-0000-0000960E0000}"/>
    <cellStyle name="newstyle 2" xfId="1785" xr:uid="{00000000-0005-0000-0000-0000970E0000}"/>
    <cellStyle name="Next holiday" xfId="1248" xr:uid="{00000000-0005-0000-0000-0000980E0000}"/>
    <cellStyle name="Normal" xfId="0" builtinId="0"/>
    <cellStyle name="Normal 10" xfId="90" xr:uid="{00000000-0005-0000-0000-00009A0E0000}"/>
    <cellStyle name="Normal 10 2" xfId="1642" xr:uid="{00000000-0005-0000-0000-00009B0E0000}"/>
    <cellStyle name="Normal 10 2 2" xfId="2127" xr:uid="{00000000-0005-0000-0000-00009C0E0000}"/>
    <cellStyle name="Normal 10 3" xfId="2007" xr:uid="{00000000-0005-0000-0000-00009D0E0000}"/>
    <cellStyle name="Normal 10 4" xfId="1521" xr:uid="{00000000-0005-0000-0000-00009E0E0000}"/>
    <cellStyle name="Normal 11" xfId="71" xr:uid="{00000000-0005-0000-0000-00009F0E0000}"/>
    <cellStyle name="Normal 11 2" xfId="1662" xr:uid="{00000000-0005-0000-0000-0000A00E0000}"/>
    <cellStyle name="Normal 11 2 2" xfId="2147" xr:uid="{00000000-0005-0000-0000-0000A10E0000}"/>
    <cellStyle name="Normal 11 3" xfId="2027" xr:uid="{00000000-0005-0000-0000-0000A20E0000}"/>
    <cellStyle name="Normal 11 4" xfId="1541" xr:uid="{00000000-0005-0000-0000-0000A30E0000}"/>
    <cellStyle name="Normal 12" xfId="126" xr:uid="{00000000-0005-0000-0000-0000A40E0000}"/>
    <cellStyle name="Normal 12 2" xfId="1682" xr:uid="{00000000-0005-0000-0000-0000A50E0000}"/>
    <cellStyle name="Normal 12 3" xfId="1561" xr:uid="{00000000-0005-0000-0000-0000A60E0000}"/>
    <cellStyle name="Normal 13" xfId="113" xr:uid="{00000000-0005-0000-0000-0000A70E0000}"/>
    <cellStyle name="Normal 13 2" xfId="246" xr:uid="{00000000-0005-0000-0000-0000A80E0000}"/>
    <cellStyle name="Normal 13 2 2" xfId="520" xr:uid="{00000000-0005-0000-0000-0000A90E0000}"/>
    <cellStyle name="Normal 13 2 2 2" xfId="1097" xr:uid="{00000000-0005-0000-0000-0000AA0E0000}"/>
    <cellStyle name="Normal 13 2 2 3" xfId="2167" xr:uid="{00000000-0005-0000-0000-0000AB0E0000}"/>
    <cellStyle name="Normal 13 2 3" xfId="823" xr:uid="{00000000-0005-0000-0000-0000AC0E0000}"/>
    <cellStyle name="Normal 13 2 4" xfId="1683" xr:uid="{00000000-0005-0000-0000-0000AD0E0000}"/>
    <cellStyle name="Normal 13 3" xfId="383" xr:uid="{00000000-0005-0000-0000-0000AE0E0000}"/>
    <cellStyle name="Normal 13 3 2" xfId="960" xr:uid="{00000000-0005-0000-0000-0000AF0E0000}"/>
    <cellStyle name="Normal 13 3 3" xfId="2047" xr:uid="{00000000-0005-0000-0000-0000B00E0000}"/>
    <cellStyle name="Normal 13 4" xfId="692" xr:uid="{00000000-0005-0000-0000-0000B10E0000}"/>
    <cellStyle name="Normal 13 5" xfId="1562" xr:uid="{00000000-0005-0000-0000-0000B20E0000}"/>
    <cellStyle name="Normal 14" xfId="180" xr:uid="{00000000-0005-0000-0000-0000B30E0000}"/>
    <cellStyle name="Normal 14 2" xfId="318" xr:uid="{00000000-0005-0000-0000-0000B40E0000}"/>
    <cellStyle name="Normal 14 2 2" xfId="455" xr:uid="{00000000-0005-0000-0000-0000B50E0000}"/>
    <cellStyle name="Normal 14 2 2 2" xfId="1032" xr:uid="{00000000-0005-0000-0000-0000B60E0000}"/>
    <cellStyle name="Normal 14 2 2 3" xfId="2187" xr:uid="{00000000-0005-0000-0000-0000B70E0000}"/>
    <cellStyle name="Normal 14 2 3" xfId="895" xr:uid="{00000000-0005-0000-0000-0000B80E0000}"/>
    <cellStyle name="Normal 14 2 4" xfId="1703" xr:uid="{00000000-0005-0000-0000-0000B90E0000}"/>
    <cellStyle name="Normal 14 3" xfId="194" xr:uid="{00000000-0005-0000-0000-0000BA0E0000}"/>
    <cellStyle name="Normal 14 3 2" xfId="2067" xr:uid="{00000000-0005-0000-0000-0000BB0E0000}"/>
    <cellStyle name="Normal 14 4" xfId="758" xr:uid="{00000000-0005-0000-0000-0000BC0E0000}"/>
    <cellStyle name="Normal 14 5" xfId="1582" xr:uid="{00000000-0005-0000-0000-0000BD0E0000}"/>
    <cellStyle name="Normal 15" xfId="319" xr:uid="{00000000-0005-0000-0000-0000BE0E0000}"/>
    <cellStyle name="Normal 15 2" xfId="896" xr:uid="{00000000-0005-0000-0000-0000BF0E0000}"/>
    <cellStyle name="Normal 15 2 2" xfId="2207" xr:uid="{00000000-0005-0000-0000-0000C00E0000}"/>
    <cellStyle name="Normal 15 2 3" xfId="1723" xr:uid="{00000000-0005-0000-0000-0000C10E0000}"/>
    <cellStyle name="Normal 15 3" xfId="2087" xr:uid="{00000000-0005-0000-0000-0000C20E0000}"/>
    <cellStyle name="Normal 15 4" xfId="1602" xr:uid="{00000000-0005-0000-0000-0000C30E0000}"/>
    <cellStyle name="Normal 16" xfId="586" xr:uid="{00000000-0005-0000-0000-0000C40E0000}"/>
    <cellStyle name="Normal 16 2" xfId="2293" xr:uid="{00000000-0005-0000-0000-0000C50E0000}"/>
    <cellStyle name="Normal 16 3" xfId="2227" xr:uid="{00000000-0005-0000-0000-0000C60E0000}"/>
    <cellStyle name="Normal 16 4" xfId="1743" xr:uid="{00000000-0005-0000-0000-0000C70E0000}"/>
    <cellStyle name="Normal 17" xfId="600" xr:uid="{00000000-0005-0000-0000-0000C80E0000}"/>
    <cellStyle name="Normal 17 2" xfId="2313" xr:uid="{00000000-0005-0000-0000-0000C90E0000}"/>
    <cellStyle name="Normal 17 3" xfId="2247" xr:uid="{00000000-0005-0000-0000-0000CA0E0000}"/>
    <cellStyle name="Normal 17 4" xfId="1763" xr:uid="{00000000-0005-0000-0000-0000CB0E0000}"/>
    <cellStyle name="Normal 18" xfId="1277" xr:uid="{00000000-0005-0000-0000-0000CC0E0000}"/>
    <cellStyle name="Normal 18 2" xfId="2269" xr:uid="{00000000-0005-0000-0000-0000CD0E0000}"/>
    <cellStyle name="Normal 18 2 2" xfId="2486" xr:uid="{00000000-0005-0000-0000-0000CE0E0000}"/>
    <cellStyle name="Normal 18 2 2 2" xfId="2642" xr:uid="{00000000-0005-0000-0000-0000CF0E0000}"/>
    <cellStyle name="Normal 18 2 2 3" xfId="2784" xr:uid="{00000000-0005-0000-0000-0000D00E0000}"/>
    <cellStyle name="Normal 18 2 3" xfId="2660" xr:uid="{00000000-0005-0000-0000-0000D10E0000}"/>
    <cellStyle name="Normal 18 2 4" xfId="2733" xr:uid="{00000000-0005-0000-0000-0000D20E0000}"/>
    <cellStyle name="Normal 18 3" xfId="2416" xr:uid="{00000000-0005-0000-0000-0000D30E0000}"/>
    <cellStyle name="Normal 18 3 2" xfId="2553" xr:uid="{00000000-0005-0000-0000-0000D40E0000}"/>
    <cellStyle name="Normal 18 3 2 2" xfId="2715" xr:uid="{00000000-0005-0000-0000-0000D50E0000}"/>
    <cellStyle name="Normal 18 3 2 3" xfId="2808" xr:uid="{00000000-0005-0000-0000-0000D60E0000}"/>
    <cellStyle name="Normal 18 3 3" xfId="2684" xr:uid="{00000000-0005-0000-0000-0000D70E0000}"/>
    <cellStyle name="Normal 18 3 4" xfId="2757" xr:uid="{00000000-0005-0000-0000-0000D80E0000}"/>
    <cellStyle name="Normal 18 4" xfId="2453" xr:uid="{00000000-0005-0000-0000-0000D90E0000}"/>
    <cellStyle name="Normal 18 4 2" xfId="2699" xr:uid="{00000000-0005-0000-0000-0000DA0E0000}"/>
    <cellStyle name="Normal 18 4 3" xfId="2771" xr:uid="{00000000-0005-0000-0000-0000DB0E0000}"/>
    <cellStyle name="Normal 18 5" xfId="2638" xr:uid="{00000000-0005-0000-0000-0000DC0E0000}"/>
    <cellStyle name="Normal 18 6" xfId="2719" xr:uid="{00000000-0005-0000-0000-0000DD0E0000}"/>
    <cellStyle name="Normal 19" xfId="2334" xr:uid="{00000000-0005-0000-0000-0000DE0E0000}"/>
    <cellStyle name="Normal 19 2" xfId="2489" xr:uid="{00000000-0005-0000-0000-0000DF0E0000}"/>
    <cellStyle name="Normal 2" xfId="5" xr:uid="{00000000-0005-0000-0000-0000E00E0000}"/>
    <cellStyle name="Normal 2 2" xfId="92" xr:uid="{00000000-0005-0000-0000-0000E10E0000}"/>
    <cellStyle name="Normal 2 2 2" xfId="2270" xr:uid="{00000000-0005-0000-0000-0000E20E0000}"/>
    <cellStyle name="Normal 2 2 2 10" xfId="4515" xr:uid="{74394315-176D-4D26-80F9-1FB2FC73C0D8}"/>
    <cellStyle name="Normal 2 2 2 2" xfId="2614" xr:uid="{00000000-0005-0000-0000-0000E30E0000}"/>
    <cellStyle name="Normal 2 2 3" xfId="1278" xr:uid="{00000000-0005-0000-0000-0000E40E0000}"/>
    <cellStyle name="Normal 2 3" xfId="73" xr:uid="{00000000-0005-0000-0000-0000E50E0000}"/>
    <cellStyle name="Normal 2 3 2" xfId="2882" xr:uid="{00000000-0005-0000-0000-0000E60E0000}"/>
    <cellStyle name="Normal 2 3 3" xfId="2570" xr:uid="{00000000-0005-0000-0000-0000E70E0000}"/>
    <cellStyle name="Normal 2 4" xfId="2718" xr:uid="{00000000-0005-0000-0000-0000E80E0000}"/>
    <cellStyle name="Normal 2 4 2" xfId="2893" xr:uid="{00000000-0005-0000-0000-0000E90E0000}"/>
    <cellStyle name="Normal 2 4 3" xfId="2899" xr:uid="{00000000-0005-0000-0000-0000EA0E0000}"/>
    <cellStyle name="Normal 2 5" xfId="2841" xr:uid="{00000000-0005-0000-0000-0000EB0E0000}"/>
    <cellStyle name="Normal 20" xfId="1786" xr:uid="{00000000-0005-0000-0000-0000EC0E0000}"/>
    <cellStyle name="Normal 20 2" xfId="2419" xr:uid="{00000000-0005-0000-0000-0000ED0E0000}"/>
    <cellStyle name="Normal 20 3" xfId="2479" xr:uid="{00000000-0005-0000-0000-0000EE0E0000}"/>
    <cellStyle name="Normal 20 3 2" xfId="2643" xr:uid="{00000000-0005-0000-0000-0000EF0E0000}"/>
    <cellStyle name="Normal 20 3 3" xfId="2777" xr:uid="{00000000-0005-0000-0000-0000F00E0000}"/>
    <cellStyle name="Normal 20 4" xfId="2726" xr:uid="{00000000-0005-0000-0000-0000F10E0000}"/>
    <cellStyle name="Normal 21" xfId="2365" xr:uid="{00000000-0005-0000-0000-0000F20E0000}"/>
    <cellStyle name="Normal 21 2" xfId="2439" xr:uid="{00000000-0005-0000-0000-0000F30E0000}"/>
    <cellStyle name="Normal 21 2 2" xfId="2556" xr:uid="{00000000-0005-0000-0000-0000F40E0000}"/>
    <cellStyle name="Normal 21 3" xfId="2457" xr:uid="{00000000-0005-0000-0000-0000F50E0000}"/>
    <cellStyle name="Normal 21 4" xfId="2520" xr:uid="{00000000-0005-0000-0000-0000F60E0000}"/>
    <cellStyle name="Normal 22" xfId="2385" xr:uid="{00000000-0005-0000-0000-0000F70E0000}"/>
    <cellStyle name="Normal 22 2" xfId="2540" xr:uid="{00000000-0005-0000-0000-0000F80E0000}"/>
    <cellStyle name="Normal 23" xfId="2407" xr:uid="{00000000-0005-0000-0000-0000F90E0000}"/>
    <cellStyle name="Normal 23 2" xfId="2544" xr:uid="{00000000-0005-0000-0000-0000FA0E0000}"/>
    <cellStyle name="Normal 23 2 2" xfId="2706" xr:uid="{00000000-0005-0000-0000-0000FB0E0000}"/>
    <cellStyle name="Normal 23 2 3" xfId="2799" xr:uid="{00000000-0005-0000-0000-0000FC0E0000}"/>
    <cellStyle name="Normal 23 3" xfId="2675" xr:uid="{00000000-0005-0000-0000-0000FD0E0000}"/>
    <cellStyle name="Normal 23 4" xfId="2748" xr:uid="{00000000-0005-0000-0000-0000FE0E0000}"/>
    <cellStyle name="Normal 24" xfId="2408" xr:uid="{00000000-0005-0000-0000-0000FF0E0000}"/>
    <cellStyle name="Normal 24 2" xfId="2545" xr:uid="{00000000-0005-0000-0000-0000000F0000}"/>
    <cellStyle name="Normal 24 2 2" xfId="2707" xr:uid="{00000000-0005-0000-0000-0000010F0000}"/>
    <cellStyle name="Normal 24 2 3" xfId="2800" xr:uid="{00000000-0005-0000-0000-0000020F0000}"/>
    <cellStyle name="Normal 24 3" xfId="2676" xr:uid="{00000000-0005-0000-0000-0000030F0000}"/>
    <cellStyle name="Normal 24 4" xfId="2749" xr:uid="{00000000-0005-0000-0000-0000040F0000}"/>
    <cellStyle name="Normal 25" xfId="2442" xr:uid="{00000000-0005-0000-0000-0000050F0000}"/>
    <cellStyle name="Normal 25 2" xfId="2688" xr:uid="{00000000-0005-0000-0000-0000060F0000}"/>
    <cellStyle name="Normal 25 3" xfId="2760" xr:uid="{00000000-0005-0000-0000-0000070F0000}"/>
    <cellStyle name="Normal 26" xfId="2558" xr:uid="{00000000-0005-0000-0000-0000080F0000}"/>
    <cellStyle name="Normal 26 2" xfId="2704" xr:uid="{00000000-0005-0000-0000-0000090F0000}"/>
    <cellStyle name="Normal 26 2 2" xfId="2891" xr:uid="{00000000-0005-0000-0000-00000A0F0000}"/>
    <cellStyle name="Normal 26 3" xfId="2811" xr:uid="{00000000-0005-0000-0000-00000B0F0000}"/>
    <cellStyle name="Normal 27" xfId="2615" xr:uid="{00000000-0005-0000-0000-00000C0F0000}"/>
    <cellStyle name="Normal 27 2" xfId="2870" xr:uid="{00000000-0005-0000-0000-00000D0F0000}"/>
    <cellStyle name="Normal 28" xfId="1165" xr:uid="{00000000-0005-0000-0000-00000E0F0000}"/>
    <cellStyle name="Normal 3" xfId="3" xr:uid="{00000000-0005-0000-0000-00000F0F0000}"/>
    <cellStyle name="Normal 3 2" xfId="54" xr:uid="{00000000-0005-0000-0000-0000100F0000}"/>
    <cellStyle name="Normal 3 2 2" xfId="96" xr:uid="{00000000-0005-0000-0000-0000110F0000}"/>
    <cellStyle name="Normal 3 2 2 2" xfId="161" xr:uid="{00000000-0005-0000-0000-0000120F0000}"/>
    <cellStyle name="Normal 3 2 2 2 2" xfId="293" xr:uid="{00000000-0005-0000-0000-0000130F0000}"/>
    <cellStyle name="Normal 3 2 2 2 2 2" xfId="567" xr:uid="{00000000-0005-0000-0000-0000140F0000}"/>
    <cellStyle name="Normal 3 2 2 2 2 2 2" xfId="1144" xr:uid="{00000000-0005-0000-0000-0000150F0000}"/>
    <cellStyle name="Normal 3 2 2 2 2 3" xfId="870" xr:uid="{00000000-0005-0000-0000-0000160F0000}"/>
    <cellStyle name="Normal 3 2 2 2 3" xfId="430" xr:uid="{00000000-0005-0000-0000-0000170F0000}"/>
    <cellStyle name="Normal 3 2 2 2 3 2" xfId="1007" xr:uid="{00000000-0005-0000-0000-0000180F0000}"/>
    <cellStyle name="Normal 3 2 2 2 4" xfId="739" xr:uid="{00000000-0005-0000-0000-0000190F0000}"/>
    <cellStyle name="Normal 3 2 2 3" xfId="229" xr:uid="{00000000-0005-0000-0000-00001A0F0000}"/>
    <cellStyle name="Normal 3 2 2 3 2" xfId="503" xr:uid="{00000000-0005-0000-0000-00001B0F0000}"/>
    <cellStyle name="Normal 3 2 2 3 2 2" xfId="1080" xr:uid="{00000000-0005-0000-0000-00001C0F0000}"/>
    <cellStyle name="Normal 3 2 2 3 3" xfId="806" xr:uid="{00000000-0005-0000-0000-00001D0F0000}"/>
    <cellStyle name="Normal 3 2 2 4" xfId="366" xr:uid="{00000000-0005-0000-0000-00001E0F0000}"/>
    <cellStyle name="Normal 3 2 2 4 2" xfId="943" xr:uid="{00000000-0005-0000-0000-00001F0F0000}"/>
    <cellStyle name="Normal 3 2 2 5" xfId="675" xr:uid="{00000000-0005-0000-0000-0000200F0000}"/>
    <cellStyle name="Normal 3 2 3" xfId="129" xr:uid="{00000000-0005-0000-0000-0000210F0000}"/>
    <cellStyle name="Normal 3 2 3 2" xfId="261" xr:uid="{00000000-0005-0000-0000-0000220F0000}"/>
    <cellStyle name="Normal 3 2 3 2 2" xfId="535" xr:uid="{00000000-0005-0000-0000-0000230F0000}"/>
    <cellStyle name="Normal 3 2 3 2 2 2" xfId="1112" xr:uid="{00000000-0005-0000-0000-0000240F0000}"/>
    <cellStyle name="Normal 3 2 3 2 3" xfId="838" xr:uid="{00000000-0005-0000-0000-0000250F0000}"/>
    <cellStyle name="Normal 3 2 3 3" xfId="398" xr:uid="{00000000-0005-0000-0000-0000260F0000}"/>
    <cellStyle name="Normal 3 2 3 3 2" xfId="975" xr:uid="{00000000-0005-0000-0000-0000270F0000}"/>
    <cellStyle name="Normal 3 2 3 4" xfId="707" xr:uid="{00000000-0005-0000-0000-0000280F0000}"/>
    <cellStyle name="Normal 3 2 4" xfId="197" xr:uid="{00000000-0005-0000-0000-0000290F0000}"/>
    <cellStyle name="Normal 3 2 4 2" xfId="471" xr:uid="{00000000-0005-0000-0000-00002A0F0000}"/>
    <cellStyle name="Normal 3 2 4 2 2" xfId="1048" xr:uid="{00000000-0005-0000-0000-00002B0F0000}"/>
    <cellStyle name="Normal 3 2 4 3" xfId="774" xr:uid="{00000000-0005-0000-0000-00002C0F0000}"/>
    <cellStyle name="Normal 3 2 5" xfId="334" xr:uid="{00000000-0005-0000-0000-00002D0F0000}"/>
    <cellStyle name="Normal 3 2 5 2" xfId="911" xr:uid="{00000000-0005-0000-0000-00002E0F0000}"/>
    <cellStyle name="Normal 3 2 6" xfId="643" xr:uid="{00000000-0005-0000-0000-00002F0F0000}"/>
    <cellStyle name="Normal 3 2 7" xfId="2268" xr:uid="{00000000-0005-0000-0000-0000300F0000}"/>
    <cellStyle name="Normal 3 3" xfId="91" xr:uid="{00000000-0005-0000-0000-0000310F0000}"/>
    <cellStyle name="Normal 3 3 2" xfId="159" xr:uid="{00000000-0005-0000-0000-0000320F0000}"/>
    <cellStyle name="Normal 3 3 2 2" xfId="291" xr:uid="{00000000-0005-0000-0000-0000330F0000}"/>
    <cellStyle name="Normal 3 3 2 2 2" xfId="565" xr:uid="{00000000-0005-0000-0000-0000340F0000}"/>
    <cellStyle name="Normal 3 3 2 2 2 2" xfId="1142" xr:uid="{00000000-0005-0000-0000-0000350F0000}"/>
    <cellStyle name="Normal 3 3 2 2 3" xfId="868" xr:uid="{00000000-0005-0000-0000-0000360F0000}"/>
    <cellStyle name="Normal 3 3 2 2 4" xfId="2687" xr:uid="{00000000-0005-0000-0000-0000370F0000}"/>
    <cellStyle name="Normal 3 3 2 3" xfId="428" xr:uid="{00000000-0005-0000-0000-0000380F0000}"/>
    <cellStyle name="Normal 3 3 2 3 2" xfId="1005" xr:uid="{00000000-0005-0000-0000-0000390F0000}"/>
    <cellStyle name="Normal 3 3 2 3 3" xfId="2779" xr:uid="{00000000-0005-0000-0000-00003A0F0000}"/>
    <cellStyle name="Normal 3 3 2 4" xfId="737" xr:uid="{00000000-0005-0000-0000-00003B0F0000}"/>
    <cellStyle name="Normal 3 3 2 5" xfId="2481" xr:uid="{00000000-0005-0000-0000-00003C0F0000}"/>
    <cellStyle name="Normal 3 3 3" xfId="227" xr:uid="{00000000-0005-0000-0000-00003D0F0000}"/>
    <cellStyle name="Normal 3 3 3 2" xfId="501" xr:uid="{00000000-0005-0000-0000-00003E0F0000}"/>
    <cellStyle name="Normal 3 3 3 2 2" xfId="1078" xr:uid="{00000000-0005-0000-0000-00003F0F0000}"/>
    <cellStyle name="Normal 3 3 3 3" xfId="804" xr:uid="{00000000-0005-0000-0000-0000400F0000}"/>
    <cellStyle name="Normal 3 3 3 4" xfId="2645" xr:uid="{00000000-0005-0000-0000-0000410F0000}"/>
    <cellStyle name="Normal 3 3 4" xfId="364" xr:uid="{00000000-0005-0000-0000-0000420F0000}"/>
    <cellStyle name="Normal 3 3 4 2" xfId="941" xr:uid="{00000000-0005-0000-0000-0000430F0000}"/>
    <cellStyle name="Normal 3 3 4 3" xfId="2728" xr:uid="{00000000-0005-0000-0000-0000440F0000}"/>
    <cellStyle name="Normal 3 3 5" xfId="673" xr:uid="{00000000-0005-0000-0000-0000450F0000}"/>
    <cellStyle name="Normal 3 3 6" xfId="1807" xr:uid="{00000000-0005-0000-0000-0000460F0000}"/>
    <cellStyle name="Normal 3 4" xfId="74" xr:uid="{00000000-0005-0000-0000-0000470F0000}"/>
    <cellStyle name="Normal 3 4 2" xfId="146" xr:uid="{00000000-0005-0000-0000-0000480F0000}"/>
    <cellStyle name="Normal 3 4 2 2" xfId="278" xr:uid="{00000000-0005-0000-0000-0000490F0000}"/>
    <cellStyle name="Normal 3 4 2 2 2" xfId="552" xr:uid="{00000000-0005-0000-0000-00004A0F0000}"/>
    <cellStyle name="Normal 3 4 2 2 2 2" xfId="1129" xr:uid="{00000000-0005-0000-0000-00004B0F0000}"/>
    <cellStyle name="Normal 3 4 2 2 3" xfId="855" xr:uid="{00000000-0005-0000-0000-00004C0F0000}"/>
    <cellStyle name="Normal 3 4 2 2 4" xfId="2709" xr:uid="{00000000-0005-0000-0000-00004D0F0000}"/>
    <cellStyle name="Normal 3 4 2 3" xfId="415" xr:uid="{00000000-0005-0000-0000-00004E0F0000}"/>
    <cellStyle name="Normal 3 4 2 3 2" xfId="992" xr:uid="{00000000-0005-0000-0000-00004F0F0000}"/>
    <cellStyle name="Normal 3 4 2 3 3" xfId="2802" xr:uid="{00000000-0005-0000-0000-0000500F0000}"/>
    <cellStyle name="Normal 3 4 2 4" xfId="724" xr:uid="{00000000-0005-0000-0000-0000510F0000}"/>
    <cellStyle name="Normal 3 4 2 5" xfId="2547" xr:uid="{00000000-0005-0000-0000-0000520F0000}"/>
    <cellStyle name="Normal 3 4 3" xfId="214" xr:uid="{00000000-0005-0000-0000-0000530F0000}"/>
    <cellStyle name="Normal 3 4 3 2" xfId="488" xr:uid="{00000000-0005-0000-0000-0000540F0000}"/>
    <cellStyle name="Normal 3 4 3 2 2" xfId="1065" xr:uid="{00000000-0005-0000-0000-0000550F0000}"/>
    <cellStyle name="Normal 3 4 3 3" xfId="791" xr:uid="{00000000-0005-0000-0000-0000560F0000}"/>
    <cellStyle name="Normal 3 4 4" xfId="351" xr:uid="{00000000-0005-0000-0000-0000570F0000}"/>
    <cellStyle name="Normal 3 4 4 2" xfId="928" xr:uid="{00000000-0005-0000-0000-0000580F0000}"/>
    <cellStyle name="Normal 3 4 4 3" xfId="2678" xr:uid="{00000000-0005-0000-0000-0000590F0000}"/>
    <cellStyle name="Normal 3 4 5" xfId="660" xr:uid="{00000000-0005-0000-0000-00005A0F0000}"/>
    <cellStyle name="Normal 3 4 5 2" xfId="2751" xr:uid="{00000000-0005-0000-0000-00005B0F0000}"/>
    <cellStyle name="Normal 3 4 6" xfId="2410" xr:uid="{00000000-0005-0000-0000-00005C0F0000}"/>
    <cellStyle name="Normal 3 5" xfId="127" xr:uid="{00000000-0005-0000-0000-00005D0F0000}"/>
    <cellStyle name="Normal 3 5 2" xfId="259" xr:uid="{00000000-0005-0000-0000-00005E0F0000}"/>
    <cellStyle name="Normal 3 5 2 2" xfId="533" xr:uid="{00000000-0005-0000-0000-00005F0F0000}"/>
    <cellStyle name="Normal 3 5 2 2 2" xfId="1110" xr:uid="{00000000-0005-0000-0000-0000600F0000}"/>
    <cellStyle name="Normal 3 5 2 3" xfId="836" xr:uid="{00000000-0005-0000-0000-0000610F0000}"/>
    <cellStyle name="Normal 3 5 2 4" xfId="2690" xr:uid="{00000000-0005-0000-0000-0000620F0000}"/>
    <cellStyle name="Normal 3 5 3" xfId="396" xr:uid="{00000000-0005-0000-0000-0000630F0000}"/>
    <cellStyle name="Normal 3 5 3 2" xfId="973" xr:uid="{00000000-0005-0000-0000-0000640F0000}"/>
    <cellStyle name="Normal 3 5 3 3" xfId="2762" xr:uid="{00000000-0005-0000-0000-0000650F0000}"/>
    <cellStyle name="Normal 3 5 4" xfId="705" xr:uid="{00000000-0005-0000-0000-0000660F0000}"/>
    <cellStyle name="Normal 3 5 5" xfId="2444" xr:uid="{00000000-0005-0000-0000-0000670F0000}"/>
    <cellStyle name="Normal 3 6" xfId="195" xr:uid="{00000000-0005-0000-0000-0000680F0000}"/>
    <cellStyle name="Normal 3 6 2" xfId="469" xr:uid="{00000000-0005-0000-0000-0000690F0000}"/>
    <cellStyle name="Normal 3 6 2 2" xfId="1046" xr:uid="{00000000-0005-0000-0000-00006A0F0000}"/>
    <cellStyle name="Normal 3 6 3" xfId="772" xr:uid="{00000000-0005-0000-0000-00006B0F0000}"/>
    <cellStyle name="Normal 3 6 4" xfId="2625" xr:uid="{00000000-0005-0000-0000-00006C0F0000}"/>
    <cellStyle name="Normal 3 7" xfId="332" xr:uid="{00000000-0005-0000-0000-00006D0F0000}"/>
    <cellStyle name="Normal 3 7 2" xfId="909" xr:uid="{00000000-0005-0000-0000-00006E0F0000}"/>
    <cellStyle name="Normal 3 7 3" xfId="2721" xr:uid="{00000000-0005-0000-0000-00006F0F0000}"/>
    <cellStyle name="Normal 3 8" xfId="601" xr:uid="{00000000-0005-0000-0000-0000700F0000}"/>
    <cellStyle name="Normal 3 9" xfId="1319" xr:uid="{00000000-0005-0000-0000-0000710F0000}"/>
    <cellStyle name="Normal 4" xfId="6" xr:uid="{00000000-0005-0000-0000-0000720F0000}"/>
    <cellStyle name="Normal 4 2" xfId="93" xr:uid="{00000000-0005-0000-0000-0000730F0000}"/>
    <cellStyle name="Normal 4 2 2" xfId="1927" xr:uid="{00000000-0005-0000-0000-0000740F0000}"/>
    <cellStyle name="Normal 4 2 3" xfId="1441" xr:uid="{00000000-0005-0000-0000-0000750F0000}"/>
    <cellStyle name="Normal 4 3" xfId="75" xr:uid="{00000000-0005-0000-0000-0000760F0000}"/>
    <cellStyle name="Normal 4 4" xfId="2613" xr:uid="{00000000-0005-0000-0000-0000770F0000}"/>
    <cellStyle name="Normal 5" xfId="8" xr:uid="{00000000-0005-0000-0000-0000780F0000}"/>
    <cellStyle name="Normal 5 2" xfId="1461" xr:uid="{00000000-0005-0000-0000-0000790F0000}"/>
    <cellStyle name="Normal 5 2 2" xfId="1947" xr:uid="{00000000-0005-0000-0000-00007A0F0000}"/>
    <cellStyle name="Normal 5 3" xfId="1827" xr:uid="{00000000-0005-0000-0000-00007B0F0000}"/>
    <cellStyle name="Normal 5 4" xfId="1340" xr:uid="{00000000-0005-0000-0000-00007C0F0000}"/>
    <cellStyle name="Normal 6" xfId="11" xr:uid="{00000000-0005-0000-0000-00007D0F0000}"/>
    <cellStyle name="Normal 6 2" xfId="1481" xr:uid="{00000000-0005-0000-0000-00007E0F0000}"/>
    <cellStyle name="Normal 6 2 2" xfId="1967" xr:uid="{00000000-0005-0000-0000-00007F0F0000}"/>
    <cellStyle name="Normal 6 3" xfId="1847" xr:uid="{00000000-0005-0000-0000-0000800F0000}"/>
    <cellStyle name="Normal 6 4" xfId="1360" xr:uid="{00000000-0005-0000-0000-0000810F0000}"/>
    <cellStyle name="Normal 7" xfId="53" xr:uid="{00000000-0005-0000-0000-0000820F0000}"/>
    <cellStyle name="Normal 7 2" xfId="1501" xr:uid="{00000000-0005-0000-0000-0000830F0000}"/>
    <cellStyle name="Normal 7 2 2" xfId="1987" xr:uid="{00000000-0005-0000-0000-0000840F0000}"/>
    <cellStyle name="Normal 7 3" xfId="1867" xr:uid="{00000000-0005-0000-0000-0000850F0000}"/>
    <cellStyle name="Normal 7 4" xfId="2569" xr:uid="{00000000-0005-0000-0000-0000860F0000}"/>
    <cellStyle name="Normal 7 5" xfId="1380" xr:uid="{00000000-0005-0000-0000-0000870F0000}"/>
    <cellStyle name="Normal 8" xfId="52" xr:uid="{00000000-0005-0000-0000-0000880F0000}"/>
    <cellStyle name="Normal 8 2" xfId="95" xr:uid="{00000000-0005-0000-0000-0000890F0000}"/>
    <cellStyle name="Normal 8 2 2" xfId="160" xr:uid="{00000000-0005-0000-0000-00008A0F0000}"/>
    <cellStyle name="Normal 8 2 2 2" xfId="292" xr:uid="{00000000-0005-0000-0000-00008B0F0000}"/>
    <cellStyle name="Normal 8 2 2 2 2" xfId="566" xr:uid="{00000000-0005-0000-0000-00008C0F0000}"/>
    <cellStyle name="Normal 8 2 2 2 2 2" xfId="1143" xr:uid="{00000000-0005-0000-0000-00008D0F0000}"/>
    <cellStyle name="Normal 8 2 2 2 3" xfId="869" xr:uid="{00000000-0005-0000-0000-00008E0F0000}"/>
    <cellStyle name="Normal 8 2 2 3" xfId="429" xr:uid="{00000000-0005-0000-0000-00008F0F0000}"/>
    <cellStyle name="Normal 8 2 2 3 2" xfId="1006" xr:uid="{00000000-0005-0000-0000-0000900F0000}"/>
    <cellStyle name="Normal 8 2 2 4" xfId="738" xr:uid="{00000000-0005-0000-0000-0000910F0000}"/>
    <cellStyle name="Normal 8 2 2 5" xfId="2107" xr:uid="{00000000-0005-0000-0000-0000920F0000}"/>
    <cellStyle name="Normal 8 2 3" xfId="228" xr:uid="{00000000-0005-0000-0000-0000930F0000}"/>
    <cellStyle name="Normal 8 2 3 2" xfId="502" xr:uid="{00000000-0005-0000-0000-0000940F0000}"/>
    <cellStyle name="Normal 8 2 3 2 2" xfId="1079" xr:uid="{00000000-0005-0000-0000-0000950F0000}"/>
    <cellStyle name="Normal 8 2 3 3" xfId="805" xr:uid="{00000000-0005-0000-0000-0000960F0000}"/>
    <cellStyle name="Normal 8 2 4" xfId="365" xr:uid="{00000000-0005-0000-0000-0000970F0000}"/>
    <cellStyle name="Normal 8 2 4 2" xfId="942" xr:uid="{00000000-0005-0000-0000-0000980F0000}"/>
    <cellStyle name="Normal 8 2 5" xfId="674" xr:uid="{00000000-0005-0000-0000-0000990F0000}"/>
    <cellStyle name="Normal 8 2 6" xfId="1622" xr:uid="{00000000-0005-0000-0000-00009A0F0000}"/>
    <cellStyle name="Normal 8 3" xfId="128" xr:uid="{00000000-0005-0000-0000-00009B0F0000}"/>
    <cellStyle name="Normal 8 3 2" xfId="260" xr:uid="{00000000-0005-0000-0000-00009C0F0000}"/>
    <cellStyle name="Normal 8 3 2 2" xfId="534" xr:uid="{00000000-0005-0000-0000-00009D0F0000}"/>
    <cellStyle name="Normal 8 3 2 2 2" xfId="1111" xr:uid="{00000000-0005-0000-0000-00009E0F0000}"/>
    <cellStyle name="Normal 8 3 2 3" xfId="837" xr:uid="{00000000-0005-0000-0000-00009F0F0000}"/>
    <cellStyle name="Normal 8 3 3" xfId="397" xr:uid="{00000000-0005-0000-0000-0000A00F0000}"/>
    <cellStyle name="Normal 8 3 3 2" xfId="974" xr:uid="{00000000-0005-0000-0000-0000A10F0000}"/>
    <cellStyle name="Normal 8 3 4" xfId="706" xr:uid="{00000000-0005-0000-0000-0000A20F0000}"/>
    <cellStyle name="Normal 8 3 5" xfId="1887" xr:uid="{00000000-0005-0000-0000-0000A30F0000}"/>
    <cellStyle name="Normal 8 4" xfId="196" xr:uid="{00000000-0005-0000-0000-0000A40F0000}"/>
    <cellStyle name="Normal 8 4 2" xfId="470" xr:uid="{00000000-0005-0000-0000-0000A50F0000}"/>
    <cellStyle name="Normal 8 4 2 2" xfId="1047" xr:uid="{00000000-0005-0000-0000-0000A60F0000}"/>
    <cellStyle name="Normal 8 4 3" xfId="773" xr:uid="{00000000-0005-0000-0000-0000A70F0000}"/>
    <cellStyle name="Normal 8 5" xfId="333" xr:uid="{00000000-0005-0000-0000-0000A80F0000}"/>
    <cellStyle name="Normal 8 5 2" xfId="910" xr:uid="{00000000-0005-0000-0000-0000A90F0000}"/>
    <cellStyle name="Normal 8 6" xfId="642" xr:uid="{00000000-0005-0000-0000-0000AA0F0000}"/>
    <cellStyle name="Normal 8 7" xfId="1400" xr:uid="{00000000-0005-0000-0000-0000AB0F0000}"/>
    <cellStyle name="Normal 9" xfId="56" xr:uid="{00000000-0005-0000-0000-0000AC0F0000}"/>
    <cellStyle name="Normal 9 2" xfId="98" xr:uid="{00000000-0005-0000-0000-0000AD0F0000}"/>
    <cellStyle name="Normal 9 2 2" xfId="163" xr:uid="{00000000-0005-0000-0000-0000AE0F0000}"/>
    <cellStyle name="Normal 9 2 2 2" xfId="295" xr:uid="{00000000-0005-0000-0000-0000AF0F0000}"/>
    <cellStyle name="Normal 9 2 2 2 2" xfId="569" xr:uid="{00000000-0005-0000-0000-0000B00F0000}"/>
    <cellStyle name="Normal 9 2 2 2 2 2" xfId="1146" xr:uid="{00000000-0005-0000-0000-0000B10F0000}"/>
    <cellStyle name="Normal 9 2 2 2 3" xfId="872" xr:uid="{00000000-0005-0000-0000-0000B20F0000}"/>
    <cellStyle name="Normal 9 2 2 2 4" xfId="2650" xr:uid="{00000000-0005-0000-0000-0000B30F0000}"/>
    <cellStyle name="Normal 9 2 2 3" xfId="432" xr:uid="{00000000-0005-0000-0000-0000B40F0000}"/>
    <cellStyle name="Normal 9 2 2 3 2" xfId="1009" xr:uid="{00000000-0005-0000-0000-0000B50F0000}"/>
    <cellStyle name="Normal 9 2 2 3 3" xfId="2781" xr:uid="{00000000-0005-0000-0000-0000B60F0000}"/>
    <cellStyle name="Normal 9 2 2 4" xfId="741" xr:uid="{00000000-0005-0000-0000-0000B70F0000}"/>
    <cellStyle name="Normal 9 2 2 5" xfId="2483" xr:uid="{00000000-0005-0000-0000-0000B80F0000}"/>
    <cellStyle name="Normal 9 2 3" xfId="231" xr:uid="{00000000-0005-0000-0000-0000B90F0000}"/>
    <cellStyle name="Normal 9 2 3 2" xfId="505" xr:uid="{00000000-0005-0000-0000-0000BA0F0000}"/>
    <cellStyle name="Normal 9 2 3 2 2" xfId="1082" xr:uid="{00000000-0005-0000-0000-0000BB0F0000}"/>
    <cellStyle name="Normal 9 2 3 3" xfId="808" xr:uid="{00000000-0005-0000-0000-0000BC0F0000}"/>
    <cellStyle name="Normal 9 2 3 4" xfId="2651" xr:uid="{00000000-0005-0000-0000-0000BD0F0000}"/>
    <cellStyle name="Normal 9 2 4" xfId="368" xr:uid="{00000000-0005-0000-0000-0000BE0F0000}"/>
    <cellStyle name="Normal 9 2 4 2" xfId="945" xr:uid="{00000000-0005-0000-0000-0000BF0F0000}"/>
    <cellStyle name="Normal 9 2 4 3" xfId="2730" xr:uid="{00000000-0005-0000-0000-0000C00F0000}"/>
    <cellStyle name="Normal 9 2 5" xfId="677" xr:uid="{00000000-0005-0000-0000-0000C10F0000}"/>
    <cellStyle name="Normal 9 2 6" xfId="1907" xr:uid="{00000000-0005-0000-0000-0000C20F0000}"/>
    <cellStyle name="Normal 9 3" xfId="131" xr:uid="{00000000-0005-0000-0000-0000C30F0000}"/>
    <cellStyle name="Normal 9 3 2" xfId="263" xr:uid="{00000000-0005-0000-0000-0000C40F0000}"/>
    <cellStyle name="Normal 9 3 2 2" xfId="537" xr:uid="{00000000-0005-0000-0000-0000C50F0000}"/>
    <cellStyle name="Normal 9 3 2 2 2" xfId="1114" xr:uid="{00000000-0005-0000-0000-0000C60F0000}"/>
    <cellStyle name="Normal 9 3 2 2 3" xfId="2711" xr:uid="{00000000-0005-0000-0000-0000C70F0000}"/>
    <cellStyle name="Normal 9 3 2 3" xfId="840" xr:uid="{00000000-0005-0000-0000-0000C80F0000}"/>
    <cellStyle name="Normal 9 3 2 3 2" xfId="2804" xr:uid="{00000000-0005-0000-0000-0000C90F0000}"/>
    <cellStyle name="Normal 9 3 2 4" xfId="2549" xr:uid="{00000000-0005-0000-0000-0000CA0F0000}"/>
    <cellStyle name="Normal 9 3 3" xfId="400" xr:uid="{00000000-0005-0000-0000-0000CB0F0000}"/>
    <cellStyle name="Normal 9 3 3 2" xfId="977" xr:uid="{00000000-0005-0000-0000-0000CC0F0000}"/>
    <cellStyle name="Normal 9 3 3 3" xfId="2680" xr:uid="{00000000-0005-0000-0000-0000CD0F0000}"/>
    <cellStyle name="Normal 9 3 4" xfId="709" xr:uid="{00000000-0005-0000-0000-0000CE0F0000}"/>
    <cellStyle name="Normal 9 3 4 2" xfId="2753" xr:uid="{00000000-0005-0000-0000-0000CF0F0000}"/>
    <cellStyle name="Normal 9 3 5" xfId="2412" xr:uid="{00000000-0005-0000-0000-0000D00F0000}"/>
    <cellStyle name="Normal 9 4" xfId="199" xr:uid="{00000000-0005-0000-0000-0000D10F0000}"/>
    <cellStyle name="Normal 9 4 2" xfId="473" xr:uid="{00000000-0005-0000-0000-0000D20F0000}"/>
    <cellStyle name="Normal 9 4 2 2" xfId="1050" xr:uid="{00000000-0005-0000-0000-0000D30F0000}"/>
    <cellStyle name="Normal 9 4 2 3" xfId="2695" xr:uid="{00000000-0005-0000-0000-0000D40F0000}"/>
    <cellStyle name="Normal 9 4 3" xfId="776" xr:uid="{00000000-0005-0000-0000-0000D50F0000}"/>
    <cellStyle name="Normal 9 4 3 2" xfId="2767" xr:uid="{00000000-0005-0000-0000-0000D60F0000}"/>
    <cellStyle name="Normal 9 4 4" xfId="2449" xr:uid="{00000000-0005-0000-0000-0000D70F0000}"/>
    <cellStyle name="Normal 9 5" xfId="336" xr:uid="{00000000-0005-0000-0000-0000D80F0000}"/>
    <cellStyle name="Normal 9 5 2" xfId="913" xr:uid="{00000000-0005-0000-0000-0000D90F0000}"/>
    <cellStyle name="Normal 9 5 3" xfId="2629" xr:uid="{00000000-0005-0000-0000-0000DA0F0000}"/>
    <cellStyle name="Normal 9 6" xfId="645" xr:uid="{00000000-0005-0000-0000-0000DB0F0000}"/>
    <cellStyle name="Normal 9 6 2" xfId="2723" xr:uid="{00000000-0005-0000-0000-0000DC0F0000}"/>
    <cellStyle name="Normal 9 7" xfId="1420" xr:uid="{00000000-0005-0000-0000-0000DD0F0000}"/>
    <cellStyle name="Normale 41" xfId="4" xr:uid="{00000000-0005-0000-0000-0000DE0F0000}"/>
    <cellStyle name="Normale 41 2" xfId="10" xr:uid="{00000000-0005-0000-0000-0000DF0F0000}"/>
    <cellStyle name="Note" xfId="2" builtinId="10" customBuiltin="1"/>
    <cellStyle name="Note 2" xfId="55" xr:uid="{00000000-0005-0000-0000-0000E10F0000}"/>
    <cellStyle name="Note 2 2" xfId="97" xr:uid="{00000000-0005-0000-0000-0000E20F0000}"/>
    <cellStyle name="Note 2 2 2" xfId="162" xr:uid="{00000000-0005-0000-0000-0000E30F0000}"/>
    <cellStyle name="Note 2 2 2 2" xfId="294" xr:uid="{00000000-0005-0000-0000-0000E40F0000}"/>
    <cellStyle name="Note 2 2 2 2 2" xfId="568" xr:uid="{00000000-0005-0000-0000-0000E50F0000}"/>
    <cellStyle name="Note 2 2 2 2 2 2" xfId="1145" xr:uid="{00000000-0005-0000-0000-0000E60F0000}"/>
    <cellStyle name="Note 2 2 2 2 3" xfId="871" xr:uid="{00000000-0005-0000-0000-0000E70F0000}"/>
    <cellStyle name="Note 2 2 2 3" xfId="431" xr:uid="{00000000-0005-0000-0000-0000E80F0000}"/>
    <cellStyle name="Note 2 2 2 3 2" xfId="1008" xr:uid="{00000000-0005-0000-0000-0000E90F0000}"/>
    <cellStyle name="Note 2 2 2 4" xfId="740" xr:uid="{00000000-0005-0000-0000-0000EA0F0000}"/>
    <cellStyle name="Note 2 2 3" xfId="230" xr:uid="{00000000-0005-0000-0000-0000EB0F0000}"/>
    <cellStyle name="Note 2 2 3 2" xfId="504" xr:uid="{00000000-0005-0000-0000-0000EC0F0000}"/>
    <cellStyle name="Note 2 2 3 2 2" xfId="1081" xr:uid="{00000000-0005-0000-0000-0000ED0F0000}"/>
    <cellStyle name="Note 2 2 3 3" xfId="807" xr:uid="{00000000-0005-0000-0000-0000EE0F0000}"/>
    <cellStyle name="Note 2 2 4" xfId="367" xr:uid="{00000000-0005-0000-0000-0000EF0F0000}"/>
    <cellStyle name="Note 2 2 4 2" xfId="944" xr:uid="{00000000-0005-0000-0000-0000F00F0000}"/>
    <cellStyle name="Note 2 2 5" xfId="676" xr:uid="{00000000-0005-0000-0000-0000F10F0000}"/>
    <cellStyle name="Note 2 3" xfId="130" xr:uid="{00000000-0005-0000-0000-0000F20F0000}"/>
    <cellStyle name="Note 2 3 2" xfId="262" xr:uid="{00000000-0005-0000-0000-0000F30F0000}"/>
    <cellStyle name="Note 2 3 2 2" xfId="536" xr:uid="{00000000-0005-0000-0000-0000F40F0000}"/>
    <cellStyle name="Note 2 3 2 2 2" xfId="1113" xr:uid="{00000000-0005-0000-0000-0000F50F0000}"/>
    <cellStyle name="Note 2 3 2 3" xfId="839" xr:uid="{00000000-0005-0000-0000-0000F60F0000}"/>
    <cellStyle name="Note 2 3 3" xfId="399" xr:uid="{00000000-0005-0000-0000-0000F70F0000}"/>
    <cellStyle name="Note 2 3 3 2" xfId="976" xr:uid="{00000000-0005-0000-0000-0000F80F0000}"/>
    <cellStyle name="Note 2 3 4" xfId="708" xr:uid="{00000000-0005-0000-0000-0000F90F0000}"/>
    <cellStyle name="Note 2 4" xfId="198" xr:uid="{00000000-0005-0000-0000-0000FA0F0000}"/>
    <cellStyle name="Note 2 4 2" xfId="472" xr:uid="{00000000-0005-0000-0000-0000FB0F0000}"/>
    <cellStyle name="Note 2 4 2 2" xfId="1049" xr:uid="{00000000-0005-0000-0000-0000FC0F0000}"/>
    <cellStyle name="Note 2 4 3" xfId="775" xr:uid="{00000000-0005-0000-0000-0000FD0F0000}"/>
    <cellStyle name="Note 2 5" xfId="335" xr:uid="{00000000-0005-0000-0000-0000FE0F0000}"/>
    <cellStyle name="Note 2 5 2" xfId="912" xr:uid="{00000000-0005-0000-0000-0000FF0F0000}"/>
    <cellStyle name="Note 2 6" xfId="644" xr:uid="{00000000-0005-0000-0000-000000100000}"/>
    <cellStyle name="Note 2 7" xfId="2598" xr:uid="{00000000-0005-0000-0000-000001100000}"/>
    <cellStyle name="Note 3" xfId="58" xr:uid="{00000000-0005-0000-0000-000002100000}"/>
    <cellStyle name="Note 3 2" xfId="100" xr:uid="{00000000-0005-0000-0000-000003100000}"/>
    <cellStyle name="Note 3 2 2" xfId="165" xr:uid="{00000000-0005-0000-0000-000004100000}"/>
    <cellStyle name="Note 3 2 2 2" xfId="297" xr:uid="{00000000-0005-0000-0000-000005100000}"/>
    <cellStyle name="Note 3 2 2 2 2" xfId="571" xr:uid="{00000000-0005-0000-0000-000006100000}"/>
    <cellStyle name="Note 3 2 2 2 2 2" xfId="1148" xr:uid="{00000000-0005-0000-0000-000007100000}"/>
    <cellStyle name="Note 3 2 2 2 3" xfId="874" xr:uid="{00000000-0005-0000-0000-000008100000}"/>
    <cellStyle name="Note 3 2 2 3" xfId="434" xr:uid="{00000000-0005-0000-0000-000009100000}"/>
    <cellStyle name="Note 3 2 2 3 2" xfId="1011" xr:uid="{00000000-0005-0000-0000-00000A100000}"/>
    <cellStyle name="Note 3 2 2 4" xfId="743" xr:uid="{00000000-0005-0000-0000-00000B100000}"/>
    <cellStyle name="Note 3 2 3" xfId="233" xr:uid="{00000000-0005-0000-0000-00000C100000}"/>
    <cellStyle name="Note 3 2 3 2" xfId="507" xr:uid="{00000000-0005-0000-0000-00000D100000}"/>
    <cellStyle name="Note 3 2 3 2 2" xfId="1084" xr:uid="{00000000-0005-0000-0000-00000E100000}"/>
    <cellStyle name="Note 3 2 3 3" xfId="810" xr:uid="{00000000-0005-0000-0000-00000F100000}"/>
    <cellStyle name="Note 3 2 4" xfId="370" xr:uid="{00000000-0005-0000-0000-000010100000}"/>
    <cellStyle name="Note 3 2 4 2" xfId="947" xr:uid="{00000000-0005-0000-0000-000011100000}"/>
    <cellStyle name="Note 3 2 5" xfId="679" xr:uid="{00000000-0005-0000-0000-000012100000}"/>
    <cellStyle name="Note 3 3" xfId="133" xr:uid="{00000000-0005-0000-0000-000013100000}"/>
    <cellStyle name="Note 3 3 2" xfId="265" xr:uid="{00000000-0005-0000-0000-000014100000}"/>
    <cellStyle name="Note 3 3 2 2" xfId="539" xr:uid="{00000000-0005-0000-0000-000015100000}"/>
    <cellStyle name="Note 3 3 2 2 2" xfId="1116" xr:uid="{00000000-0005-0000-0000-000016100000}"/>
    <cellStyle name="Note 3 3 2 3" xfId="842" xr:uid="{00000000-0005-0000-0000-000017100000}"/>
    <cellStyle name="Note 3 3 3" xfId="402" xr:uid="{00000000-0005-0000-0000-000018100000}"/>
    <cellStyle name="Note 3 3 3 2" xfId="979" xr:uid="{00000000-0005-0000-0000-000019100000}"/>
    <cellStyle name="Note 3 3 4" xfId="711" xr:uid="{00000000-0005-0000-0000-00001A100000}"/>
    <cellStyle name="Note 3 4" xfId="201" xr:uid="{00000000-0005-0000-0000-00001B100000}"/>
    <cellStyle name="Note 3 4 2" xfId="475" xr:uid="{00000000-0005-0000-0000-00001C100000}"/>
    <cellStyle name="Note 3 4 2 2" xfId="1052" xr:uid="{00000000-0005-0000-0000-00001D100000}"/>
    <cellStyle name="Note 3 4 3" xfId="778" xr:uid="{00000000-0005-0000-0000-00001E100000}"/>
    <cellStyle name="Note 3 5" xfId="338" xr:uid="{00000000-0005-0000-0000-00001F100000}"/>
    <cellStyle name="Note 3 5 2" xfId="915" xr:uid="{00000000-0005-0000-0000-000020100000}"/>
    <cellStyle name="Note 3 6" xfId="647" xr:uid="{00000000-0005-0000-0000-000021100000}"/>
    <cellStyle name="Note 4" xfId="181" xr:uid="{00000000-0005-0000-0000-000022100000}"/>
    <cellStyle name="Note 4 2" xfId="456" xr:uid="{00000000-0005-0000-0000-000023100000}"/>
    <cellStyle name="Note 4 2 2" xfId="1033" xr:uid="{00000000-0005-0000-0000-000024100000}"/>
    <cellStyle name="Note 4 3" xfId="759" xr:uid="{00000000-0005-0000-0000-000025100000}"/>
    <cellStyle name="Note 5" xfId="587" xr:uid="{00000000-0005-0000-0000-000026100000}"/>
    <cellStyle name="OK" xfId="1249" xr:uid="{00000000-0005-0000-0000-000027100000}"/>
    <cellStyle name="OK 10" xfId="1557" xr:uid="{00000000-0005-0000-0000-000028100000}"/>
    <cellStyle name="OK 10 2" xfId="1678" xr:uid="{00000000-0005-0000-0000-000029100000}"/>
    <cellStyle name="OK 10 2 2" xfId="2163" xr:uid="{00000000-0005-0000-0000-00002A100000}"/>
    <cellStyle name="OK 10 3" xfId="2043" xr:uid="{00000000-0005-0000-0000-00002B100000}"/>
    <cellStyle name="OK 11" xfId="1578" xr:uid="{00000000-0005-0000-0000-00002C100000}"/>
    <cellStyle name="OK 11 2" xfId="1699" xr:uid="{00000000-0005-0000-0000-00002D100000}"/>
    <cellStyle name="OK 11 2 2" xfId="2183" xr:uid="{00000000-0005-0000-0000-00002E100000}"/>
    <cellStyle name="OK 11 3" xfId="2063" xr:uid="{00000000-0005-0000-0000-00002F100000}"/>
    <cellStyle name="OK 12" xfId="1598" xr:uid="{00000000-0005-0000-0000-000030100000}"/>
    <cellStyle name="OK 12 2" xfId="1719" xr:uid="{00000000-0005-0000-0000-000031100000}"/>
    <cellStyle name="OK 12 2 2" xfId="2203" xr:uid="{00000000-0005-0000-0000-000032100000}"/>
    <cellStyle name="OK 12 3" xfId="2083" xr:uid="{00000000-0005-0000-0000-000033100000}"/>
    <cellStyle name="OK 13" xfId="1618" xr:uid="{00000000-0005-0000-0000-000034100000}"/>
    <cellStyle name="OK 13 2" xfId="1739" xr:uid="{00000000-0005-0000-0000-000035100000}"/>
    <cellStyle name="OK 13 2 2" xfId="2223" xr:uid="{00000000-0005-0000-0000-000036100000}"/>
    <cellStyle name="OK 13 3" xfId="2103" xr:uid="{00000000-0005-0000-0000-000037100000}"/>
    <cellStyle name="OK 14" xfId="1759" xr:uid="{00000000-0005-0000-0000-000038100000}"/>
    <cellStyle name="OK 14 2" xfId="2309" xr:uid="{00000000-0005-0000-0000-000039100000}"/>
    <cellStyle name="OK 14 3" xfId="2243" xr:uid="{00000000-0005-0000-0000-00003A100000}"/>
    <cellStyle name="OK 15" xfId="1779" xr:uid="{00000000-0005-0000-0000-00003B100000}"/>
    <cellStyle name="OK 15 2" xfId="2329" xr:uid="{00000000-0005-0000-0000-00003C100000}"/>
    <cellStyle name="OK 15 3" xfId="2263" xr:uid="{00000000-0005-0000-0000-00003D100000}"/>
    <cellStyle name="OK 16" xfId="1294" xr:uid="{00000000-0005-0000-0000-00003E100000}"/>
    <cellStyle name="OK 16 2" xfId="2286" xr:uid="{00000000-0005-0000-0000-00003F100000}"/>
    <cellStyle name="OK 17" xfId="2350" xr:uid="{00000000-0005-0000-0000-000040100000}"/>
    <cellStyle name="OK 17 2" xfId="2505" xr:uid="{00000000-0005-0000-0000-000041100000}"/>
    <cellStyle name="OK 18" xfId="2381" xr:uid="{00000000-0005-0000-0000-000042100000}"/>
    <cellStyle name="OK 18 2" xfId="2435" xr:uid="{00000000-0005-0000-0000-000043100000}"/>
    <cellStyle name="OK 18 3" xfId="2536" xr:uid="{00000000-0005-0000-0000-000044100000}"/>
    <cellStyle name="OK 19" xfId="2401" xr:uid="{00000000-0005-0000-0000-000045100000}"/>
    <cellStyle name="OK 19 2" xfId="2473" xr:uid="{00000000-0005-0000-0000-000046100000}"/>
    <cellStyle name="OK 2" xfId="1336" xr:uid="{00000000-0005-0000-0000-000047100000}"/>
    <cellStyle name="OK 2 2" xfId="1823" xr:uid="{00000000-0005-0000-0000-000048100000}"/>
    <cellStyle name="OK 20" xfId="2572" xr:uid="{00000000-0005-0000-0000-000049100000}"/>
    <cellStyle name="OK 20 2" xfId="2827" xr:uid="{00000000-0005-0000-0000-00004A100000}"/>
    <cellStyle name="OK 21" xfId="2866" xr:uid="{00000000-0005-0000-0000-00004B100000}"/>
    <cellStyle name="OK 3" xfId="1315" xr:uid="{00000000-0005-0000-0000-00004C100000}"/>
    <cellStyle name="OK 3 2" xfId="1457" xr:uid="{00000000-0005-0000-0000-00004D100000}"/>
    <cellStyle name="OK 3 2 2" xfId="1943" xr:uid="{00000000-0005-0000-0000-00004E100000}"/>
    <cellStyle name="OK 3 3" xfId="1803" xr:uid="{00000000-0005-0000-0000-00004F100000}"/>
    <cellStyle name="OK 4" xfId="1356" xr:uid="{00000000-0005-0000-0000-000050100000}"/>
    <cellStyle name="OK 4 2" xfId="1477" xr:uid="{00000000-0005-0000-0000-000051100000}"/>
    <cellStyle name="OK 4 2 2" xfId="1963" xr:uid="{00000000-0005-0000-0000-000052100000}"/>
    <cellStyle name="OK 4 3" xfId="1843" xr:uid="{00000000-0005-0000-0000-000053100000}"/>
    <cellStyle name="OK 5" xfId="1376" xr:uid="{00000000-0005-0000-0000-000054100000}"/>
    <cellStyle name="OK 5 2" xfId="1497" xr:uid="{00000000-0005-0000-0000-000055100000}"/>
    <cellStyle name="OK 5 2 2" xfId="1983" xr:uid="{00000000-0005-0000-0000-000056100000}"/>
    <cellStyle name="OK 5 3" xfId="1863" xr:uid="{00000000-0005-0000-0000-000057100000}"/>
    <cellStyle name="OK 6" xfId="1396" xr:uid="{00000000-0005-0000-0000-000058100000}"/>
    <cellStyle name="OK 6 2" xfId="1517" xr:uid="{00000000-0005-0000-0000-000059100000}"/>
    <cellStyle name="OK 6 2 2" xfId="2003" xr:uid="{00000000-0005-0000-0000-00005A100000}"/>
    <cellStyle name="OK 6 3" xfId="1883" xr:uid="{00000000-0005-0000-0000-00005B100000}"/>
    <cellStyle name="OK 7" xfId="1416" xr:uid="{00000000-0005-0000-0000-00005C100000}"/>
    <cellStyle name="OK 7 2" xfId="1638" xr:uid="{00000000-0005-0000-0000-00005D100000}"/>
    <cellStyle name="OK 7 2 2" xfId="2123" xr:uid="{00000000-0005-0000-0000-00005E100000}"/>
    <cellStyle name="OK 7 3" xfId="1903" xr:uid="{00000000-0005-0000-0000-00005F100000}"/>
    <cellStyle name="OK 8" xfId="1437" xr:uid="{00000000-0005-0000-0000-000060100000}"/>
    <cellStyle name="OK 8 2" xfId="1923" xr:uid="{00000000-0005-0000-0000-000061100000}"/>
    <cellStyle name="OK 9" xfId="1537" xr:uid="{00000000-0005-0000-0000-000062100000}"/>
    <cellStyle name="OK 9 2" xfId="1658" xr:uid="{00000000-0005-0000-0000-000063100000}"/>
    <cellStyle name="OK 9 2 2" xfId="2143" xr:uid="{00000000-0005-0000-0000-000064100000}"/>
    <cellStyle name="OK 9 3" xfId="2023" xr:uid="{00000000-0005-0000-0000-000065100000}"/>
    <cellStyle name="Output 2" xfId="611" xr:uid="{00000000-0005-0000-0000-000066100000}"/>
    <cellStyle name="Output 2 2" xfId="2844" xr:uid="{00000000-0005-0000-0000-000067100000}"/>
    <cellStyle name="Output 2 3" xfId="2840" xr:uid="{00000000-0005-0000-0000-000068100000}"/>
    <cellStyle name="Output 2 4" xfId="1250" xr:uid="{00000000-0005-0000-0000-000069100000}"/>
    <cellStyle name="Output 3" xfId="2604" xr:uid="{00000000-0005-0000-0000-00006A100000}"/>
    <cellStyle name="Output 3 2" xfId="2857" xr:uid="{00000000-0005-0000-0000-00006B100000}"/>
    <cellStyle name="Output 4" xfId="3148" xr:uid="{00000000-0005-0000-0000-00006C100000}"/>
    <cellStyle name="Output 5" xfId="21" xr:uid="{00000000-0005-0000-0000-00006D100000}"/>
    <cellStyle name="Output Percent" xfId="1251" xr:uid="{00000000-0005-0000-0000-00006E100000}"/>
    <cellStyle name="OutputDate" xfId="1252" xr:uid="{00000000-0005-0000-0000-00006F100000}"/>
    <cellStyle name="OutputDouble" xfId="1253" xr:uid="{00000000-0005-0000-0000-000070100000}"/>
    <cellStyle name="OutputDouble 10" xfId="1558" xr:uid="{00000000-0005-0000-0000-000071100000}"/>
    <cellStyle name="OutputDouble 10 2" xfId="1679" xr:uid="{00000000-0005-0000-0000-000072100000}"/>
    <cellStyle name="OutputDouble 10 2 2" xfId="2164" xr:uid="{00000000-0005-0000-0000-000073100000}"/>
    <cellStyle name="OutputDouble 10 3" xfId="2044" xr:uid="{00000000-0005-0000-0000-000074100000}"/>
    <cellStyle name="OutputDouble 11" xfId="1579" xr:uid="{00000000-0005-0000-0000-000075100000}"/>
    <cellStyle name="OutputDouble 11 2" xfId="1700" xr:uid="{00000000-0005-0000-0000-000076100000}"/>
    <cellStyle name="OutputDouble 11 2 2" xfId="2184" xr:uid="{00000000-0005-0000-0000-000077100000}"/>
    <cellStyle name="OutputDouble 11 3" xfId="2064" xr:uid="{00000000-0005-0000-0000-000078100000}"/>
    <cellStyle name="OutputDouble 12" xfId="1599" xr:uid="{00000000-0005-0000-0000-000079100000}"/>
    <cellStyle name="OutputDouble 12 2" xfId="1720" xr:uid="{00000000-0005-0000-0000-00007A100000}"/>
    <cellStyle name="OutputDouble 12 2 2" xfId="2204" xr:uid="{00000000-0005-0000-0000-00007B100000}"/>
    <cellStyle name="OutputDouble 12 3" xfId="2084" xr:uid="{00000000-0005-0000-0000-00007C100000}"/>
    <cellStyle name="OutputDouble 13" xfId="1619" xr:uid="{00000000-0005-0000-0000-00007D100000}"/>
    <cellStyle name="OutputDouble 13 2" xfId="1740" xr:uid="{00000000-0005-0000-0000-00007E100000}"/>
    <cellStyle name="OutputDouble 13 2 2" xfId="2224" xr:uid="{00000000-0005-0000-0000-00007F100000}"/>
    <cellStyle name="OutputDouble 13 3" xfId="2104" xr:uid="{00000000-0005-0000-0000-000080100000}"/>
    <cellStyle name="OutputDouble 14" xfId="1760" xr:uid="{00000000-0005-0000-0000-000081100000}"/>
    <cellStyle name="OutputDouble 14 2" xfId="2310" xr:uid="{00000000-0005-0000-0000-000082100000}"/>
    <cellStyle name="OutputDouble 14 3" xfId="2244" xr:uid="{00000000-0005-0000-0000-000083100000}"/>
    <cellStyle name="OutputDouble 15" xfId="1780" xr:uid="{00000000-0005-0000-0000-000084100000}"/>
    <cellStyle name="OutputDouble 15 2" xfId="2330" xr:uid="{00000000-0005-0000-0000-000085100000}"/>
    <cellStyle name="OutputDouble 15 3" xfId="2264" xr:uid="{00000000-0005-0000-0000-000086100000}"/>
    <cellStyle name="OutputDouble 16" xfId="1295" xr:uid="{00000000-0005-0000-0000-000087100000}"/>
    <cellStyle name="OutputDouble 16 2" xfId="2287" xr:uid="{00000000-0005-0000-0000-000088100000}"/>
    <cellStyle name="OutputDouble 17" xfId="2351" xr:uid="{00000000-0005-0000-0000-000089100000}"/>
    <cellStyle name="OutputDouble 17 2" xfId="2506" xr:uid="{00000000-0005-0000-0000-00008A100000}"/>
    <cellStyle name="OutputDouble 18" xfId="2382" xr:uid="{00000000-0005-0000-0000-00008B100000}"/>
    <cellStyle name="OutputDouble 18 2" xfId="2436" xr:uid="{00000000-0005-0000-0000-00008C100000}"/>
    <cellStyle name="OutputDouble 18 3" xfId="2537" xr:uid="{00000000-0005-0000-0000-00008D100000}"/>
    <cellStyle name="OutputDouble 19" xfId="2402" xr:uid="{00000000-0005-0000-0000-00008E100000}"/>
    <cellStyle name="OutputDouble 19 2" xfId="2474" xr:uid="{00000000-0005-0000-0000-00008F100000}"/>
    <cellStyle name="OutputDouble 2" xfId="1337" xr:uid="{00000000-0005-0000-0000-000090100000}"/>
    <cellStyle name="OutputDouble 2 2" xfId="1824" xr:uid="{00000000-0005-0000-0000-000091100000}"/>
    <cellStyle name="OutputDouble 20" xfId="2567" xr:uid="{00000000-0005-0000-0000-000092100000}"/>
    <cellStyle name="OutputDouble 20 2" xfId="2828" xr:uid="{00000000-0005-0000-0000-000093100000}"/>
    <cellStyle name="OutputDouble 21" xfId="2878" xr:uid="{00000000-0005-0000-0000-000094100000}"/>
    <cellStyle name="OutputDouble 3" xfId="1316" xr:uid="{00000000-0005-0000-0000-000095100000}"/>
    <cellStyle name="OutputDouble 3 2" xfId="1458" xr:uid="{00000000-0005-0000-0000-000096100000}"/>
    <cellStyle name="OutputDouble 3 2 2" xfId="1944" xr:uid="{00000000-0005-0000-0000-000097100000}"/>
    <cellStyle name="OutputDouble 3 3" xfId="1804" xr:uid="{00000000-0005-0000-0000-000098100000}"/>
    <cellStyle name="OutputDouble 4" xfId="1357" xr:uid="{00000000-0005-0000-0000-000099100000}"/>
    <cellStyle name="OutputDouble 4 2" xfId="1478" xr:uid="{00000000-0005-0000-0000-00009A100000}"/>
    <cellStyle name="OutputDouble 4 2 2" xfId="1964" xr:uid="{00000000-0005-0000-0000-00009B100000}"/>
    <cellStyle name="OutputDouble 4 3" xfId="1844" xr:uid="{00000000-0005-0000-0000-00009C100000}"/>
    <cellStyle name="OutputDouble 5" xfId="1377" xr:uid="{00000000-0005-0000-0000-00009D100000}"/>
    <cellStyle name="OutputDouble 5 2" xfId="1498" xr:uid="{00000000-0005-0000-0000-00009E100000}"/>
    <cellStyle name="OutputDouble 5 2 2" xfId="1984" xr:uid="{00000000-0005-0000-0000-00009F100000}"/>
    <cellStyle name="OutputDouble 5 3" xfId="1864" xr:uid="{00000000-0005-0000-0000-0000A0100000}"/>
    <cellStyle name="OutputDouble 6" xfId="1397" xr:uid="{00000000-0005-0000-0000-0000A1100000}"/>
    <cellStyle name="OutputDouble 6 2" xfId="1518" xr:uid="{00000000-0005-0000-0000-0000A2100000}"/>
    <cellStyle name="OutputDouble 6 2 2" xfId="2004" xr:uid="{00000000-0005-0000-0000-0000A3100000}"/>
    <cellStyle name="OutputDouble 6 3" xfId="1884" xr:uid="{00000000-0005-0000-0000-0000A4100000}"/>
    <cellStyle name="OutputDouble 7" xfId="1417" xr:uid="{00000000-0005-0000-0000-0000A5100000}"/>
    <cellStyle name="OutputDouble 7 2" xfId="1639" xr:uid="{00000000-0005-0000-0000-0000A6100000}"/>
    <cellStyle name="OutputDouble 7 2 2" xfId="2124" xr:uid="{00000000-0005-0000-0000-0000A7100000}"/>
    <cellStyle name="OutputDouble 7 3" xfId="1904" xr:uid="{00000000-0005-0000-0000-0000A8100000}"/>
    <cellStyle name="OutputDouble 8" xfId="1438" xr:uid="{00000000-0005-0000-0000-0000A9100000}"/>
    <cellStyle name="OutputDouble 8 2" xfId="1924" xr:uid="{00000000-0005-0000-0000-0000AA100000}"/>
    <cellStyle name="OutputDouble 9" xfId="1538" xr:uid="{00000000-0005-0000-0000-0000AB100000}"/>
    <cellStyle name="OutputDouble 9 2" xfId="1659" xr:uid="{00000000-0005-0000-0000-0000AC100000}"/>
    <cellStyle name="OutputDouble 9 2 2" xfId="2144" xr:uid="{00000000-0005-0000-0000-0000AD100000}"/>
    <cellStyle name="OutputDouble 9 3" xfId="2024" xr:uid="{00000000-0005-0000-0000-0000AE100000}"/>
    <cellStyle name="OutputLong" xfId="1254" xr:uid="{00000000-0005-0000-0000-0000AF100000}"/>
    <cellStyle name="OutputPercent" xfId="1255" xr:uid="{00000000-0005-0000-0000-0000B0100000}"/>
    <cellStyle name="OutputPips" xfId="1256" xr:uid="{00000000-0005-0000-0000-0000B1100000}"/>
    <cellStyle name="OutputText" xfId="1257" xr:uid="{00000000-0005-0000-0000-0000B2100000}"/>
    <cellStyle name="Overwrite" xfId="1258" xr:uid="{00000000-0005-0000-0000-0000B3100000}"/>
    <cellStyle name="Overwrites" xfId="1259" xr:uid="{00000000-0005-0000-0000-0000B4100000}"/>
    <cellStyle name="Percent 10" xfId="1539" xr:uid="{00000000-0005-0000-0000-0000B5100000}"/>
    <cellStyle name="Percent 10 2" xfId="1660" xr:uid="{00000000-0005-0000-0000-0000B6100000}"/>
    <cellStyle name="Percent 10 2 2" xfId="2145" xr:uid="{00000000-0005-0000-0000-0000B7100000}"/>
    <cellStyle name="Percent 10 3" xfId="2025" xr:uid="{00000000-0005-0000-0000-0000B8100000}"/>
    <cellStyle name="Percent 11" xfId="1559" xr:uid="{00000000-0005-0000-0000-0000B9100000}"/>
    <cellStyle name="Percent 11 2" xfId="1680" xr:uid="{00000000-0005-0000-0000-0000BA100000}"/>
    <cellStyle name="Percent 11 2 2" xfId="2165" xr:uid="{00000000-0005-0000-0000-0000BB100000}"/>
    <cellStyle name="Percent 11 3" xfId="2045" xr:uid="{00000000-0005-0000-0000-0000BC100000}"/>
    <cellStyle name="Percent 12" xfId="1580" xr:uid="{00000000-0005-0000-0000-0000BD100000}"/>
    <cellStyle name="Percent 12 2" xfId="1701" xr:uid="{00000000-0005-0000-0000-0000BE100000}"/>
    <cellStyle name="Percent 12 2 2" xfId="2185" xr:uid="{00000000-0005-0000-0000-0000BF100000}"/>
    <cellStyle name="Percent 12 3" xfId="2065" xr:uid="{00000000-0005-0000-0000-0000C0100000}"/>
    <cellStyle name="Percent 13" xfId="1600" xr:uid="{00000000-0005-0000-0000-0000C1100000}"/>
    <cellStyle name="Percent 13 2" xfId="1721" xr:uid="{00000000-0005-0000-0000-0000C2100000}"/>
    <cellStyle name="Percent 13 2 2" xfId="2205" xr:uid="{00000000-0005-0000-0000-0000C3100000}"/>
    <cellStyle name="Percent 13 3" xfId="2085" xr:uid="{00000000-0005-0000-0000-0000C4100000}"/>
    <cellStyle name="Percent 14" xfId="1620" xr:uid="{00000000-0005-0000-0000-0000C5100000}"/>
    <cellStyle name="Percent 14 2" xfId="1741" xr:uid="{00000000-0005-0000-0000-0000C6100000}"/>
    <cellStyle name="Percent 14 2 2" xfId="2225" xr:uid="{00000000-0005-0000-0000-0000C7100000}"/>
    <cellStyle name="Percent 14 3" xfId="2105" xr:uid="{00000000-0005-0000-0000-0000C8100000}"/>
    <cellStyle name="Percent 15" xfId="1761" xr:uid="{00000000-0005-0000-0000-0000C9100000}"/>
    <cellStyle name="Percent 15 2" xfId="2311" xr:uid="{00000000-0005-0000-0000-0000CA100000}"/>
    <cellStyle name="Percent 15 3" xfId="2245" xr:uid="{00000000-0005-0000-0000-0000CB100000}"/>
    <cellStyle name="Percent 16" xfId="1781" xr:uid="{00000000-0005-0000-0000-0000CC100000}"/>
    <cellStyle name="Percent 16 2" xfId="2331" xr:uid="{00000000-0005-0000-0000-0000CD100000}"/>
    <cellStyle name="Percent 16 3" xfId="2265" xr:uid="{00000000-0005-0000-0000-0000CE100000}"/>
    <cellStyle name="Percent 17" xfId="1298" xr:uid="{00000000-0005-0000-0000-0000CF100000}"/>
    <cellStyle name="Percent 17 2" xfId="2290" xr:uid="{00000000-0005-0000-0000-0000D0100000}"/>
    <cellStyle name="Percent 17 2 2" xfId="2487" xr:uid="{00000000-0005-0000-0000-0000D1100000}"/>
    <cellStyle name="Percent 17 2 2 2" xfId="2654" xr:uid="{00000000-0005-0000-0000-0000D2100000}"/>
    <cellStyle name="Percent 17 2 2 3" xfId="2785" xr:uid="{00000000-0005-0000-0000-0000D3100000}"/>
    <cellStyle name="Percent 17 2 3" xfId="2661" xr:uid="{00000000-0005-0000-0000-0000D4100000}"/>
    <cellStyle name="Percent 17 2 4" xfId="2734" xr:uid="{00000000-0005-0000-0000-0000D5100000}"/>
    <cellStyle name="Percent 17 3" xfId="2417" xr:uid="{00000000-0005-0000-0000-0000D6100000}"/>
    <cellStyle name="Percent 17 3 2" xfId="2554" xr:uid="{00000000-0005-0000-0000-0000D7100000}"/>
    <cellStyle name="Percent 17 3 2 2" xfId="2716" xr:uid="{00000000-0005-0000-0000-0000D8100000}"/>
    <cellStyle name="Percent 17 3 2 3" xfId="2809" xr:uid="{00000000-0005-0000-0000-0000D9100000}"/>
    <cellStyle name="Percent 17 3 3" xfId="2685" xr:uid="{00000000-0005-0000-0000-0000DA100000}"/>
    <cellStyle name="Percent 17 3 4" xfId="2758" xr:uid="{00000000-0005-0000-0000-0000DB100000}"/>
    <cellStyle name="Percent 17 4" xfId="2454" xr:uid="{00000000-0005-0000-0000-0000DC100000}"/>
    <cellStyle name="Percent 17 4 2" xfId="2700" xr:uid="{00000000-0005-0000-0000-0000DD100000}"/>
    <cellStyle name="Percent 17 4 3" xfId="2772" xr:uid="{00000000-0005-0000-0000-0000DE100000}"/>
    <cellStyle name="Percent 17 5" xfId="2639" xr:uid="{00000000-0005-0000-0000-0000DF100000}"/>
    <cellStyle name="Percent 17 6" xfId="2720" xr:uid="{00000000-0005-0000-0000-0000E0100000}"/>
    <cellStyle name="Percent 18" xfId="2291" xr:uid="{00000000-0005-0000-0000-0000E1100000}"/>
    <cellStyle name="Percent 19" xfId="2352" xr:uid="{00000000-0005-0000-0000-0000E2100000}"/>
    <cellStyle name="Percent 19 2" xfId="2507" xr:uid="{00000000-0005-0000-0000-0000E3100000}"/>
    <cellStyle name="Percent 2" xfId="1260" xr:uid="{00000000-0005-0000-0000-0000E4100000}"/>
    <cellStyle name="Percent 2 2" xfId="1296" xr:uid="{00000000-0005-0000-0000-0000E5100000}"/>
    <cellStyle name="Percent 2 2 2" xfId="2288" xr:uid="{00000000-0005-0000-0000-0000E6100000}"/>
    <cellStyle name="Percent 2 3" xfId="2634" xr:uid="{00000000-0005-0000-0000-0000E7100000}"/>
    <cellStyle name="Percent 2 3 2" xfId="2885" xr:uid="{00000000-0005-0000-0000-0000E8100000}"/>
    <cellStyle name="Percent 2 4" xfId="2856" xr:uid="{00000000-0005-0000-0000-0000E9100000}"/>
    <cellStyle name="Percent 2 5" xfId="2850" xr:uid="{00000000-0005-0000-0000-0000EA100000}"/>
    <cellStyle name="Percent 20" xfId="1787" xr:uid="{00000000-0005-0000-0000-0000EB100000}"/>
    <cellStyle name="Percent 20 2" xfId="2437" xr:uid="{00000000-0005-0000-0000-0000EC100000}"/>
    <cellStyle name="Percent 20 3" xfId="2480" xr:uid="{00000000-0005-0000-0000-0000ED100000}"/>
    <cellStyle name="Percent 20 3 2" xfId="2644" xr:uid="{00000000-0005-0000-0000-0000EE100000}"/>
    <cellStyle name="Percent 20 3 3" xfId="2778" xr:uid="{00000000-0005-0000-0000-0000EF100000}"/>
    <cellStyle name="Percent 20 4" xfId="2727" xr:uid="{00000000-0005-0000-0000-0000F0100000}"/>
    <cellStyle name="Percent 21" xfId="2383" xr:uid="{00000000-0005-0000-0000-0000F1100000}"/>
    <cellStyle name="Percent 21 2" xfId="2440" xr:uid="{00000000-0005-0000-0000-0000F2100000}"/>
    <cellStyle name="Percent 21 2 2" xfId="2557" xr:uid="{00000000-0005-0000-0000-0000F3100000}"/>
    <cellStyle name="Percent 21 3" xfId="2475" xr:uid="{00000000-0005-0000-0000-0000F4100000}"/>
    <cellStyle name="Percent 21 4" xfId="2538" xr:uid="{00000000-0005-0000-0000-0000F5100000}"/>
    <cellStyle name="Percent 22" xfId="2403" xr:uid="{00000000-0005-0000-0000-0000F6100000}"/>
    <cellStyle name="Percent 22 2" xfId="2541" xr:uid="{00000000-0005-0000-0000-0000F7100000}"/>
    <cellStyle name="Percent 23" xfId="2406" xr:uid="{00000000-0005-0000-0000-0000F8100000}"/>
    <cellStyle name="Percent 23 2" xfId="2543" xr:uid="{00000000-0005-0000-0000-0000F9100000}"/>
    <cellStyle name="Percent 23 2 2" xfId="2705" xr:uid="{00000000-0005-0000-0000-0000FA100000}"/>
    <cellStyle name="Percent 23 2 3" xfId="2798" xr:uid="{00000000-0005-0000-0000-0000FB100000}"/>
    <cellStyle name="Percent 23 3" xfId="2674" xr:uid="{00000000-0005-0000-0000-0000FC100000}"/>
    <cellStyle name="Percent 23 4" xfId="2747" xr:uid="{00000000-0005-0000-0000-0000FD100000}"/>
    <cellStyle name="Percent 24" xfId="2409" xr:uid="{00000000-0005-0000-0000-0000FE100000}"/>
    <cellStyle name="Percent 24 2" xfId="2546" xr:uid="{00000000-0005-0000-0000-0000FF100000}"/>
    <cellStyle name="Percent 24 2 2" xfId="2708" xr:uid="{00000000-0005-0000-0000-000000110000}"/>
    <cellStyle name="Percent 24 2 3" xfId="2801" xr:uid="{00000000-0005-0000-0000-000001110000}"/>
    <cellStyle name="Percent 24 3" xfId="2677" xr:uid="{00000000-0005-0000-0000-000002110000}"/>
    <cellStyle name="Percent 24 4" xfId="2750" xr:uid="{00000000-0005-0000-0000-000003110000}"/>
    <cellStyle name="Percent 25" xfId="2443" xr:uid="{00000000-0005-0000-0000-000004110000}"/>
    <cellStyle name="Percent 25 2" xfId="2689" xr:uid="{00000000-0005-0000-0000-000005110000}"/>
    <cellStyle name="Percent 25 3" xfId="2761" xr:uid="{00000000-0005-0000-0000-000006110000}"/>
    <cellStyle name="Percent 26" xfId="2620" xr:uid="{00000000-0005-0000-0000-000007110000}"/>
    <cellStyle name="Percent 26 2" xfId="2829" xr:uid="{00000000-0005-0000-0000-000008110000}"/>
    <cellStyle name="Percent 27" xfId="2624" xr:uid="{00000000-0005-0000-0000-000009110000}"/>
    <cellStyle name="Percent 27 2" xfId="2867" xr:uid="{00000000-0005-0000-0000-00000A110000}"/>
    <cellStyle name="Percent 28" xfId="2441" xr:uid="{00000000-0005-0000-0000-00000B110000}"/>
    <cellStyle name="Percent 3" xfId="1339" xr:uid="{00000000-0005-0000-0000-00000C110000}"/>
    <cellStyle name="Percent 3 2" xfId="2292" xr:uid="{00000000-0005-0000-0000-00000D110000}"/>
    <cellStyle name="Percent 3 3" xfId="1826" xr:uid="{00000000-0005-0000-0000-00000E110000}"/>
    <cellStyle name="Percent 3 3 2" xfId="2482" xr:uid="{00000000-0005-0000-0000-00000F110000}"/>
    <cellStyle name="Percent 3 3 2 2" xfId="2628" xr:uid="{00000000-0005-0000-0000-000010110000}"/>
    <cellStyle name="Percent 3 3 2 3" xfId="2780" xr:uid="{00000000-0005-0000-0000-000011110000}"/>
    <cellStyle name="Percent 3 3 3" xfId="2647" xr:uid="{00000000-0005-0000-0000-000012110000}"/>
    <cellStyle name="Percent 3 3 4" xfId="2729" xr:uid="{00000000-0005-0000-0000-000013110000}"/>
    <cellStyle name="Percent 3 4" xfId="2411" xr:uid="{00000000-0005-0000-0000-000014110000}"/>
    <cellStyle name="Percent 3 4 2" xfId="2548" xr:uid="{00000000-0005-0000-0000-000015110000}"/>
    <cellStyle name="Percent 3 4 2 2" xfId="2710" xr:uid="{00000000-0005-0000-0000-000016110000}"/>
    <cellStyle name="Percent 3 4 2 3" xfId="2803" xr:uid="{00000000-0005-0000-0000-000017110000}"/>
    <cellStyle name="Percent 3 4 3" xfId="2679" xr:uid="{00000000-0005-0000-0000-000018110000}"/>
    <cellStyle name="Percent 3 4 4" xfId="2752" xr:uid="{00000000-0005-0000-0000-000019110000}"/>
    <cellStyle name="Percent 3 5" xfId="2445" xr:uid="{00000000-0005-0000-0000-00001A110000}"/>
    <cellStyle name="Percent 3 5 2" xfId="2691" xr:uid="{00000000-0005-0000-0000-00001B110000}"/>
    <cellStyle name="Percent 3 5 3" xfId="2763" xr:uid="{00000000-0005-0000-0000-00001C110000}"/>
    <cellStyle name="Percent 3 6" xfId="2626" xr:uid="{00000000-0005-0000-0000-00001D110000}"/>
    <cellStyle name="Percent 3 7" xfId="2722" xr:uid="{00000000-0005-0000-0000-00001E110000}"/>
    <cellStyle name="Percent 4" xfId="1317" xr:uid="{00000000-0005-0000-0000-00001F110000}"/>
    <cellStyle name="Percent 4 2" xfId="1459" xr:uid="{00000000-0005-0000-0000-000020110000}"/>
    <cellStyle name="Percent 4 2 2" xfId="1945" xr:uid="{00000000-0005-0000-0000-000021110000}"/>
    <cellStyle name="Percent 4 3" xfId="1805" xr:uid="{00000000-0005-0000-0000-000022110000}"/>
    <cellStyle name="Percent 5" xfId="1358" xr:uid="{00000000-0005-0000-0000-000023110000}"/>
    <cellStyle name="Percent 5 2" xfId="1479" xr:uid="{00000000-0005-0000-0000-000024110000}"/>
    <cellStyle name="Percent 5 2 2" xfId="1965" xr:uid="{00000000-0005-0000-0000-000025110000}"/>
    <cellStyle name="Percent 5 3" xfId="1845" xr:uid="{00000000-0005-0000-0000-000026110000}"/>
    <cellStyle name="Percent 6" xfId="1378" xr:uid="{00000000-0005-0000-0000-000027110000}"/>
    <cellStyle name="Percent 6 2" xfId="1499" xr:uid="{00000000-0005-0000-0000-000028110000}"/>
    <cellStyle name="Percent 6 2 2" xfId="1985" xr:uid="{00000000-0005-0000-0000-000029110000}"/>
    <cellStyle name="Percent 6 3" xfId="1865" xr:uid="{00000000-0005-0000-0000-00002A110000}"/>
    <cellStyle name="Percent 7" xfId="1398" xr:uid="{00000000-0005-0000-0000-00002B110000}"/>
    <cellStyle name="Percent 7 2" xfId="1519" xr:uid="{00000000-0005-0000-0000-00002C110000}"/>
    <cellStyle name="Percent 7 2 2" xfId="2005" xr:uid="{00000000-0005-0000-0000-00002D110000}"/>
    <cellStyle name="Percent 7 3" xfId="1885" xr:uid="{00000000-0005-0000-0000-00002E110000}"/>
    <cellStyle name="Percent 8" xfId="1418" xr:uid="{00000000-0005-0000-0000-00002F110000}"/>
    <cellStyle name="Percent 8 2" xfId="1640" xr:uid="{00000000-0005-0000-0000-000030110000}"/>
    <cellStyle name="Percent 8 2 2" xfId="2125" xr:uid="{00000000-0005-0000-0000-000031110000}"/>
    <cellStyle name="Percent 8 3" xfId="1905" xr:uid="{00000000-0005-0000-0000-000032110000}"/>
    <cellStyle name="Percent 9" xfId="1440" xr:uid="{00000000-0005-0000-0000-000033110000}"/>
    <cellStyle name="Percent 9 2" xfId="1926" xr:uid="{00000000-0005-0000-0000-000034110000}"/>
    <cellStyle name="Percent 9 2 2" xfId="2484" xr:uid="{00000000-0005-0000-0000-000035110000}"/>
    <cellStyle name="Percent 9 2 2 2" xfId="2649" xr:uid="{00000000-0005-0000-0000-000036110000}"/>
    <cellStyle name="Percent 9 2 2 3" xfId="2782" xr:uid="{00000000-0005-0000-0000-000037110000}"/>
    <cellStyle name="Percent 9 2 3" xfId="2652" xr:uid="{00000000-0005-0000-0000-000038110000}"/>
    <cellStyle name="Percent 9 2 4" xfId="2731" xr:uid="{00000000-0005-0000-0000-000039110000}"/>
    <cellStyle name="Percent 9 3" xfId="2413" xr:uid="{00000000-0005-0000-0000-00003A110000}"/>
    <cellStyle name="Percent 9 3 2" xfId="2550" xr:uid="{00000000-0005-0000-0000-00003B110000}"/>
    <cellStyle name="Percent 9 3 2 2" xfId="2712" xr:uid="{00000000-0005-0000-0000-00003C110000}"/>
    <cellStyle name="Percent 9 3 2 3" xfId="2805" xr:uid="{00000000-0005-0000-0000-00003D110000}"/>
    <cellStyle name="Percent 9 3 3" xfId="2681" xr:uid="{00000000-0005-0000-0000-00003E110000}"/>
    <cellStyle name="Percent 9 3 4" xfId="2754" xr:uid="{00000000-0005-0000-0000-00003F110000}"/>
    <cellStyle name="Percent 9 4" xfId="2450" xr:uid="{00000000-0005-0000-0000-000040110000}"/>
    <cellStyle name="Percent 9 4 2" xfId="2696" xr:uid="{00000000-0005-0000-0000-000041110000}"/>
    <cellStyle name="Percent 9 4 3" xfId="2768" xr:uid="{00000000-0005-0000-0000-000042110000}"/>
    <cellStyle name="Percent 9 5" xfId="2630" xr:uid="{00000000-0005-0000-0000-000043110000}"/>
    <cellStyle name="Percent 9 6" xfId="2724" xr:uid="{00000000-0005-0000-0000-000044110000}"/>
    <cellStyle name="Rates" xfId="1261" xr:uid="{00000000-0005-0000-0000-000045110000}"/>
    <cellStyle name="realtime" xfId="1262" xr:uid="{00000000-0005-0000-0000-000046110000}"/>
    <cellStyle name="result" xfId="1263" xr:uid="{00000000-0005-0000-0000-000047110000}"/>
    <cellStyle name="rt" xfId="1264" xr:uid="{00000000-0005-0000-0000-000048110000}"/>
    <cellStyle name="Scratchpad" xfId="1265" xr:uid="{00000000-0005-0000-0000-000049110000}"/>
    <cellStyle name="SpotOverwrite" xfId="1266" xr:uid="{00000000-0005-0000-0000-00004A110000}"/>
    <cellStyle name="static" xfId="1267" xr:uid="{00000000-0005-0000-0000-00004B110000}"/>
    <cellStyle name="Style 1" xfId="1268" xr:uid="{00000000-0005-0000-0000-00004C110000}"/>
    <cellStyle name="Style 1 10" xfId="1560" xr:uid="{00000000-0005-0000-0000-00004D110000}"/>
    <cellStyle name="Style 1 10 2" xfId="1681" xr:uid="{00000000-0005-0000-0000-00004E110000}"/>
    <cellStyle name="Style 1 10 2 2" xfId="2166" xr:uid="{00000000-0005-0000-0000-00004F110000}"/>
    <cellStyle name="Style 1 10 3" xfId="2046" xr:uid="{00000000-0005-0000-0000-000050110000}"/>
    <cellStyle name="Style 1 11" xfId="1581" xr:uid="{00000000-0005-0000-0000-000051110000}"/>
    <cellStyle name="Style 1 11 2" xfId="1702" xr:uid="{00000000-0005-0000-0000-000052110000}"/>
    <cellStyle name="Style 1 11 2 2" xfId="2186" xr:uid="{00000000-0005-0000-0000-000053110000}"/>
    <cellStyle name="Style 1 11 3" xfId="2066" xr:uid="{00000000-0005-0000-0000-000054110000}"/>
    <cellStyle name="Style 1 12" xfId="1601" xr:uid="{00000000-0005-0000-0000-000055110000}"/>
    <cellStyle name="Style 1 12 2" xfId="1722" xr:uid="{00000000-0005-0000-0000-000056110000}"/>
    <cellStyle name="Style 1 12 2 2" xfId="2206" xr:uid="{00000000-0005-0000-0000-000057110000}"/>
    <cellStyle name="Style 1 12 3" xfId="2086" xr:uid="{00000000-0005-0000-0000-000058110000}"/>
    <cellStyle name="Style 1 13" xfId="1621" xr:uid="{00000000-0005-0000-0000-000059110000}"/>
    <cellStyle name="Style 1 13 2" xfId="1742" xr:uid="{00000000-0005-0000-0000-00005A110000}"/>
    <cellStyle name="Style 1 13 2 2" xfId="2226" xr:uid="{00000000-0005-0000-0000-00005B110000}"/>
    <cellStyle name="Style 1 13 3" xfId="2106" xr:uid="{00000000-0005-0000-0000-00005C110000}"/>
    <cellStyle name="Style 1 14" xfId="1762" xr:uid="{00000000-0005-0000-0000-00005D110000}"/>
    <cellStyle name="Style 1 14 2" xfId="2312" xr:uid="{00000000-0005-0000-0000-00005E110000}"/>
    <cellStyle name="Style 1 14 3" xfId="2246" xr:uid="{00000000-0005-0000-0000-00005F110000}"/>
    <cellStyle name="Style 1 15" xfId="1782" xr:uid="{00000000-0005-0000-0000-000060110000}"/>
    <cellStyle name="Style 1 15 2" xfId="2332" xr:uid="{00000000-0005-0000-0000-000061110000}"/>
    <cellStyle name="Style 1 15 3" xfId="2266" xr:uid="{00000000-0005-0000-0000-000062110000}"/>
    <cellStyle name="Style 1 16" xfId="1297" xr:uid="{00000000-0005-0000-0000-000063110000}"/>
    <cellStyle name="Style 1 16 2" xfId="2289" xr:uid="{00000000-0005-0000-0000-000064110000}"/>
    <cellStyle name="Style 1 17" xfId="2353" xr:uid="{00000000-0005-0000-0000-000065110000}"/>
    <cellStyle name="Style 1 17 2" xfId="2508" xr:uid="{00000000-0005-0000-0000-000066110000}"/>
    <cellStyle name="Style 1 18" xfId="2384" xr:uid="{00000000-0005-0000-0000-000067110000}"/>
    <cellStyle name="Style 1 18 2" xfId="2438" xr:uid="{00000000-0005-0000-0000-000068110000}"/>
    <cellStyle name="Style 1 18 3" xfId="2539" xr:uid="{00000000-0005-0000-0000-000069110000}"/>
    <cellStyle name="Style 1 19" xfId="2404" xr:uid="{00000000-0005-0000-0000-00006A110000}"/>
    <cellStyle name="Style 1 19 2" xfId="2476" xr:uid="{00000000-0005-0000-0000-00006B110000}"/>
    <cellStyle name="Style 1 2" xfId="1338" xr:uid="{00000000-0005-0000-0000-00006C110000}"/>
    <cellStyle name="Style 1 2 2" xfId="1825" xr:uid="{00000000-0005-0000-0000-00006D110000}"/>
    <cellStyle name="Style 1 20" xfId="2621" xr:uid="{00000000-0005-0000-0000-00006E110000}"/>
    <cellStyle name="Style 1 20 2" xfId="2830" xr:uid="{00000000-0005-0000-0000-00006F110000}"/>
    <cellStyle name="Style 1 21" xfId="2868" xr:uid="{00000000-0005-0000-0000-000070110000}"/>
    <cellStyle name="Style 1 3" xfId="1318" xr:uid="{00000000-0005-0000-0000-000071110000}"/>
    <cellStyle name="Style 1 3 2" xfId="1460" xr:uid="{00000000-0005-0000-0000-000072110000}"/>
    <cellStyle name="Style 1 3 2 2" xfId="1946" xr:uid="{00000000-0005-0000-0000-000073110000}"/>
    <cellStyle name="Style 1 3 3" xfId="1806" xr:uid="{00000000-0005-0000-0000-000074110000}"/>
    <cellStyle name="Style 1 4" xfId="1359" xr:uid="{00000000-0005-0000-0000-000075110000}"/>
    <cellStyle name="Style 1 4 2" xfId="1480" xr:uid="{00000000-0005-0000-0000-000076110000}"/>
    <cellStyle name="Style 1 4 2 2" xfId="1966" xr:uid="{00000000-0005-0000-0000-000077110000}"/>
    <cellStyle name="Style 1 4 3" xfId="1846" xr:uid="{00000000-0005-0000-0000-000078110000}"/>
    <cellStyle name="Style 1 5" xfId="1379" xr:uid="{00000000-0005-0000-0000-000079110000}"/>
    <cellStyle name="Style 1 5 2" xfId="1500" xr:uid="{00000000-0005-0000-0000-00007A110000}"/>
    <cellStyle name="Style 1 5 2 2" xfId="1986" xr:uid="{00000000-0005-0000-0000-00007B110000}"/>
    <cellStyle name="Style 1 5 3" xfId="1866" xr:uid="{00000000-0005-0000-0000-00007C110000}"/>
    <cellStyle name="Style 1 6" xfId="1399" xr:uid="{00000000-0005-0000-0000-00007D110000}"/>
    <cellStyle name="Style 1 6 2" xfId="1520" xr:uid="{00000000-0005-0000-0000-00007E110000}"/>
    <cellStyle name="Style 1 6 2 2" xfId="2006" xr:uid="{00000000-0005-0000-0000-00007F110000}"/>
    <cellStyle name="Style 1 6 3" xfId="1886" xr:uid="{00000000-0005-0000-0000-000080110000}"/>
    <cellStyle name="Style 1 7" xfId="1419" xr:uid="{00000000-0005-0000-0000-000081110000}"/>
    <cellStyle name="Style 1 7 2" xfId="1641" xr:uid="{00000000-0005-0000-0000-000082110000}"/>
    <cellStyle name="Style 1 7 2 2" xfId="2126" xr:uid="{00000000-0005-0000-0000-000083110000}"/>
    <cellStyle name="Style 1 7 3" xfId="1906" xr:uid="{00000000-0005-0000-0000-000084110000}"/>
    <cellStyle name="Style 1 8" xfId="1439" xr:uid="{00000000-0005-0000-0000-000085110000}"/>
    <cellStyle name="Style 1 8 2" xfId="1925" xr:uid="{00000000-0005-0000-0000-000086110000}"/>
    <cellStyle name="Style 1 9" xfId="1540" xr:uid="{00000000-0005-0000-0000-000087110000}"/>
    <cellStyle name="Style 1 9 2" xfId="1661" xr:uid="{00000000-0005-0000-0000-000088110000}"/>
    <cellStyle name="Style 1 9 2 2" xfId="2146" xr:uid="{00000000-0005-0000-0000-000089110000}"/>
    <cellStyle name="Style 1 9 3" xfId="2026" xr:uid="{00000000-0005-0000-0000-00008A110000}"/>
    <cellStyle name="Table Header" xfId="77" xr:uid="{00000000-0005-0000-0000-00008B110000}"/>
    <cellStyle name="text" xfId="1269" xr:uid="{00000000-0005-0000-0000-00008C110000}"/>
    <cellStyle name="Title" xfId="1" builtinId="15" customBuiltin="1"/>
    <cellStyle name="Title 2" xfId="602" xr:uid="{00000000-0005-0000-0000-00008E110000}"/>
    <cellStyle name="Title 2 2" xfId="1164" xr:uid="{00000000-0005-0000-0000-00008F110000}"/>
    <cellStyle name="Topheader" xfId="1270" xr:uid="{00000000-0005-0000-0000-000090110000}"/>
    <cellStyle name="Total 2" xfId="617" xr:uid="{00000000-0005-0000-0000-000091110000}"/>
    <cellStyle name="Total 2 2" xfId="2858" xr:uid="{00000000-0005-0000-0000-000092110000}"/>
    <cellStyle name="Total 2 3" xfId="2838" xr:uid="{00000000-0005-0000-0000-000093110000}"/>
    <cellStyle name="Total 2 4" xfId="1271" xr:uid="{00000000-0005-0000-0000-000094110000}"/>
    <cellStyle name="Total 3" xfId="2596" xr:uid="{00000000-0005-0000-0000-000095110000}"/>
    <cellStyle name="Total 3 2" xfId="2854" xr:uid="{00000000-0005-0000-0000-000096110000}"/>
    <cellStyle name="Total 4" xfId="3154" xr:uid="{00000000-0005-0000-0000-000097110000}"/>
    <cellStyle name="Total 5" xfId="27" xr:uid="{00000000-0005-0000-0000-000098110000}"/>
    <cellStyle name="Warning" xfId="1272" xr:uid="{00000000-0005-0000-0000-000099110000}"/>
    <cellStyle name="Warning Text 2" xfId="615" xr:uid="{00000000-0005-0000-0000-00009A110000}"/>
    <cellStyle name="Warning Text 2 2" xfId="2836" xr:uid="{00000000-0005-0000-0000-00009B110000}"/>
    <cellStyle name="Warning Text 2 3" xfId="2600" xr:uid="{00000000-0005-0000-0000-00009C110000}"/>
    <cellStyle name="Warning Text 3" xfId="3152" xr:uid="{00000000-0005-0000-0000-00009D110000}"/>
    <cellStyle name="Warning Text 4" xfId="25" xr:uid="{00000000-0005-0000-0000-00009E110000}"/>
    <cellStyle name="WarningDates" xfId="1273" xr:uid="{00000000-0005-0000-0000-00009F110000}"/>
    <cellStyle name="Wrapped" xfId="1274" xr:uid="{00000000-0005-0000-0000-0000A0110000}"/>
    <cellStyle name="wu" xfId="1275" xr:uid="{00000000-0005-0000-0000-0000A1110000}"/>
    <cellStyle name="ze" xfId="1276" xr:uid="{00000000-0005-0000-0000-0000A2110000}"/>
  </cellStyles>
  <dxfs count="10">
    <dxf>
      <font>
        <b/>
        <i val="0"/>
      </font>
    </dxf>
    <dxf>
      <font>
        <color rgb="FF9C0006"/>
      </font>
      <fill>
        <patternFill>
          <bgColor rgb="FFFFC7CE"/>
        </patternFill>
      </fill>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E75D-9EC1-4F88-8153-A194078B0DCE}">
  <dimension ref="A1:A4"/>
  <sheetViews>
    <sheetView showGridLines="0" workbookViewId="0">
      <selection activeCell="A2" sqref="A2"/>
    </sheetView>
  </sheetViews>
  <sheetFormatPr defaultRowHeight="12.75"/>
  <cols>
    <col min="1" max="1" width="116.85546875" customWidth="1"/>
  </cols>
  <sheetData>
    <row r="1" spans="1:1">
      <c r="A1" s="22" t="s">
        <v>524</v>
      </c>
    </row>
    <row r="2" spans="1:1" ht="195">
      <c r="A2" s="23" t="s">
        <v>525</v>
      </c>
    </row>
    <row r="3" spans="1:1" ht="360">
      <c r="A3" s="24" t="s">
        <v>526</v>
      </c>
    </row>
    <row r="4" spans="1:1" ht="405">
      <c r="A4" s="25" t="s">
        <v>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9"/>
  <sheetViews>
    <sheetView showGridLines="0" tabSelected="1" topLeftCell="A75" zoomScale="70" zoomScaleNormal="70" workbookViewId="0">
      <selection activeCell="C113" sqref="C113"/>
    </sheetView>
  </sheetViews>
  <sheetFormatPr defaultRowHeight="12.75"/>
  <cols>
    <col min="1" max="1" width="11.42578125" bestFit="1" customWidth="1"/>
    <col min="2" max="2" width="22.85546875" bestFit="1" customWidth="1"/>
    <col min="3" max="3" width="16.5703125" bestFit="1" customWidth="1"/>
    <col min="4" max="4" width="55.5703125" customWidth="1"/>
    <col min="5" max="5" width="11.5703125" bestFit="1" customWidth="1"/>
    <col min="6" max="6" width="11.5703125" customWidth="1"/>
    <col min="7" max="7" width="25.28515625" customWidth="1"/>
    <col min="8" max="8" width="10.7109375" customWidth="1"/>
    <col min="9" max="9" width="10" customWidth="1"/>
    <col min="10" max="10" width="255.7109375" bestFit="1" customWidth="1"/>
  </cols>
  <sheetData>
    <row r="1" spans="1:10" ht="15" customHeight="1">
      <c r="A1" s="1" t="s">
        <v>0</v>
      </c>
      <c r="B1" s="1" t="s">
        <v>1</v>
      </c>
      <c r="C1" s="1" t="s">
        <v>2</v>
      </c>
      <c r="D1" s="1" t="s">
        <v>3</v>
      </c>
      <c r="E1" s="11" t="s">
        <v>4</v>
      </c>
      <c r="F1" s="11" t="s">
        <v>5</v>
      </c>
      <c r="G1" s="1" t="s">
        <v>6</v>
      </c>
      <c r="H1" s="1" t="s">
        <v>7</v>
      </c>
      <c r="I1" s="1" t="s">
        <v>8</v>
      </c>
      <c r="J1" s="1" t="s">
        <v>9</v>
      </c>
    </row>
    <row r="2" spans="1:10" ht="15" customHeight="1">
      <c r="A2" s="2" t="s">
        <v>10</v>
      </c>
      <c r="B2" s="2" t="s">
        <v>11</v>
      </c>
      <c r="C2" s="3" t="s">
        <v>12</v>
      </c>
      <c r="D2" s="2" t="s">
        <v>13</v>
      </c>
      <c r="E2" s="8">
        <v>43971</v>
      </c>
      <c r="F2" s="8" t="s">
        <v>14</v>
      </c>
      <c r="G2" s="2" t="s">
        <v>15</v>
      </c>
      <c r="H2" s="2" t="s">
        <v>16</v>
      </c>
      <c r="I2" s="2" t="s">
        <v>17</v>
      </c>
      <c r="J2" s="2" t="s">
        <v>18</v>
      </c>
    </row>
    <row r="3" spans="1:10" ht="15" customHeight="1">
      <c r="A3" s="2" t="s">
        <v>10</v>
      </c>
      <c r="B3" s="2" t="s">
        <v>11</v>
      </c>
      <c r="C3" s="3" t="s">
        <v>19</v>
      </c>
      <c r="D3" s="2" t="s">
        <v>20</v>
      </c>
      <c r="E3" s="8">
        <v>44790</v>
      </c>
      <c r="F3" s="8" t="s">
        <v>14</v>
      </c>
      <c r="G3" s="2" t="s">
        <v>15</v>
      </c>
      <c r="H3" s="2" t="s">
        <v>16</v>
      </c>
      <c r="I3" s="2" t="s">
        <v>17</v>
      </c>
      <c r="J3" s="2" t="s">
        <v>22</v>
      </c>
    </row>
    <row r="4" spans="1:10" ht="15" customHeight="1">
      <c r="A4" s="2" t="s">
        <v>10</v>
      </c>
      <c r="B4" s="2" t="s">
        <v>23</v>
      </c>
      <c r="C4" s="3" t="s">
        <v>341</v>
      </c>
      <c r="D4" s="2" t="s">
        <v>342</v>
      </c>
      <c r="E4" s="8">
        <v>44627</v>
      </c>
      <c r="F4" s="8" t="s">
        <v>24</v>
      </c>
      <c r="G4" s="2" t="s">
        <v>15</v>
      </c>
      <c r="H4" s="2" t="s">
        <v>16</v>
      </c>
      <c r="I4" s="2" t="s">
        <v>17</v>
      </c>
      <c r="J4" s="2" t="s">
        <v>25</v>
      </c>
    </row>
    <row r="5" spans="1:10" ht="15" customHeight="1">
      <c r="A5" s="15" t="s">
        <v>26</v>
      </c>
      <c r="B5" s="15" t="s">
        <v>11</v>
      </c>
      <c r="C5" s="15" t="s">
        <v>446</v>
      </c>
      <c r="D5" s="15" t="s">
        <v>500</v>
      </c>
      <c r="E5" s="17">
        <v>44691</v>
      </c>
      <c r="F5" s="17">
        <v>37376</v>
      </c>
      <c r="G5" s="15" t="s">
        <v>15</v>
      </c>
      <c r="H5" s="15" t="s">
        <v>16</v>
      </c>
      <c r="I5" s="15" t="s">
        <v>17</v>
      </c>
      <c r="J5" s="15" t="s">
        <v>410</v>
      </c>
    </row>
    <row r="6" spans="1:10" ht="15" customHeight="1">
      <c r="A6" s="15" t="s">
        <v>26</v>
      </c>
      <c r="B6" s="15" t="s">
        <v>27</v>
      </c>
      <c r="C6" s="16" t="s">
        <v>28</v>
      </c>
      <c r="D6" s="15" t="s">
        <v>29</v>
      </c>
      <c r="E6" s="17">
        <v>43243</v>
      </c>
      <c r="F6" s="17" t="s">
        <v>30</v>
      </c>
      <c r="G6" s="15" t="s">
        <v>15</v>
      </c>
      <c r="H6" s="15" t="s">
        <v>16</v>
      </c>
      <c r="I6" s="15" t="s">
        <v>17</v>
      </c>
      <c r="J6" s="15" t="s">
        <v>31</v>
      </c>
    </row>
    <row r="7" spans="1:10" ht="15" customHeight="1">
      <c r="A7" s="15" t="s">
        <v>26</v>
      </c>
      <c r="B7" s="15" t="s">
        <v>27</v>
      </c>
      <c r="C7" s="15" t="s">
        <v>32</v>
      </c>
      <c r="D7" s="15" t="s">
        <v>33</v>
      </c>
      <c r="E7" s="17">
        <v>42143</v>
      </c>
      <c r="F7" s="17" t="s">
        <v>34</v>
      </c>
      <c r="G7" s="15" t="s">
        <v>15</v>
      </c>
      <c r="H7" s="15" t="s">
        <v>16</v>
      </c>
      <c r="I7" s="15" t="s">
        <v>17</v>
      </c>
      <c r="J7" s="15" t="s">
        <v>35</v>
      </c>
    </row>
    <row r="8" spans="1:10" ht="15" customHeight="1">
      <c r="A8" s="15" t="s">
        <v>26</v>
      </c>
      <c r="B8" s="15" t="s">
        <v>27</v>
      </c>
      <c r="C8" s="15" t="s">
        <v>36</v>
      </c>
      <c r="D8" s="15" t="s">
        <v>37</v>
      </c>
      <c r="E8" s="17">
        <v>43325</v>
      </c>
      <c r="F8" s="17" t="s">
        <v>38</v>
      </c>
      <c r="G8" s="15" t="s">
        <v>15</v>
      </c>
      <c r="H8" s="15" t="s">
        <v>16</v>
      </c>
      <c r="I8" s="15" t="s">
        <v>17</v>
      </c>
      <c r="J8" s="15" t="s">
        <v>39</v>
      </c>
    </row>
    <row r="9" spans="1:10" ht="15" customHeight="1">
      <c r="A9" s="15" t="s">
        <v>26</v>
      </c>
      <c r="B9" s="15" t="s">
        <v>27</v>
      </c>
      <c r="C9" s="15" t="s">
        <v>40</v>
      </c>
      <c r="D9" s="15" t="s">
        <v>41</v>
      </c>
      <c r="E9" s="17">
        <v>41248</v>
      </c>
      <c r="F9" s="17" t="s">
        <v>42</v>
      </c>
      <c r="G9" s="15" t="s">
        <v>15</v>
      </c>
      <c r="H9" s="15" t="s">
        <v>16</v>
      </c>
      <c r="I9" s="15" t="s">
        <v>17</v>
      </c>
      <c r="J9" s="15" t="s">
        <v>374</v>
      </c>
    </row>
    <row r="10" spans="1:10" ht="15" customHeight="1">
      <c r="A10" s="15" t="s">
        <v>26</v>
      </c>
      <c r="B10" s="15" t="s">
        <v>27</v>
      </c>
      <c r="C10" s="15" t="s">
        <v>43</v>
      </c>
      <c r="D10" s="15" t="s">
        <v>44</v>
      </c>
      <c r="E10" s="17">
        <v>44287</v>
      </c>
      <c r="F10" s="17">
        <v>34730</v>
      </c>
      <c r="G10" s="15" t="s">
        <v>15</v>
      </c>
      <c r="H10" s="15" t="s">
        <v>16</v>
      </c>
      <c r="I10" s="15" t="s">
        <v>17</v>
      </c>
      <c r="J10" s="15" t="s">
        <v>45</v>
      </c>
    </row>
    <row r="11" spans="1:10" ht="15" customHeight="1">
      <c r="A11" s="15" t="s">
        <v>26</v>
      </c>
      <c r="B11" s="15" t="s">
        <v>46</v>
      </c>
      <c r="C11" s="15" t="s">
        <v>47</v>
      </c>
      <c r="D11" s="15" t="s">
        <v>48</v>
      </c>
      <c r="E11" s="17">
        <v>42346</v>
      </c>
      <c r="F11" s="17" t="s">
        <v>49</v>
      </c>
      <c r="G11" s="15" t="s">
        <v>15</v>
      </c>
      <c r="H11" s="15" t="s">
        <v>16</v>
      </c>
      <c r="I11" s="15" t="s">
        <v>17</v>
      </c>
      <c r="J11" s="15" t="s">
        <v>50</v>
      </c>
    </row>
    <row r="12" spans="1:10" ht="15" customHeight="1">
      <c r="A12" s="15" t="s">
        <v>26</v>
      </c>
      <c r="B12" s="15" t="s">
        <v>46</v>
      </c>
      <c r="C12" s="15" t="s">
        <v>308</v>
      </c>
      <c r="D12" s="15" t="s">
        <v>309</v>
      </c>
      <c r="E12" s="17">
        <v>44515</v>
      </c>
      <c r="F12" s="17" t="s">
        <v>310</v>
      </c>
      <c r="G12" s="15" t="s">
        <v>15</v>
      </c>
      <c r="H12" s="15" t="s">
        <v>16</v>
      </c>
      <c r="I12" s="15" t="s">
        <v>17</v>
      </c>
      <c r="J12" s="15" t="s">
        <v>311</v>
      </c>
    </row>
    <row r="13" spans="1:10" ht="15" customHeight="1">
      <c r="A13" s="15" t="s">
        <v>26</v>
      </c>
      <c r="B13" s="15" t="s">
        <v>46</v>
      </c>
      <c r="C13" s="15" t="s">
        <v>312</v>
      </c>
      <c r="D13" s="15" t="s">
        <v>313</v>
      </c>
      <c r="E13" s="17">
        <v>44515</v>
      </c>
      <c r="F13" s="17" t="s">
        <v>310</v>
      </c>
      <c r="G13" s="15" t="s">
        <v>15</v>
      </c>
      <c r="H13" s="15" t="s">
        <v>16</v>
      </c>
      <c r="I13" s="15" t="s">
        <v>17</v>
      </c>
      <c r="J13" s="15" t="s">
        <v>314</v>
      </c>
    </row>
    <row r="14" spans="1:10" ht="15" customHeight="1">
      <c r="A14" s="15" t="s">
        <v>26</v>
      </c>
      <c r="B14" s="15" t="s">
        <v>11</v>
      </c>
      <c r="C14" s="16" t="s">
        <v>51</v>
      </c>
      <c r="D14" s="15" t="s">
        <v>52</v>
      </c>
      <c r="E14" s="17">
        <v>42804</v>
      </c>
      <c r="F14" s="17" t="s">
        <v>53</v>
      </c>
      <c r="G14" s="15" t="s">
        <v>15</v>
      </c>
      <c r="H14" s="15" t="s">
        <v>16</v>
      </c>
      <c r="I14" s="15" t="s">
        <v>17</v>
      </c>
      <c r="J14" s="15" t="s">
        <v>54</v>
      </c>
    </row>
    <row r="15" spans="1:10" ht="15" customHeight="1">
      <c r="A15" s="15" t="s">
        <v>26</v>
      </c>
      <c r="B15" s="15" t="s">
        <v>11</v>
      </c>
      <c r="C15" s="15" t="s">
        <v>55</v>
      </c>
      <c r="D15" s="15" t="s">
        <v>56</v>
      </c>
      <c r="E15" s="17">
        <v>41153</v>
      </c>
      <c r="F15" s="17" t="s">
        <v>57</v>
      </c>
      <c r="G15" s="15" t="s">
        <v>15</v>
      </c>
      <c r="H15" s="15" t="s">
        <v>16</v>
      </c>
      <c r="I15" s="15" t="s">
        <v>17</v>
      </c>
      <c r="J15" s="15" t="s">
        <v>58</v>
      </c>
    </row>
    <row r="16" spans="1:10" ht="15" customHeight="1">
      <c r="A16" s="15" t="s">
        <v>26</v>
      </c>
      <c r="B16" s="15" t="s">
        <v>466</v>
      </c>
      <c r="C16" s="15" t="s">
        <v>447</v>
      </c>
      <c r="D16" s="15" t="s">
        <v>467</v>
      </c>
      <c r="E16" s="17" t="s">
        <v>21</v>
      </c>
      <c r="F16" s="17">
        <v>37256</v>
      </c>
      <c r="G16" s="15" t="s">
        <v>15</v>
      </c>
      <c r="H16" s="15" t="s">
        <v>16</v>
      </c>
      <c r="I16" s="15" t="s">
        <v>17</v>
      </c>
      <c r="J16" s="15" t="s">
        <v>411</v>
      </c>
    </row>
    <row r="17" spans="1:10" ht="15" customHeight="1">
      <c r="A17" s="15" t="s">
        <v>26</v>
      </c>
      <c r="B17" s="15" t="s">
        <v>59</v>
      </c>
      <c r="C17" s="16" t="s">
        <v>60</v>
      </c>
      <c r="D17" s="15" t="s">
        <v>501</v>
      </c>
      <c r="E17" s="17">
        <v>44329</v>
      </c>
      <c r="F17" s="17" t="s">
        <v>61</v>
      </c>
      <c r="G17" s="15" t="s">
        <v>15</v>
      </c>
      <c r="H17" s="15" t="s">
        <v>16</v>
      </c>
      <c r="I17" s="15" t="s">
        <v>17</v>
      </c>
      <c r="J17" s="15" t="s">
        <v>62</v>
      </c>
    </row>
    <row r="18" spans="1:10" ht="15" customHeight="1">
      <c r="A18" s="15" t="s">
        <v>26</v>
      </c>
      <c r="B18" s="15" t="s">
        <v>449</v>
      </c>
      <c r="C18" s="15" t="s">
        <v>450</v>
      </c>
      <c r="D18" s="15" t="s">
        <v>451</v>
      </c>
      <c r="E18" s="17">
        <v>44834</v>
      </c>
      <c r="F18" s="17" t="s">
        <v>255</v>
      </c>
      <c r="G18" s="15" t="s">
        <v>15</v>
      </c>
      <c r="H18" s="15" t="s">
        <v>16</v>
      </c>
      <c r="I18" s="15" t="s">
        <v>17</v>
      </c>
      <c r="J18" s="15" t="s">
        <v>452</v>
      </c>
    </row>
    <row r="19" spans="1:10" ht="15" customHeight="1">
      <c r="A19" s="15" t="s">
        <v>26</v>
      </c>
      <c r="B19" s="15" t="s">
        <v>449</v>
      </c>
      <c r="C19" s="15" t="s">
        <v>453</v>
      </c>
      <c r="D19" s="15" t="s">
        <v>454</v>
      </c>
      <c r="E19" s="17">
        <v>44834</v>
      </c>
      <c r="F19" s="17" t="s">
        <v>255</v>
      </c>
      <c r="G19" s="15" t="s">
        <v>15</v>
      </c>
      <c r="H19" s="15" t="s">
        <v>16</v>
      </c>
      <c r="I19" s="15" t="s">
        <v>17</v>
      </c>
      <c r="J19" s="15" t="s">
        <v>452</v>
      </c>
    </row>
    <row r="20" spans="1:10" ht="15" customHeight="1">
      <c r="A20" s="15" t="s">
        <v>26</v>
      </c>
      <c r="B20" s="15" t="s">
        <v>23</v>
      </c>
      <c r="C20" s="15" t="s">
        <v>63</v>
      </c>
      <c r="D20" s="15" t="s">
        <v>502</v>
      </c>
      <c r="E20" s="17">
        <v>44281</v>
      </c>
      <c r="F20" s="17" t="s">
        <v>57</v>
      </c>
      <c r="G20" s="15" t="s">
        <v>64</v>
      </c>
      <c r="H20" s="15" t="s">
        <v>16</v>
      </c>
      <c r="I20" s="15" t="s">
        <v>17</v>
      </c>
      <c r="J20" s="15" t="s">
        <v>65</v>
      </c>
    </row>
    <row r="21" spans="1:10" ht="15" customHeight="1">
      <c r="A21" s="15" t="s">
        <v>26</v>
      </c>
      <c r="B21" s="15" t="s">
        <v>66</v>
      </c>
      <c r="C21" s="15" t="s">
        <v>67</v>
      </c>
      <c r="D21" s="15" t="s">
        <v>68</v>
      </c>
      <c r="E21" s="17">
        <v>43353</v>
      </c>
      <c r="F21" s="17" t="s">
        <v>57</v>
      </c>
      <c r="G21" s="15" t="s">
        <v>15</v>
      </c>
      <c r="H21" s="15" t="s">
        <v>16</v>
      </c>
      <c r="I21" s="15" t="s">
        <v>17</v>
      </c>
      <c r="J21" s="15" t="s">
        <v>69</v>
      </c>
    </row>
    <row r="22" spans="1:10" ht="15" customHeight="1">
      <c r="A22" s="15" t="s">
        <v>26</v>
      </c>
      <c r="B22" s="15" t="s">
        <v>66</v>
      </c>
      <c r="C22" s="15" t="s">
        <v>70</v>
      </c>
      <c r="D22" s="15" t="s">
        <v>503</v>
      </c>
      <c r="E22" s="17">
        <v>42661</v>
      </c>
      <c r="F22" s="17" t="s">
        <v>30</v>
      </c>
      <c r="G22" s="15" t="s">
        <v>71</v>
      </c>
      <c r="H22" s="15" t="s">
        <v>16</v>
      </c>
      <c r="I22" s="15" t="s">
        <v>17</v>
      </c>
      <c r="J22" s="15" t="s">
        <v>72</v>
      </c>
    </row>
    <row r="23" spans="1:10" ht="15" customHeight="1">
      <c r="A23" s="18" t="s">
        <v>73</v>
      </c>
      <c r="B23" s="18" t="s">
        <v>27</v>
      </c>
      <c r="C23" s="19" t="s">
        <v>74</v>
      </c>
      <c r="D23" s="18" t="s">
        <v>75</v>
      </c>
      <c r="E23" s="20">
        <v>43770</v>
      </c>
      <c r="F23" s="20" t="s">
        <v>76</v>
      </c>
      <c r="G23" s="18" t="s">
        <v>15</v>
      </c>
      <c r="H23" s="18" t="s">
        <v>16</v>
      </c>
      <c r="I23" s="18" t="s">
        <v>17</v>
      </c>
      <c r="J23" s="18" t="s">
        <v>77</v>
      </c>
    </row>
    <row r="24" spans="1:10" ht="15" customHeight="1">
      <c r="A24" s="19" t="s">
        <v>73</v>
      </c>
      <c r="B24" s="19" t="s">
        <v>27</v>
      </c>
      <c r="C24" s="19" t="s">
        <v>78</v>
      </c>
      <c r="D24" s="19" t="s">
        <v>79</v>
      </c>
      <c r="E24" s="21" t="s">
        <v>21</v>
      </c>
      <c r="F24" s="21" t="s">
        <v>80</v>
      </c>
      <c r="G24" s="19" t="s">
        <v>15</v>
      </c>
      <c r="H24" s="19" t="s">
        <v>16</v>
      </c>
      <c r="I24" s="19" t="s">
        <v>17</v>
      </c>
      <c r="J24" s="19" t="s">
        <v>81</v>
      </c>
    </row>
    <row r="25" spans="1:10" ht="15" customHeight="1">
      <c r="A25" s="18" t="s">
        <v>73</v>
      </c>
      <c r="B25" s="18" t="s">
        <v>27</v>
      </c>
      <c r="C25" s="19" t="s">
        <v>82</v>
      </c>
      <c r="D25" s="18" t="s">
        <v>83</v>
      </c>
      <c r="E25" s="20">
        <v>43678</v>
      </c>
      <c r="F25" s="20" t="s">
        <v>84</v>
      </c>
      <c r="G25" s="18" t="s">
        <v>15</v>
      </c>
      <c r="H25" s="18" t="s">
        <v>16</v>
      </c>
      <c r="I25" s="18" t="s">
        <v>17</v>
      </c>
      <c r="J25" s="18" t="s">
        <v>85</v>
      </c>
    </row>
    <row r="26" spans="1:10" ht="15" customHeight="1">
      <c r="A26" s="18" t="s">
        <v>73</v>
      </c>
      <c r="B26" s="18" t="s">
        <v>343</v>
      </c>
      <c r="C26" s="18" t="s">
        <v>344</v>
      </c>
      <c r="D26" s="18" t="s">
        <v>345</v>
      </c>
      <c r="E26" s="20">
        <v>44775</v>
      </c>
      <c r="F26" s="20">
        <v>37259</v>
      </c>
      <c r="G26" s="18" t="s">
        <v>64</v>
      </c>
      <c r="H26" s="18" t="s">
        <v>99</v>
      </c>
      <c r="I26" s="18" t="s">
        <v>17</v>
      </c>
      <c r="J26" s="18" t="s">
        <v>346</v>
      </c>
    </row>
    <row r="27" spans="1:10" ht="15" customHeight="1">
      <c r="A27" s="18" t="s">
        <v>73</v>
      </c>
      <c r="B27" s="18" t="s">
        <v>11</v>
      </c>
      <c r="C27" s="18" t="s">
        <v>315</v>
      </c>
      <c r="D27" s="18" t="s">
        <v>504</v>
      </c>
      <c r="E27" s="20">
        <v>44652</v>
      </c>
      <c r="F27" s="20">
        <v>44681</v>
      </c>
      <c r="G27" s="18" t="s">
        <v>71</v>
      </c>
      <c r="H27" s="18" t="s">
        <v>316</v>
      </c>
      <c r="I27" s="18" t="s">
        <v>17</v>
      </c>
      <c r="J27" s="18" t="s">
        <v>317</v>
      </c>
    </row>
    <row r="28" spans="1:10" ht="15" customHeight="1">
      <c r="A28" s="18" t="s">
        <v>73</v>
      </c>
      <c r="B28" s="18" t="s">
        <v>11</v>
      </c>
      <c r="C28" s="19" t="s">
        <v>463</v>
      </c>
      <c r="D28" s="18" t="s">
        <v>464</v>
      </c>
      <c r="E28" s="20">
        <v>43075</v>
      </c>
      <c r="F28" s="20" t="s">
        <v>465</v>
      </c>
      <c r="G28" s="18" t="s">
        <v>15</v>
      </c>
      <c r="H28" s="18" t="s">
        <v>16</v>
      </c>
      <c r="I28" s="18" t="s">
        <v>17</v>
      </c>
      <c r="J28" s="18" t="s">
        <v>87</v>
      </c>
    </row>
    <row r="29" spans="1:10" ht="15" customHeight="1">
      <c r="A29" s="18" t="s">
        <v>73</v>
      </c>
      <c r="B29" s="18" t="s">
        <v>59</v>
      </c>
      <c r="C29" s="19" t="s">
        <v>88</v>
      </c>
      <c r="D29" s="18" t="s">
        <v>89</v>
      </c>
      <c r="E29" s="20">
        <v>43550</v>
      </c>
      <c r="F29" s="20" t="s">
        <v>84</v>
      </c>
      <c r="G29" s="18" t="s">
        <v>15</v>
      </c>
      <c r="H29" s="18" t="s">
        <v>16</v>
      </c>
      <c r="I29" s="18" t="s">
        <v>17</v>
      </c>
      <c r="J29" s="18" t="s">
        <v>90</v>
      </c>
    </row>
    <row r="30" spans="1:10" ht="15" customHeight="1">
      <c r="A30" s="18" t="s">
        <v>73</v>
      </c>
      <c r="B30" s="18" t="s">
        <v>455</v>
      </c>
      <c r="C30" s="18" t="s">
        <v>456</v>
      </c>
      <c r="D30" s="18" t="s">
        <v>457</v>
      </c>
      <c r="E30" s="20" t="s">
        <v>458</v>
      </c>
      <c r="F30" s="20">
        <v>41060</v>
      </c>
      <c r="G30" s="18" t="s">
        <v>15</v>
      </c>
      <c r="H30" s="18" t="s">
        <v>141</v>
      </c>
      <c r="I30" s="18" t="s">
        <v>142</v>
      </c>
      <c r="J30" s="18" t="s">
        <v>459</v>
      </c>
    </row>
    <row r="31" spans="1:10" ht="15" customHeight="1">
      <c r="A31" s="18" t="s">
        <v>73</v>
      </c>
      <c r="B31" s="18" t="s">
        <v>455</v>
      </c>
      <c r="C31" s="18" t="s">
        <v>460</v>
      </c>
      <c r="D31" s="18" t="s">
        <v>461</v>
      </c>
      <c r="E31" s="20" t="s">
        <v>458</v>
      </c>
      <c r="F31" s="20">
        <v>41060</v>
      </c>
      <c r="G31" s="18" t="s">
        <v>15</v>
      </c>
      <c r="H31" s="18" t="s">
        <v>99</v>
      </c>
      <c r="I31" s="18" t="s">
        <v>17</v>
      </c>
      <c r="J31" s="18" t="s">
        <v>459</v>
      </c>
    </row>
    <row r="32" spans="1:10" ht="15" customHeight="1">
      <c r="A32" s="18" t="s">
        <v>73</v>
      </c>
      <c r="B32" s="18" t="s">
        <v>66</v>
      </c>
      <c r="C32" s="18" t="s">
        <v>318</v>
      </c>
      <c r="D32" s="18" t="s">
        <v>505</v>
      </c>
      <c r="E32" s="20">
        <v>44764</v>
      </c>
      <c r="F32" s="20">
        <v>37735</v>
      </c>
      <c r="G32" s="18" t="s">
        <v>71</v>
      </c>
      <c r="H32" s="18" t="s">
        <v>319</v>
      </c>
      <c r="I32" s="18" t="s">
        <v>17</v>
      </c>
      <c r="J32" s="18" t="s">
        <v>320</v>
      </c>
    </row>
    <row r="33" spans="1:10" ht="15" customHeight="1">
      <c r="A33" s="18" t="s">
        <v>73</v>
      </c>
      <c r="B33" s="18" t="s">
        <v>66</v>
      </c>
      <c r="C33" s="19" t="s">
        <v>91</v>
      </c>
      <c r="D33" s="18" t="s">
        <v>92</v>
      </c>
      <c r="E33" s="20">
        <v>43678</v>
      </c>
      <c r="F33" s="20" t="s">
        <v>84</v>
      </c>
      <c r="G33" s="18" t="s">
        <v>15</v>
      </c>
      <c r="H33" s="18" t="s">
        <v>16</v>
      </c>
      <c r="I33" s="18" t="s">
        <v>17</v>
      </c>
      <c r="J33" s="18" t="s">
        <v>93</v>
      </c>
    </row>
    <row r="34" spans="1:10" ht="15" customHeight="1">
      <c r="A34" s="18" t="s">
        <v>73</v>
      </c>
      <c r="B34" s="18" t="s">
        <v>66</v>
      </c>
      <c r="C34" s="18" t="s">
        <v>362</v>
      </c>
      <c r="D34" s="18" t="s">
        <v>506</v>
      </c>
      <c r="E34" s="20">
        <v>44622</v>
      </c>
      <c r="F34" s="20">
        <v>34542</v>
      </c>
      <c r="G34" s="18" t="s">
        <v>15</v>
      </c>
      <c r="H34" s="18" t="s">
        <v>363</v>
      </c>
      <c r="I34" s="18" t="s">
        <v>17</v>
      </c>
      <c r="J34" s="18" t="s">
        <v>364</v>
      </c>
    </row>
    <row r="35" spans="1:10" ht="15" customHeight="1">
      <c r="A35" s="18" t="s">
        <v>73</v>
      </c>
      <c r="B35" s="18" t="s">
        <v>94</v>
      </c>
      <c r="C35" s="19" t="s">
        <v>95</v>
      </c>
      <c r="D35" s="18" t="s">
        <v>96</v>
      </c>
      <c r="E35" s="20">
        <v>43319</v>
      </c>
      <c r="F35" s="20" t="s">
        <v>97</v>
      </c>
      <c r="G35" s="18" t="s">
        <v>98</v>
      </c>
      <c r="H35" s="18" t="s">
        <v>99</v>
      </c>
      <c r="I35" s="18" t="s">
        <v>17</v>
      </c>
      <c r="J35" s="18" t="s">
        <v>100</v>
      </c>
    </row>
    <row r="36" spans="1:10" ht="15" customHeight="1">
      <c r="A36" s="18" t="s">
        <v>73</v>
      </c>
      <c r="B36" s="18" t="s">
        <v>94</v>
      </c>
      <c r="C36" s="19" t="s">
        <v>101</v>
      </c>
      <c r="D36" s="18" t="s">
        <v>102</v>
      </c>
      <c r="E36" s="20">
        <v>43685</v>
      </c>
      <c r="F36" s="20" t="s">
        <v>97</v>
      </c>
      <c r="G36" s="18" t="s">
        <v>98</v>
      </c>
      <c r="H36" s="18" t="s">
        <v>86</v>
      </c>
      <c r="I36" s="18" t="s">
        <v>17</v>
      </c>
      <c r="J36" s="18" t="s">
        <v>103</v>
      </c>
    </row>
    <row r="37" spans="1:10" ht="15" customHeight="1">
      <c r="A37" s="18" t="s">
        <v>73</v>
      </c>
      <c r="B37" s="18" t="s">
        <v>334</v>
      </c>
      <c r="C37" s="18" t="s">
        <v>347</v>
      </c>
      <c r="D37" s="18" t="s">
        <v>348</v>
      </c>
      <c r="E37" s="20" t="s">
        <v>21</v>
      </c>
      <c r="F37" s="20">
        <v>37256</v>
      </c>
      <c r="G37" s="18" t="s">
        <v>15</v>
      </c>
      <c r="H37" s="18" t="s">
        <v>99</v>
      </c>
      <c r="I37" s="18" t="s">
        <v>17</v>
      </c>
      <c r="J37" s="18" t="s">
        <v>349</v>
      </c>
    </row>
    <row r="38" spans="1:10" ht="15" customHeight="1">
      <c r="A38" s="5" t="s">
        <v>104</v>
      </c>
      <c r="B38" s="5" t="s">
        <v>507</v>
      </c>
      <c r="C38" s="5" t="s">
        <v>468</v>
      </c>
      <c r="D38" s="5" t="s">
        <v>508</v>
      </c>
      <c r="E38" s="9" t="s">
        <v>21</v>
      </c>
      <c r="F38" s="9">
        <v>39451</v>
      </c>
      <c r="G38" s="5" t="s">
        <v>509</v>
      </c>
      <c r="H38" s="5" t="s">
        <v>129</v>
      </c>
      <c r="I38" s="5" t="s">
        <v>107</v>
      </c>
      <c r="J38" s="5" t="s">
        <v>469</v>
      </c>
    </row>
    <row r="39" spans="1:10" ht="15" customHeight="1">
      <c r="A39" s="5" t="s">
        <v>104</v>
      </c>
      <c r="B39" s="5" t="s">
        <v>510</v>
      </c>
      <c r="C39" s="5" t="s">
        <v>470</v>
      </c>
      <c r="D39" s="5" t="s">
        <v>511</v>
      </c>
      <c r="E39" s="9">
        <v>44839</v>
      </c>
      <c r="F39" s="9">
        <v>39449</v>
      </c>
      <c r="G39" s="5" t="s">
        <v>512</v>
      </c>
      <c r="H39" s="5" t="s">
        <v>129</v>
      </c>
      <c r="I39" s="5" t="s">
        <v>107</v>
      </c>
      <c r="J39" s="5" t="s">
        <v>471</v>
      </c>
    </row>
    <row r="40" spans="1:10" ht="15" customHeight="1">
      <c r="A40" s="5" t="s">
        <v>104</v>
      </c>
      <c r="B40" s="5" t="s">
        <v>510</v>
      </c>
      <c r="C40" s="5" t="s">
        <v>472</v>
      </c>
      <c r="D40" s="5" t="s">
        <v>513</v>
      </c>
      <c r="E40" s="9">
        <v>44839</v>
      </c>
      <c r="F40" s="9">
        <v>39449</v>
      </c>
      <c r="G40" s="5" t="s">
        <v>512</v>
      </c>
      <c r="H40" s="5" t="s">
        <v>129</v>
      </c>
      <c r="I40" s="5" t="s">
        <v>107</v>
      </c>
      <c r="J40" s="5" t="s">
        <v>473</v>
      </c>
    </row>
    <row r="41" spans="1:10" ht="15" customHeight="1">
      <c r="A41" s="5" t="s">
        <v>104</v>
      </c>
      <c r="B41" s="5" t="s">
        <v>510</v>
      </c>
      <c r="C41" s="5" t="s">
        <v>474</v>
      </c>
      <c r="D41" s="5" t="s">
        <v>514</v>
      </c>
      <c r="E41" s="9">
        <v>44839</v>
      </c>
      <c r="F41" s="9">
        <v>39451</v>
      </c>
      <c r="G41" s="5" t="s">
        <v>512</v>
      </c>
      <c r="H41" s="5" t="s">
        <v>129</v>
      </c>
      <c r="I41" s="5" t="s">
        <v>107</v>
      </c>
      <c r="J41" s="5" t="s">
        <v>475</v>
      </c>
    </row>
    <row r="42" spans="1:10" ht="15" customHeight="1">
      <c r="A42" s="5" t="s">
        <v>104</v>
      </c>
      <c r="B42" s="5" t="s">
        <v>510</v>
      </c>
      <c r="C42" s="5" t="s">
        <v>476</v>
      </c>
      <c r="D42" s="5" t="s">
        <v>515</v>
      </c>
      <c r="E42" s="9">
        <v>44839</v>
      </c>
      <c r="F42" s="9">
        <v>39451</v>
      </c>
      <c r="G42" s="5" t="s">
        <v>512</v>
      </c>
      <c r="H42" s="5" t="s">
        <v>129</v>
      </c>
      <c r="I42" s="5" t="s">
        <v>107</v>
      </c>
      <c r="J42" s="5" t="s">
        <v>477</v>
      </c>
    </row>
    <row r="43" spans="1:10" ht="15" customHeight="1">
      <c r="A43" s="5" t="s">
        <v>104</v>
      </c>
      <c r="B43" s="5" t="s">
        <v>203</v>
      </c>
      <c r="C43" s="4" t="s">
        <v>375</v>
      </c>
      <c r="D43" s="5" t="s">
        <v>516</v>
      </c>
      <c r="E43" s="9">
        <v>44722</v>
      </c>
      <c r="F43" s="9">
        <v>39350</v>
      </c>
      <c r="G43" s="5" t="s">
        <v>15</v>
      </c>
      <c r="H43" s="5" t="s">
        <v>129</v>
      </c>
      <c r="I43" s="5" t="s">
        <v>17</v>
      </c>
      <c r="J43" s="5" t="s">
        <v>376</v>
      </c>
    </row>
    <row r="44" spans="1:10" ht="15" customHeight="1">
      <c r="A44" s="5" t="s">
        <v>104</v>
      </c>
      <c r="B44" s="5" t="s">
        <v>27</v>
      </c>
      <c r="C44" s="4" t="s">
        <v>105</v>
      </c>
      <c r="D44" s="5" t="s">
        <v>106</v>
      </c>
      <c r="E44" s="9" t="s">
        <v>21</v>
      </c>
      <c r="F44" s="9">
        <v>34887</v>
      </c>
      <c r="G44" s="5" t="s">
        <v>15</v>
      </c>
      <c r="H44" s="5" t="s">
        <v>16</v>
      </c>
      <c r="I44" s="5" t="s">
        <v>107</v>
      </c>
      <c r="J44" s="5" t="s">
        <v>81</v>
      </c>
    </row>
    <row r="45" spans="1:10" ht="15" customHeight="1">
      <c r="A45" s="5" t="s">
        <v>104</v>
      </c>
      <c r="B45" s="5" t="s">
        <v>27</v>
      </c>
      <c r="C45" s="5" t="s">
        <v>350</v>
      </c>
      <c r="D45" s="5" t="s">
        <v>351</v>
      </c>
      <c r="E45" s="9">
        <v>44620</v>
      </c>
      <c r="F45" s="9" t="s">
        <v>108</v>
      </c>
      <c r="G45" s="5" t="s">
        <v>15</v>
      </c>
      <c r="H45" s="5" t="s">
        <v>109</v>
      </c>
      <c r="I45" s="5" t="s">
        <v>17</v>
      </c>
      <c r="J45" s="5" t="s">
        <v>110</v>
      </c>
    </row>
    <row r="46" spans="1:10" ht="15" customHeight="1">
      <c r="A46" s="5" t="s">
        <v>104</v>
      </c>
      <c r="B46" s="5" t="s">
        <v>27</v>
      </c>
      <c r="C46" s="4" t="s">
        <v>111</v>
      </c>
      <c r="D46" s="5" t="s">
        <v>517</v>
      </c>
      <c r="E46" s="9">
        <v>43861</v>
      </c>
      <c r="F46" s="9" t="s">
        <v>112</v>
      </c>
      <c r="G46" s="5" t="s">
        <v>15</v>
      </c>
      <c r="H46" s="5" t="s">
        <v>113</v>
      </c>
      <c r="I46" s="5" t="s">
        <v>17</v>
      </c>
      <c r="J46" s="5" t="s">
        <v>114</v>
      </c>
    </row>
    <row r="47" spans="1:10" ht="15" customHeight="1">
      <c r="A47" s="5" t="s">
        <v>104</v>
      </c>
      <c r="B47" s="5" t="s">
        <v>27</v>
      </c>
      <c r="C47" s="5" t="s">
        <v>352</v>
      </c>
      <c r="D47" s="5" t="s">
        <v>518</v>
      </c>
      <c r="E47" s="9">
        <v>44631</v>
      </c>
      <c r="F47" s="9" t="s">
        <v>112</v>
      </c>
      <c r="G47" s="5" t="s">
        <v>15</v>
      </c>
      <c r="H47" s="5" t="s">
        <v>115</v>
      </c>
      <c r="I47" s="5" t="s">
        <v>17</v>
      </c>
      <c r="J47" s="5" t="s">
        <v>116</v>
      </c>
    </row>
    <row r="48" spans="1:10" ht="15" customHeight="1">
      <c r="A48" s="5" t="s">
        <v>104</v>
      </c>
      <c r="B48" s="5" t="s">
        <v>11</v>
      </c>
      <c r="C48" s="5" t="s">
        <v>353</v>
      </c>
      <c r="D48" s="5" t="s">
        <v>354</v>
      </c>
      <c r="E48" s="9">
        <v>44620</v>
      </c>
      <c r="F48" s="9" t="s">
        <v>117</v>
      </c>
      <c r="G48" s="5" t="s">
        <v>15</v>
      </c>
      <c r="H48" s="5" t="s">
        <v>16</v>
      </c>
      <c r="I48" s="5" t="s">
        <v>17</v>
      </c>
      <c r="J48" s="5" t="s">
        <v>118</v>
      </c>
    </row>
    <row r="49" spans="1:10" ht="15" customHeight="1">
      <c r="A49" s="5" t="s">
        <v>104</v>
      </c>
      <c r="B49" s="5" t="s">
        <v>11</v>
      </c>
      <c r="C49" s="4" t="s">
        <v>119</v>
      </c>
      <c r="D49" s="5" t="s">
        <v>120</v>
      </c>
      <c r="E49" s="9">
        <v>42675</v>
      </c>
      <c r="F49" s="9" t="s">
        <v>121</v>
      </c>
      <c r="G49" s="5" t="s">
        <v>15</v>
      </c>
      <c r="H49" s="5" t="s">
        <v>16</v>
      </c>
      <c r="I49" s="5" t="s">
        <v>17</v>
      </c>
      <c r="J49" s="5" t="s">
        <v>122</v>
      </c>
    </row>
    <row r="50" spans="1:10" ht="15" customHeight="1">
      <c r="A50" s="5" t="s">
        <v>104</v>
      </c>
      <c r="B50" s="5" t="s">
        <v>66</v>
      </c>
      <c r="C50" s="5" t="s">
        <v>355</v>
      </c>
      <c r="D50" s="5" t="s">
        <v>356</v>
      </c>
      <c r="E50" s="9">
        <v>44620</v>
      </c>
      <c r="F50" s="9" t="s">
        <v>108</v>
      </c>
      <c r="G50" s="5" t="s">
        <v>15</v>
      </c>
      <c r="H50" s="5" t="s">
        <v>109</v>
      </c>
      <c r="I50" s="5" t="s">
        <v>17</v>
      </c>
      <c r="J50" s="5" t="s">
        <v>123</v>
      </c>
    </row>
    <row r="51" spans="1:10" ht="15" customHeight="1">
      <c r="A51" s="5" t="s">
        <v>104</v>
      </c>
      <c r="B51" s="5" t="s">
        <v>66</v>
      </c>
      <c r="C51" s="4" t="s">
        <v>126</v>
      </c>
      <c r="D51" s="5" t="s">
        <v>127</v>
      </c>
      <c r="E51" s="9">
        <v>42793</v>
      </c>
      <c r="F51" s="9" t="s">
        <v>128</v>
      </c>
      <c r="G51" s="5" t="s">
        <v>15</v>
      </c>
      <c r="H51" s="5" t="s">
        <v>129</v>
      </c>
      <c r="I51" s="5" t="s">
        <v>17</v>
      </c>
      <c r="J51" s="5" t="s">
        <v>130</v>
      </c>
    </row>
    <row r="52" spans="1:10" ht="15" customHeight="1">
      <c r="A52" s="5" t="s">
        <v>104</v>
      </c>
      <c r="B52" s="5" t="s">
        <v>66</v>
      </c>
      <c r="C52" s="5" t="s">
        <v>357</v>
      </c>
      <c r="D52" s="5" t="s">
        <v>124</v>
      </c>
      <c r="E52" s="9">
        <v>44631</v>
      </c>
      <c r="F52" s="9" t="s">
        <v>125</v>
      </c>
      <c r="G52" s="5" t="s">
        <v>15</v>
      </c>
      <c r="H52" s="5" t="s">
        <v>115</v>
      </c>
      <c r="I52" s="5" t="s">
        <v>17</v>
      </c>
      <c r="J52" s="5" t="s">
        <v>130</v>
      </c>
    </row>
    <row r="53" spans="1:10" ht="15" customHeight="1">
      <c r="A53" s="5" t="s">
        <v>104</v>
      </c>
      <c r="B53" s="5" t="s">
        <v>131</v>
      </c>
      <c r="C53" s="4" t="s">
        <v>132</v>
      </c>
      <c r="D53" s="5" t="s">
        <v>133</v>
      </c>
      <c r="E53" s="9">
        <v>42975</v>
      </c>
      <c r="F53" s="9" t="s">
        <v>134</v>
      </c>
      <c r="G53" s="5" t="s">
        <v>135</v>
      </c>
      <c r="H53" s="5" t="s">
        <v>129</v>
      </c>
      <c r="I53" s="5" t="s">
        <v>17</v>
      </c>
      <c r="J53" s="5" t="s">
        <v>136</v>
      </c>
    </row>
    <row r="54" spans="1:10" ht="15" customHeight="1">
      <c r="A54" s="7" t="s">
        <v>137</v>
      </c>
      <c r="B54" s="7" t="s">
        <v>138</v>
      </c>
      <c r="C54" s="7" t="s">
        <v>174</v>
      </c>
      <c r="D54" s="7" t="s">
        <v>175</v>
      </c>
      <c r="E54" s="10">
        <v>44386</v>
      </c>
      <c r="F54" s="10">
        <v>41276</v>
      </c>
      <c r="G54" s="7" t="s">
        <v>176</v>
      </c>
      <c r="H54" s="7" t="s">
        <v>442</v>
      </c>
      <c r="I54" s="7" t="s">
        <v>17</v>
      </c>
      <c r="J54" s="7" t="s">
        <v>177</v>
      </c>
    </row>
    <row r="55" spans="1:10" ht="15" customHeight="1">
      <c r="A55" s="7" t="s">
        <v>137</v>
      </c>
      <c r="B55" s="7" t="s">
        <v>138</v>
      </c>
      <c r="C55" s="7" t="s">
        <v>178</v>
      </c>
      <c r="D55" s="7" t="s">
        <v>179</v>
      </c>
      <c r="E55" s="10">
        <v>44386</v>
      </c>
      <c r="F55" s="10">
        <v>41276</v>
      </c>
      <c r="G55" s="7" t="s">
        <v>176</v>
      </c>
      <c r="H55" s="7" t="s">
        <v>441</v>
      </c>
      <c r="I55" s="7" t="s">
        <v>17</v>
      </c>
      <c r="J55" s="7" t="s">
        <v>177</v>
      </c>
    </row>
    <row r="56" spans="1:10" ht="15" customHeight="1">
      <c r="A56" s="7" t="s">
        <v>137</v>
      </c>
      <c r="B56" s="7" t="s">
        <v>138</v>
      </c>
      <c r="C56" s="7" t="s">
        <v>180</v>
      </c>
      <c r="D56" s="7" t="s">
        <v>181</v>
      </c>
      <c r="E56" s="10">
        <v>44386</v>
      </c>
      <c r="F56" s="10">
        <v>41276</v>
      </c>
      <c r="G56" s="7" t="s">
        <v>176</v>
      </c>
      <c r="H56" s="7" t="s">
        <v>440</v>
      </c>
      <c r="I56" s="7" t="s">
        <v>142</v>
      </c>
      <c r="J56" s="7" t="s">
        <v>177</v>
      </c>
    </row>
    <row r="57" spans="1:10" ht="15" customHeight="1">
      <c r="A57" s="7" t="s">
        <v>137</v>
      </c>
      <c r="B57" s="7" t="s">
        <v>138</v>
      </c>
      <c r="C57" s="7" t="s">
        <v>182</v>
      </c>
      <c r="D57" s="7" t="s">
        <v>183</v>
      </c>
      <c r="E57" s="10">
        <v>44386</v>
      </c>
      <c r="F57" s="10">
        <v>41276</v>
      </c>
      <c r="G57" s="7" t="s">
        <v>176</v>
      </c>
      <c r="H57" s="7" t="s">
        <v>443</v>
      </c>
      <c r="I57" s="7" t="s">
        <v>142</v>
      </c>
      <c r="J57" s="7" t="s">
        <v>177</v>
      </c>
    </row>
    <row r="58" spans="1:10" ht="15" customHeight="1">
      <c r="A58" s="7" t="s">
        <v>137</v>
      </c>
      <c r="B58" s="7" t="s">
        <v>138</v>
      </c>
      <c r="C58" s="7" t="s">
        <v>149</v>
      </c>
      <c r="D58" s="7" t="s">
        <v>150</v>
      </c>
      <c r="E58" s="10">
        <v>44043</v>
      </c>
      <c r="F58" s="10">
        <v>39542</v>
      </c>
      <c r="G58" s="7" t="s">
        <v>64</v>
      </c>
      <c r="H58" s="7" t="s">
        <v>438</v>
      </c>
      <c r="I58" s="7" t="s">
        <v>17</v>
      </c>
      <c r="J58" s="7" t="s">
        <v>151</v>
      </c>
    </row>
    <row r="59" spans="1:10" ht="15" customHeight="1">
      <c r="A59" s="7" t="s">
        <v>137</v>
      </c>
      <c r="B59" s="7" t="s">
        <v>138</v>
      </c>
      <c r="C59" s="7" t="s">
        <v>152</v>
      </c>
      <c r="D59" s="7" t="s">
        <v>153</v>
      </c>
      <c r="E59" s="10">
        <v>44043</v>
      </c>
      <c r="F59" s="10">
        <v>39542</v>
      </c>
      <c r="G59" s="7" t="s">
        <v>64</v>
      </c>
      <c r="H59" s="7" t="s">
        <v>439</v>
      </c>
      <c r="I59" s="7" t="s">
        <v>17</v>
      </c>
      <c r="J59" s="7" t="s">
        <v>154</v>
      </c>
    </row>
    <row r="60" spans="1:10" ht="15" customHeight="1">
      <c r="A60" s="7" t="s">
        <v>137</v>
      </c>
      <c r="B60" s="7" t="s">
        <v>27</v>
      </c>
      <c r="C60" s="7" t="s">
        <v>478</v>
      </c>
      <c r="D60" s="7" t="s">
        <v>479</v>
      </c>
      <c r="E60" s="10" t="s">
        <v>21</v>
      </c>
      <c r="F60" s="10">
        <v>41276</v>
      </c>
      <c r="G60" s="7" t="s">
        <v>480</v>
      </c>
      <c r="H60" s="7" t="s">
        <v>16</v>
      </c>
      <c r="I60" s="7" t="s">
        <v>17</v>
      </c>
      <c r="J60" s="7" t="s">
        <v>481</v>
      </c>
    </row>
    <row r="61" spans="1:10" ht="15" customHeight="1">
      <c r="A61" s="7" t="s">
        <v>137</v>
      </c>
      <c r="B61" s="7" t="s">
        <v>27</v>
      </c>
      <c r="C61" s="7" t="s">
        <v>482</v>
      </c>
      <c r="D61" s="7" t="s">
        <v>483</v>
      </c>
      <c r="E61" s="10" t="s">
        <v>21</v>
      </c>
      <c r="F61" s="10">
        <v>41276</v>
      </c>
      <c r="G61" s="7" t="s">
        <v>480</v>
      </c>
      <c r="H61" s="7" t="s">
        <v>16</v>
      </c>
      <c r="I61" s="7" t="s">
        <v>142</v>
      </c>
      <c r="J61" s="7" t="s">
        <v>481</v>
      </c>
    </row>
    <row r="62" spans="1:10" ht="15" customHeight="1">
      <c r="A62" s="7" t="s">
        <v>137</v>
      </c>
      <c r="B62" s="7" t="s">
        <v>27</v>
      </c>
      <c r="C62" s="7" t="s">
        <v>412</v>
      </c>
      <c r="D62" s="7" t="s">
        <v>413</v>
      </c>
      <c r="E62" s="10">
        <v>43374</v>
      </c>
      <c r="F62" s="10">
        <v>39449</v>
      </c>
      <c r="G62" s="7" t="s">
        <v>15</v>
      </c>
      <c r="H62" s="7" t="s">
        <v>440</v>
      </c>
      <c r="I62" s="7" t="s">
        <v>142</v>
      </c>
      <c r="J62" s="7" t="s">
        <v>414</v>
      </c>
    </row>
    <row r="63" spans="1:10" ht="15" customHeight="1">
      <c r="A63" s="7" t="s">
        <v>137</v>
      </c>
      <c r="B63" s="7" t="s">
        <v>27</v>
      </c>
      <c r="C63" s="7" t="s">
        <v>415</v>
      </c>
      <c r="D63" s="7" t="s">
        <v>416</v>
      </c>
      <c r="E63" s="10">
        <v>43374</v>
      </c>
      <c r="F63" s="10">
        <v>39449</v>
      </c>
      <c r="G63" s="7" t="s">
        <v>15</v>
      </c>
      <c r="H63" s="7" t="s">
        <v>441</v>
      </c>
      <c r="I63" s="7" t="s">
        <v>17</v>
      </c>
      <c r="J63" s="7" t="s">
        <v>417</v>
      </c>
    </row>
    <row r="64" spans="1:10" ht="15" customHeight="1">
      <c r="A64" s="7" t="s">
        <v>137</v>
      </c>
      <c r="B64" s="7" t="s">
        <v>27</v>
      </c>
      <c r="C64" s="7" t="s">
        <v>155</v>
      </c>
      <c r="D64" s="7" t="s">
        <v>156</v>
      </c>
      <c r="E64" s="10">
        <v>43671</v>
      </c>
      <c r="F64" s="10">
        <v>39449</v>
      </c>
      <c r="G64" s="7" t="s">
        <v>15</v>
      </c>
      <c r="H64" s="7" t="s">
        <v>439</v>
      </c>
      <c r="I64" s="7" t="s">
        <v>17</v>
      </c>
      <c r="J64" s="7" t="s">
        <v>157</v>
      </c>
    </row>
    <row r="65" spans="1:10" ht="15" customHeight="1">
      <c r="A65" s="7" t="s">
        <v>137</v>
      </c>
      <c r="B65" s="7" t="s">
        <v>27</v>
      </c>
      <c r="C65" s="7" t="s">
        <v>418</v>
      </c>
      <c r="D65" s="7" t="s">
        <v>419</v>
      </c>
      <c r="E65" s="10">
        <v>43685</v>
      </c>
      <c r="F65" s="10">
        <v>39449</v>
      </c>
      <c r="G65" s="7" t="s">
        <v>15</v>
      </c>
      <c r="H65" s="7" t="s">
        <v>440</v>
      </c>
      <c r="I65" s="7" t="s">
        <v>142</v>
      </c>
      <c r="J65" s="7" t="s">
        <v>420</v>
      </c>
    </row>
    <row r="66" spans="1:10" ht="15" customHeight="1">
      <c r="A66" s="7" t="s">
        <v>137</v>
      </c>
      <c r="B66" s="7" t="s">
        <v>27</v>
      </c>
      <c r="C66" s="7" t="s">
        <v>421</v>
      </c>
      <c r="D66" s="7" t="s">
        <v>422</v>
      </c>
      <c r="E66" s="10">
        <v>43685</v>
      </c>
      <c r="F66" s="10">
        <v>39449</v>
      </c>
      <c r="G66" s="7" t="s">
        <v>15</v>
      </c>
      <c r="H66" s="7" t="s">
        <v>441</v>
      </c>
      <c r="I66" s="7" t="s">
        <v>17</v>
      </c>
      <c r="J66" s="7" t="s">
        <v>423</v>
      </c>
    </row>
    <row r="67" spans="1:10" ht="15" customHeight="1">
      <c r="A67" s="7" t="s">
        <v>137</v>
      </c>
      <c r="B67" s="7" t="s">
        <v>27</v>
      </c>
      <c r="C67" s="7" t="s">
        <v>158</v>
      </c>
      <c r="D67" s="7" t="s">
        <v>159</v>
      </c>
      <c r="E67" s="10">
        <v>43685</v>
      </c>
      <c r="F67" s="10">
        <v>39449</v>
      </c>
      <c r="G67" s="7" t="s">
        <v>15</v>
      </c>
      <c r="H67" s="7" t="s">
        <v>439</v>
      </c>
      <c r="I67" s="7" t="s">
        <v>17</v>
      </c>
      <c r="J67" s="7" t="s">
        <v>160</v>
      </c>
    </row>
    <row r="68" spans="1:10" ht="15" customHeight="1">
      <c r="A68" s="7" t="s">
        <v>137</v>
      </c>
      <c r="B68" s="7" t="s">
        <v>161</v>
      </c>
      <c r="C68" s="7" t="s">
        <v>432</v>
      </c>
      <c r="D68" s="7" t="s">
        <v>433</v>
      </c>
      <c r="E68" s="10">
        <v>44662</v>
      </c>
      <c r="F68" s="10">
        <v>41276</v>
      </c>
      <c r="G68" s="7" t="s">
        <v>176</v>
      </c>
      <c r="H68" s="7" t="s">
        <v>442</v>
      </c>
      <c r="I68" s="7" t="s">
        <v>17</v>
      </c>
      <c r="J68" s="7" t="s">
        <v>434</v>
      </c>
    </row>
    <row r="69" spans="1:10" ht="15" customHeight="1">
      <c r="A69" s="7" t="s">
        <v>137</v>
      </c>
      <c r="B69" s="7" t="s">
        <v>161</v>
      </c>
      <c r="C69" s="7" t="s">
        <v>435</v>
      </c>
      <c r="D69" s="7" t="s">
        <v>436</v>
      </c>
      <c r="E69" s="10">
        <v>44662</v>
      </c>
      <c r="F69" s="10">
        <v>41276</v>
      </c>
      <c r="G69" s="7" t="s">
        <v>176</v>
      </c>
      <c r="H69" s="7" t="s">
        <v>443</v>
      </c>
      <c r="I69" s="7" t="s">
        <v>142</v>
      </c>
      <c r="J69" s="7" t="s">
        <v>434</v>
      </c>
    </row>
    <row r="70" spans="1:10" ht="15" customHeight="1">
      <c r="A70" s="7" t="s">
        <v>137</v>
      </c>
      <c r="B70" s="7" t="s">
        <v>161</v>
      </c>
      <c r="C70" s="7" t="s">
        <v>377</v>
      </c>
      <c r="D70" s="7" t="s">
        <v>378</v>
      </c>
      <c r="E70" s="10">
        <v>44160</v>
      </c>
      <c r="F70" s="10">
        <v>39450</v>
      </c>
      <c r="G70" s="7" t="s">
        <v>15</v>
      </c>
      <c r="H70" s="7" t="s">
        <v>442</v>
      </c>
      <c r="I70" s="7" t="s">
        <v>17</v>
      </c>
      <c r="J70" s="7" t="s">
        <v>379</v>
      </c>
    </row>
    <row r="71" spans="1:10" ht="15" customHeight="1">
      <c r="A71" s="7" t="s">
        <v>137</v>
      </c>
      <c r="B71" s="7" t="s">
        <v>161</v>
      </c>
      <c r="C71" s="7" t="s">
        <v>448</v>
      </c>
      <c r="D71" s="7" t="s">
        <v>445</v>
      </c>
      <c r="E71" s="10">
        <v>44160</v>
      </c>
      <c r="F71" s="10">
        <v>39450</v>
      </c>
      <c r="G71" s="7" t="s">
        <v>162</v>
      </c>
      <c r="H71" s="7" t="s">
        <v>442</v>
      </c>
      <c r="I71" s="7" t="s">
        <v>17</v>
      </c>
      <c r="J71" s="7" t="s">
        <v>365</v>
      </c>
    </row>
    <row r="72" spans="1:10" ht="15" customHeight="1">
      <c r="A72" s="7" t="s">
        <v>137</v>
      </c>
      <c r="B72" s="7" t="s">
        <v>161</v>
      </c>
      <c r="C72" s="7" t="s">
        <v>380</v>
      </c>
      <c r="D72" s="7" t="s">
        <v>381</v>
      </c>
      <c r="E72" s="10">
        <v>44571</v>
      </c>
      <c r="F72" s="10">
        <v>39450</v>
      </c>
      <c r="G72" s="7" t="s">
        <v>162</v>
      </c>
      <c r="H72" s="7" t="s">
        <v>441</v>
      </c>
      <c r="I72" s="7" t="s">
        <v>17</v>
      </c>
      <c r="J72" s="7" t="s">
        <v>382</v>
      </c>
    </row>
    <row r="73" spans="1:10" ht="15" customHeight="1">
      <c r="A73" s="7" t="s">
        <v>137</v>
      </c>
      <c r="B73" s="7" t="s">
        <v>161</v>
      </c>
      <c r="C73" s="7" t="s">
        <v>383</v>
      </c>
      <c r="D73" s="7" t="s">
        <v>384</v>
      </c>
      <c r="E73" s="10">
        <v>44571</v>
      </c>
      <c r="F73" s="10">
        <v>39450</v>
      </c>
      <c r="G73" s="7" t="s">
        <v>162</v>
      </c>
      <c r="H73" s="7" t="s">
        <v>440</v>
      </c>
      <c r="I73" s="7" t="s">
        <v>142</v>
      </c>
      <c r="J73" s="7" t="s">
        <v>385</v>
      </c>
    </row>
    <row r="74" spans="1:10" ht="15" customHeight="1">
      <c r="A74" s="7" t="s">
        <v>137</v>
      </c>
      <c r="B74" s="7" t="s">
        <v>161</v>
      </c>
      <c r="C74" s="7" t="s">
        <v>386</v>
      </c>
      <c r="D74" s="7" t="s">
        <v>437</v>
      </c>
      <c r="E74" s="10">
        <v>44160</v>
      </c>
      <c r="F74" s="10">
        <v>39450</v>
      </c>
      <c r="G74" s="7" t="s">
        <v>162</v>
      </c>
      <c r="H74" s="7" t="s">
        <v>443</v>
      </c>
      <c r="I74" s="7" t="s">
        <v>142</v>
      </c>
      <c r="J74" s="7" t="s">
        <v>387</v>
      </c>
    </row>
    <row r="75" spans="1:10" ht="15" customHeight="1">
      <c r="A75" s="7" t="s">
        <v>137</v>
      </c>
      <c r="B75" s="7" t="s">
        <v>161</v>
      </c>
      <c r="C75" s="7" t="s">
        <v>366</v>
      </c>
      <c r="D75" s="7" t="s">
        <v>367</v>
      </c>
      <c r="E75" s="10">
        <v>44160</v>
      </c>
      <c r="F75" s="10">
        <v>39450</v>
      </c>
      <c r="G75" s="7" t="s">
        <v>15</v>
      </c>
      <c r="H75" s="7" t="s">
        <v>443</v>
      </c>
      <c r="I75" s="7" t="s">
        <v>142</v>
      </c>
      <c r="J75" s="7" t="s">
        <v>368</v>
      </c>
    </row>
    <row r="76" spans="1:10" ht="15" customHeight="1">
      <c r="A76" s="7" t="s">
        <v>137</v>
      </c>
      <c r="B76" s="7" t="s">
        <v>161</v>
      </c>
      <c r="C76" s="7" t="s">
        <v>163</v>
      </c>
      <c r="D76" s="7" t="s">
        <v>164</v>
      </c>
      <c r="E76" s="10">
        <v>44265</v>
      </c>
      <c r="F76" s="10">
        <v>39183</v>
      </c>
      <c r="G76" s="7" t="s">
        <v>15</v>
      </c>
      <c r="H76" s="7" t="s">
        <v>147</v>
      </c>
      <c r="I76" s="7" t="s">
        <v>17</v>
      </c>
      <c r="J76" s="7" t="s">
        <v>165</v>
      </c>
    </row>
    <row r="77" spans="1:10" ht="15" customHeight="1">
      <c r="A77" s="7" t="s">
        <v>137</v>
      </c>
      <c r="B77" s="7" t="s">
        <v>484</v>
      </c>
      <c r="C77" s="7" t="s">
        <v>485</v>
      </c>
      <c r="D77" s="7" t="s">
        <v>486</v>
      </c>
      <c r="E77" s="10" t="s">
        <v>21</v>
      </c>
      <c r="F77" s="10">
        <v>41276</v>
      </c>
      <c r="G77" s="7" t="s">
        <v>176</v>
      </c>
      <c r="H77" s="7" t="s">
        <v>16</v>
      </c>
      <c r="I77" s="7" t="s">
        <v>17</v>
      </c>
      <c r="J77" s="7" t="s">
        <v>487</v>
      </c>
    </row>
    <row r="78" spans="1:10" ht="15" customHeight="1">
      <c r="A78" s="7" t="s">
        <v>137</v>
      </c>
      <c r="B78" s="7" t="s">
        <v>484</v>
      </c>
      <c r="C78" s="7" t="s">
        <v>488</v>
      </c>
      <c r="D78" s="7" t="s">
        <v>489</v>
      </c>
      <c r="E78" s="10" t="s">
        <v>21</v>
      </c>
      <c r="F78" s="10">
        <v>41276</v>
      </c>
      <c r="G78" s="7" t="s">
        <v>176</v>
      </c>
      <c r="H78" s="7" t="s">
        <v>16</v>
      </c>
      <c r="I78" s="7" t="s">
        <v>142</v>
      </c>
      <c r="J78" s="7" t="s">
        <v>487</v>
      </c>
    </row>
    <row r="79" spans="1:10" ht="15" customHeight="1">
      <c r="A79" s="7" t="s">
        <v>137</v>
      </c>
      <c r="B79" s="7" t="s">
        <v>424</v>
      </c>
      <c r="C79" s="7" t="s">
        <v>425</v>
      </c>
      <c r="D79" s="7" t="s">
        <v>426</v>
      </c>
      <c r="E79" s="10">
        <v>44092</v>
      </c>
      <c r="F79" s="10">
        <v>39345</v>
      </c>
      <c r="G79" s="7" t="s">
        <v>64</v>
      </c>
      <c r="H79" s="7" t="s">
        <v>444</v>
      </c>
      <c r="I79" s="7" t="s">
        <v>17</v>
      </c>
      <c r="J79" s="7" t="s">
        <v>427</v>
      </c>
    </row>
    <row r="80" spans="1:10" ht="15" customHeight="1">
      <c r="A80" s="7" t="s">
        <v>137</v>
      </c>
      <c r="B80" s="7" t="s">
        <v>424</v>
      </c>
      <c r="C80" s="7" t="s">
        <v>139</v>
      </c>
      <c r="D80" s="7" t="s">
        <v>140</v>
      </c>
      <c r="E80" s="10">
        <v>43747</v>
      </c>
      <c r="F80" s="10">
        <v>39161</v>
      </c>
      <c r="G80" s="7" t="s">
        <v>64</v>
      </c>
      <c r="H80" s="7" t="s">
        <v>443</v>
      </c>
      <c r="I80" s="7" t="s">
        <v>142</v>
      </c>
      <c r="J80" s="7" t="s">
        <v>427</v>
      </c>
    </row>
    <row r="81" spans="1:10" ht="15" customHeight="1">
      <c r="A81" s="7" t="s">
        <v>137</v>
      </c>
      <c r="B81" s="7" t="s">
        <v>424</v>
      </c>
      <c r="C81" s="7" t="s">
        <v>143</v>
      </c>
      <c r="D81" s="7" t="s">
        <v>144</v>
      </c>
      <c r="E81" s="10">
        <v>43747</v>
      </c>
      <c r="F81" s="10">
        <v>39161</v>
      </c>
      <c r="G81" s="7" t="s">
        <v>64</v>
      </c>
      <c r="H81" s="7" t="s">
        <v>440</v>
      </c>
      <c r="I81" s="7" t="s">
        <v>142</v>
      </c>
      <c r="J81" s="7" t="s">
        <v>427</v>
      </c>
    </row>
    <row r="82" spans="1:10" ht="15" customHeight="1">
      <c r="A82" s="7" t="s">
        <v>137</v>
      </c>
      <c r="B82" s="7" t="s">
        <v>424</v>
      </c>
      <c r="C82" s="7" t="s">
        <v>428</v>
      </c>
      <c r="D82" s="7" t="s">
        <v>429</v>
      </c>
      <c r="E82" s="10">
        <v>43747</v>
      </c>
      <c r="F82" s="10">
        <v>39168</v>
      </c>
      <c r="G82" s="7" t="s">
        <v>162</v>
      </c>
      <c r="H82" s="7" t="s">
        <v>442</v>
      </c>
      <c r="I82" s="7" t="s">
        <v>17</v>
      </c>
      <c r="J82" s="7" t="s">
        <v>427</v>
      </c>
    </row>
    <row r="83" spans="1:10" ht="15" customHeight="1">
      <c r="A83" s="7" t="s">
        <v>137</v>
      </c>
      <c r="B83" s="7" t="s">
        <v>424</v>
      </c>
      <c r="C83" s="7" t="s">
        <v>430</v>
      </c>
      <c r="D83" s="7" t="s">
        <v>431</v>
      </c>
      <c r="E83" s="10">
        <v>43747</v>
      </c>
      <c r="F83" s="10">
        <v>39161</v>
      </c>
      <c r="G83" s="7" t="s">
        <v>162</v>
      </c>
      <c r="H83" s="7" t="s">
        <v>441</v>
      </c>
      <c r="I83" s="7" t="s">
        <v>17</v>
      </c>
      <c r="J83" s="7" t="s">
        <v>427</v>
      </c>
    </row>
    <row r="84" spans="1:10" ht="15" customHeight="1">
      <c r="A84" s="7" t="s">
        <v>137</v>
      </c>
      <c r="B84" s="7" t="s">
        <v>424</v>
      </c>
      <c r="C84" s="7" t="s">
        <v>145</v>
      </c>
      <c r="D84" s="7" t="s">
        <v>146</v>
      </c>
      <c r="E84" s="10">
        <v>44235</v>
      </c>
      <c r="F84" s="10">
        <v>39177</v>
      </c>
      <c r="G84" s="7" t="s">
        <v>64</v>
      </c>
      <c r="H84" s="7" t="s">
        <v>442</v>
      </c>
      <c r="I84" s="7" t="s">
        <v>17</v>
      </c>
      <c r="J84" s="7" t="s">
        <v>148</v>
      </c>
    </row>
    <row r="85" spans="1:10" ht="15" customHeight="1">
      <c r="A85" s="7" t="s">
        <v>137</v>
      </c>
      <c r="B85" s="7" t="s">
        <v>424</v>
      </c>
      <c r="C85" s="7" t="s">
        <v>194</v>
      </c>
      <c r="D85" s="7" t="s">
        <v>195</v>
      </c>
      <c r="E85" s="10">
        <v>44235</v>
      </c>
      <c r="F85" s="10">
        <v>39177</v>
      </c>
      <c r="G85" s="7" t="s">
        <v>64</v>
      </c>
      <c r="H85" s="7" t="s">
        <v>441</v>
      </c>
      <c r="I85" s="7" t="s">
        <v>17</v>
      </c>
      <c r="J85" s="7" t="s">
        <v>196</v>
      </c>
    </row>
    <row r="86" spans="1:10" ht="15" customHeight="1">
      <c r="A86" s="7" t="s">
        <v>137</v>
      </c>
      <c r="B86" s="7" t="s">
        <v>11</v>
      </c>
      <c r="C86" s="6" t="s">
        <v>166</v>
      </c>
      <c r="D86" s="7" t="s">
        <v>167</v>
      </c>
      <c r="E86" s="10">
        <v>43594</v>
      </c>
      <c r="F86" s="10" t="s">
        <v>168</v>
      </c>
      <c r="G86" s="7" t="s">
        <v>15</v>
      </c>
      <c r="H86" s="7" t="s">
        <v>16</v>
      </c>
      <c r="I86" s="7" t="s">
        <v>142</v>
      </c>
      <c r="J86" s="7" t="s">
        <v>169</v>
      </c>
    </row>
    <row r="87" spans="1:10" ht="15" customHeight="1">
      <c r="A87" s="7" t="s">
        <v>137</v>
      </c>
      <c r="B87" s="7" t="s">
        <v>59</v>
      </c>
      <c r="C87" s="7" t="s">
        <v>388</v>
      </c>
      <c r="D87" s="7" t="s">
        <v>389</v>
      </c>
      <c r="E87" s="10">
        <v>44307</v>
      </c>
      <c r="F87" s="10">
        <v>39548</v>
      </c>
      <c r="G87" s="7" t="s">
        <v>64</v>
      </c>
      <c r="H87" s="7" t="s">
        <v>16</v>
      </c>
      <c r="I87" s="7" t="s">
        <v>17</v>
      </c>
      <c r="J87" s="7" t="s">
        <v>390</v>
      </c>
    </row>
    <row r="88" spans="1:10" ht="15" customHeight="1">
      <c r="A88" s="7" t="s">
        <v>137</v>
      </c>
      <c r="B88" s="7" t="s">
        <v>66</v>
      </c>
      <c r="C88" s="6" t="s">
        <v>170</v>
      </c>
      <c r="D88" s="7" t="s">
        <v>171</v>
      </c>
      <c r="E88" s="10">
        <v>43332</v>
      </c>
      <c r="F88" s="10" t="s">
        <v>172</v>
      </c>
      <c r="G88" s="7" t="s">
        <v>15</v>
      </c>
      <c r="H88" s="7" t="s">
        <v>16</v>
      </c>
      <c r="I88" s="7" t="s">
        <v>142</v>
      </c>
      <c r="J88" s="7" t="s">
        <v>173</v>
      </c>
    </row>
    <row r="89" spans="1:10" ht="15" customHeight="1">
      <c r="A89" s="7" t="s">
        <v>137</v>
      </c>
      <c r="B89" s="7" t="s">
        <v>94</v>
      </c>
      <c r="C89" s="7" t="s">
        <v>184</v>
      </c>
      <c r="D89" s="7" t="s">
        <v>185</v>
      </c>
      <c r="E89" s="10">
        <v>44389</v>
      </c>
      <c r="F89" s="10">
        <v>41276</v>
      </c>
      <c r="G89" s="7" t="s">
        <v>186</v>
      </c>
      <c r="H89" s="7" t="s">
        <v>442</v>
      </c>
      <c r="I89" s="7" t="s">
        <v>17</v>
      </c>
      <c r="J89" s="7" t="s">
        <v>187</v>
      </c>
    </row>
    <row r="90" spans="1:10" ht="15" customHeight="1">
      <c r="A90" s="7" t="s">
        <v>137</v>
      </c>
      <c r="B90" s="7" t="s">
        <v>94</v>
      </c>
      <c r="C90" s="7" t="s">
        <v>188</v>
      </c>
      <c r="D90" s="7" t="s">
        <v>189</v>
      </c>
      <c r="E90" s="10">
        <v>44389</v>
      </c>
      <c r="F90" s="10">
        <v>41276</v>
      </c>
      <c r="G90" s="7" t="s">
        <v>186</v>
      </c>
      <c r="H90" s="7" t="s">
        <v>441</v>
      </c>
      <c r="I90" s="7" t="s">
        <v>17</v>
      </c>
      <c r="J90" s="7" t="s">
        <v>187</v>
      </c>
    </row>
    <row r="91" spans="1:10" ht="15" customHeight="1">
      <c r="A91" s="7" t="s">
        <v>137</v>
      </c>
      <c r="B91" s="7" t="s">
        <v>94</v>
      </c>
      <c r="C91" s="7" t="s">
        <v>190</v>
      </c>
      <c r="D91" s="7" t="s">
        <v>191</v>
      </c>
      <c r="E91" s="10">
        <v>44389</v>
      </c>
      <c r="F91" s="10">
        <v>41276</v>
      </c>
      <c r="G91" s="7" t="s">
        <v>186</v>
      </c>
      <c r="H91" s="7" t="s">
        <v>440</v>
      </c>
      <c r="I91" s="7" t="s">
        <v>142</v>
      </c>
      <c r="J91" s="7" t="s">
        <v>187</v>
      </c>
    </row>
    <row r="92" spans="1:10" ht="15" customHeight="1">
      <c r="A92" s="7" t="s">
        <v>137</v>
      </c>
      <c r="B92" s="7" t="s">
        <v>94</v>
      </c>
      <c r="C92" s="7" t="s">
        <v>192</v>
      </c>
      <c r="D92" s="7" t="s">
        <v>193</v>
      </c>
      <c r="E92" s="10">
        <v>44389</v>
      </c>
      <c r="F92" s="10">
        <v>41276</v>
      </c>
      <c r="G92" s="7" t="s">
        <v>186</v>
      </c>
      <c r="H92" s="7" t="s">
        <v>443</v>
      </c>
      <c r="I92" s="7" t="s">
        <v>142</v>
      </c>
      <c r="J92" s="7" t="s">
        <v>187</v>
      </c>
    </row>
    <row r="93" spans="1:10" ht="15" customHeight="1">
      <c r="A93" s="12" t="s">
        <v>197</v>
      </c>
      <c r="B93" s="12" t="s">
        <v>198</v>
      </c>
      <c r="C93" s="12" t="s">
        <v>199</v>
      </c>
      <c r="D93" s="12" t="s">
        <v>200</v>
      </c>
      <c r="E93" s="13">
        <v>42271</v>
      </c>
      <c r="F93" s="13" t="s">
        <v>201</v>
      </c>
      <c r="G93" s="12" t="s">
        <v>71</v>
      </c>
      <c r="H93" s="12" t="s">
        <v>99</v>
      </c>
      <c r="I93" s="12" t="s">
        <v>17</v>
      </c>
      <c r="J93" s="12" t="s">
        <v>202</v>
      </c>
    </row>
    <row r="94" spans="1:10" ht="15" customHeight="1">
      <c r="A94" s="12" t="s">
        <v>197</v>
      </c>
      <c r="B94" s="12" t="s">
        <v>203</v>
      </c>
      <c r="C94" s="12" t="s">
        <v>204</v>
      </c>
      <c r="D94" s="12" t="s">
        <v>205</v>
      </c>
      <c r="E94" s="13">
        <v>44396</v>
      </c>
      <c r="F94" s="13" t="s">
        <v>206</v>
      </c>
      <c r="G94" s="12" t="s">
        <v>71</v>
      </c>
      <c r="H94" s="12" t="s">
        <v>207</v>
      </c>
      <c r="I94" s="12" t="s">
        <v>17</v>
      </c>
      <c r="J94" s="12" t="s">
        <v>208</v>
      </c>
    </row>
    <row r="95" spans="1:10" ht="15" customHeight="1">
      <c r="A95" s="12" t="s">
        <v>197</v>
      </c>
      <c r="B95" s="12" t="s">
        <v>203</v>
      </c>
      <c r="C95" s="12" t="s">
        <v>209</v>
      </c>
      <c r="D95" s="12" t="s">
        <v>210</v>
      </c>
      <c r="E95" s="13">
        <v>44396</v>
      </c>
      <c r="F95" s="13" t="s">
        <v>206</v>
      </c>
      <c r="G95" s="12" t="s">
        <v>71</v>
      </c>
      <c r="H95" s="12" t="s">
        <v>141</v>
      </c>
      <c r="I95" s="12" t="s">
        <v>17</v>
      </c>
      <c r="J95" s="12" t="s">
        <v>208</v>
      </c>
    </row>
    <row r="96" spans="1:10" ht="15" customHeight="1">
      <c r="A96" s="12" t="s">
        <v>197</v>
      </c>
      <c r="B96" s="12" t="s">
        <v>203</v>
      </c>
      <c r="C96" s="12" t="s">
        <v>211</v>
      </c>
      <c r="D96" s="12" t="s">
        <v>212</v>
      </c>
      <c r="E96" s="13">
        <v>44396</v>
      </c>
      <c r="F96" s="13" t="s">
        <v>206</v>
      </c>
      <c r="G96" s="12" t="s">
        <v>71</v>
      </c>
      <c r="H96" s="12" t="s">
        <v>16</v>
      </c>
      <c r="I96" s="12" t="s">
        <v>17</v>
      </c>
      <c r="J96" s="12" t="s">
        <v>213</v>
      </c>
    </row>
    <row r="97" spans="1:10" ht="15" customHeight="1">
      <c r="A97" s="12" t="s">
        <v>197</v>
      </c>
      <c r="B97" s="12" t="s">
        <v>203</v>
      </c>
      <c r="C97" s="12" t="s">
        <v>214</v>
      </c>
      <c r="D97" s="12" t="s">
        <v>215</v>
      </c>
      <c r="E97" s="13">
        <v>44396</v>
      </c>
      <c r="F97" s="13" t="s">
        <v>206</v>
      </c>
      <c r="G97" s="12" t="s">
        <v>71</v>
      </c>
      <c r="H97" s="12" t="s">
        <v>16</v>
      </c>
      <c r="I97" s="12" t="s">
        <v>17</v>
      </c>
      <c r="J97" s="12" t="s">
        <v>216</v>
      </c>
    </row>
    <row r="98" spans="1:10" ht="15" customHeight="1">
      <c r="A98" s="12" t="s">
        <v>197</v>
      </c>
      <c r="B98" s="12" t="s">
        <v>203</v>
      </c>
      <c r="C98" s="12" t="s">
        <v>217</v>
      </c>
      <c r="D98" s="12" t="s">
        <v>218</v>
      </c>
      <c r="E98" s="13">
        <v>44396</v>
      </c>
      <c r="F98" s="13" t="s">
        <v>206</v>
      </c>
      <c r="G98" s="12" t="s">
        <v>71</v>
      </c>
      <c r="H98" s="12" t="s">
        <v>16</v>
      </c>
      <c r="I98" s="12" t="s">
        <v>17</v>
      </c>
      <c r="J98" s="12" t="s">
        <v>208</v>
      </c>
    </row>
    <row r="99" spans="1:10" ht="15" customHeight="1">
      <c r="A99" s="12" t="s">
        <v>197</v>
      </c>
      <c r="B99" s="12" t="s">
        <v>203</v>
      </c>
      <c r="C99" s="12" t="s">
        <v>219</v>
      </c>
      <c r="D99" s="12" t="s">
        <v>220</v>
      </c>
      <c r="E99" s="13">
        <v>44396</v>
      </c>
      <c r="F99" s="13" t="s">
        <v>206</v>
      </c>
      <c r="G99" s="12" t="s">
        <v>71</v>
      </c>
      <c r="H99" s="12" t="s">
        <v>99</v>
      </c>
      <c r="I99" s="12" t="s">
        <v>17</v>
      </c>
      <c r="J99" s="12" t="s">
        <v>208</v>
      </c>
    </row>
    <row r="100" spans="1:10" ht="15" customHeight="1">
      <c r="A100" s="12" t="s">
        <v>197</v>
      </c>
      <c r="B100" s="12" t="s">
        <v>203</v>
      </c>
      <c r="C100" s="12" t="s">
        <v>221</v>
      </c>
      <c r="D100" s="12" t="s">
        <v>222</v>
      </c>
      <c r="E100" s="13">
        <v>44396</v>
      </c>
      <c r="F100" s="13" t="s">
        <v>206</v>
      </c>
      <c r="G100" s="12" t="s">
        <v>71</v>
      </c>
      <c r="H100" s="12" t="s">
        <v>16</v>
      </c>
      <c r="I100" s="12" t="s">
        <v>17</v>
      </c>
      <c r="J100" s="12" t="s">
        <v>223</v>
      </c>
    </row>
    <row r="101" spans="1:10" ht="15" customHeight="1">
      <c r="A101" s="12" t="s">
        <v>197</v>
      </c>
      <c r="B101" s="12" t="s">
        <v>203</v>
      </c>
      <c r="C101" s="12" t="s">
        <v>391</v>
      </c>
      <c r="D101" s="12" t="s">
        <v>392</v>
      </c>
      <c r="E101" s="13">
        <v>44650</v>
      </c>
      <c r="F101" s="13" t="s">
        <v>206</v>
      </c>
      <c r="G101" s="12" t="s">
        <v>71</v>
      </c>
      <c r="H101" s="12" t="s">
        <v>16</v>
      </c>
      <c r="I101" s="12" t="s">
        <v>17</v>
      </c>
      <c r="J101" s="12" t="s">
        <v>393</v>
      </c>
    </row>
    <row r="102" spans="1:10" ht="15" customHeight="1">
      <c r="A102" s="12" t="s">
        <v>197</v>
      </c>
      <c r="B102" s="12" t="s">
        <v>27</v>
      </c>
      <c r="C102" s="12" t="s">
        <v>224</v>
      </c>
      <c r="D102" s="12" t="s">
        <v>225</v>
      </c>
      <c r="E102" s="13">
        <v>42132</v>
      </c>
      <c r="F102" s="13" t="s">
        <v>226</v>
      </c>
      <c r="G102" s="12" t="s">
        <v>64</v>
      </c>
      <c r="H102" s="12" t="s">
        <v>99</v>
      </c>
      <c r="I102" s="12" t="s">
        <v>17</v>
      </c>
      <c r="J102" s="12" t="s">
        <v>227</v>
      </c>
    </row>
    <row r="103" spans="1:10" ht="15" customHeight="1">
      <c r="A103" s="12" t="s">
        <v>197</v>
      </c>
      <c r="B103" s="12" t="s">
        <v>161</v>
      </c>
      <c r="C103" s="12" t="s">
        <v>228</v>
      </c>
      <c r="D103" s="12" t="s">
        <v>229</v>
      </c>
      <c r="E103" s="13">
        <v>44029</v>
      </c>
      <c r="F103" s="13" t="s">
        <v>230</v>
      </c>
      <c r="G103" s="12" t="s">
        <v>231</v>
      </c>
      <c r="H103" s="12" t="s">
        <v>99</v>
      </c>
      <c r="I103" s="12" t="s">
        <v>17</v>
      </c>
      <c r="J103" s="12" t="s">
        <v>232</v>
      </c>
    </row>
    <row r="104" spans="1:10" ht="15" customHeight="1">
      <c r="A104" s="12" t="s">
        <v>197</v>
      </c>
      <c r="B104" s="12" t="s">
        <v>233</v>
      </c>
      <c r="C104" s="12" t="s">
        <v>234</v>
      </c>
      <c r="D104" s="12" t="s">
        <v>235</v>
      </c>
      <c r="E104" s="13">
        <v>44110</v>
      </c>
      <c r="F104" s="13" t="s">
        <v>236</v>
      </c>
      <c r="G104" s="12" t="s">
        <v>237</v>
      </c>
      <c r="H104" s="12" t="s">
        <v>99</v>
      </c>
      <c r="I104" s="12" t="s">
        <v>17</v>
      </c>
      <c r="J104" s="12" t="s">
        <v>238</v>
      </c>
    </row>
    <row r="105" spans="1:10" ht="15" customHeight="1">
      <c r="A105" s="12" t="s">
        <v>197</v>
      </c>
      <c r="B105" s="12" t="s">
        <v>239</v>
      </c>
      <c r="C105" s="12" t="s">
        <v>394</v>
      </c>
      <c r="D105" s="14" t="s">
        <v>395</v>
      </c>
      <c r="E105" s="13">
        <v>44582</v>
      </c>
      <c r="F105" s="13">
        <v>39094</v>
      </c>
      <c r="G105" s="12" t="s">
        <v>15</v>
      </c>
      <c r="H105" s="12" t="s">
        <v>16</v>
      </c>
      <c r="I105" s="12" t="s">
        <v>17</v>
      </c>
      <c r="J105" s="12" t="s">
        <v>396</v>
      </c>
    </row>
    <row r="106" spans="1:10" ht="15" customHeight="1">
      <c r="A106" s="12" t="s">
        <v>197</v>
      </c>
      <c r="B106" s="12" t="s">
        <v>239</v>
      </c>
      <c r="C106" s="12" t="s">
        <v>240</v>
      </c>
      <c r="D106" s="12" t="s">
        <v>241</v>
      </c>
      <c r="E106" s="13">
        <v>44582</v>
      </c>
      <c r="F106" s="13">
        <v>39454</v>
      </c>
      <c r="G106" s="12" t="s">
        <v>15</v>
      </c>
      <c r="H106" s="12" t="s">
        <v>16</v>
      </c>
      <c r="I106" s="12" t="s">
        <v>17</v>
      </c>
      <c r="J106" s="12" t="s">
        <v>242</v>
      </c>
    </row>
    <row r="107" spans="1:10" ht="15" customHeight="1">
      <c r="A107" s="12" t="s">
        <v>197</v>
      </c>
      <c r="B107" s="12" t="s">
        <v>369</v>
      </c>
      <c r="C107" s="12" t="s">
        <v>370</v>
      </c>
      <c r="D107" s="14" t="s">
        <v>371</v>
      </c>
      <c r="E107" s="13">
        <v>44482</v>
      </c>
      <c r="F107" s="13">
        <v>39080</v>
      </c>
      <c r="G107" s="12" t="s">
        <v>15</v>
      </c>
      <c r="H107" s="12" t="s">
        <v>372</v>
      </c>
      <c r="I107" s="12" t="s">
        <v>17</v>
      </c>
      <c r="J107" s="12" t="s">
        <v>373</v>
      </c>
    </row>
    <row r="108" spans="1:10" ht="15" customHeight="1">
      <c r="A108" s="12" t="s">
        <v>197</v>
      </c>
      <c r="B108" s="12" t="s">
        <v>243</v>
      </c>
      <c r="C108" s="12" t="s">
        <v>321</v>
      </c>
      <c r="D108" s="12" t="s">
        <v>322</v>
      </c>
      <c r="E108" s="13">
        <v>44586</v>
      </c>
      <c r="F108" s="13" t="s">
        <v>323</v>
      </c>
      <c r="G108" s="12" t="s">
        <v>15</v>
      </c>
      <c r="H108" s="12" t="s">
        <v>16</v>
      </c>
      <c r="I108" s="12" t="s">
        <v>17</v>
      </c>
      <c r="J108" s="12" t="s">
        <v>324</v>
      </c>
    </row>
    <row r="109" spans="1:10" ht="15" customHeight="1">
      <c r="A109" s="12" t="s">
        <v>197</v>
      </c>
      <c r="B109" s="12" t="s">
        <v>243</v>
      </c>
      <c r="C109" s="12" t="s">
        <v>244</v>
      </c>
      <c r="D109" s="12" t="s">
        <v>245</v>
      </c>
      <c r="E109" s="13">
        <v>43143</v>
      </c>
      <c r="F109" s="13" t="s">
        <v>246</v>
      </c>
      <c r="G109" s="12" t="s">
        <v>15</v>
      </c>
      <c r="H109" s="12" t="s">
        <v>16</v>
      </c>
      <c r="I109" s="12" t="s">
        <v>17</v>
      </c>
      <c r="J109" s="12" t="s">
        <v>247</v>
      </c>
    </row>
    <row r="110" spans="1:10" ht="15" customHeight="1">
      <c r="A110" s="12" t="s">
        <v>197</v>
      </c>
      <c r="B110" s="12" t="s">
        <v>248</v>
      </c>
      <c r="C110" s="12" t="s">
        <v>249</v>
      </c>
      <c r="D110" s="12" t="s">
        <v>250</v>
      </c>
      <c r="E110" s="13">
        <v>44242</v>
      </c>
      <c r="F110" s="13" t="s">
        <v>251</v>
      </c>
      <c r="G110" s="12" t="s">
        <v>15</v>
      </c>
      <c r="H110" s="12" t="s">
        <v>16</v>
      </c>
      <c r="I110" s="12" t="s">
        <v>17</v>
      </c>
      <c r="J110" s="12" t="s">
        <v>252</v>
      </c>
    </row>
    <row r="111" spans="1:10" ht="15" customHeight="1">
      <c r="A111" s="12" t="s">
        <v>197</v>
      </c>
      <c r="B111" s="12" t="s">
        <v>11</v>
      </c>
      <c r="C111" s="12" t="s">
        <v>397</v>
      </c>
      <c r="D111" s="12" t="s">
        <v>398</v>
      </c>
      <c r="E111" s="13" t="s">
        <v>21</v>
      </c>
      <c r="F111" s="13" t="s">
        <v>14</v>
      </c>
      <c r="G111" s="12" t="s">
        <v>15</v>
      </c>
      <c r="H111" s="12" t="s">
        <v>16</v>
      </c>
      <c r="I111" s="12" t="s">
        <v>17</v>
      </c>
      <c r="J111" s="12" t="s">
        <v>399</v>
      </c>
    </row>
    <row r="112" spans="1:10" ht="15" customHeight="1">
      <c r="A112" s="12" t="s">
        <v>197</v>
      </c>
      <c r="B112" s="12" t="s">
        <v>11</v>
      </c>
      <c r="C112" s="12" t="s">
        <v>325</v>
      </c>
      <c r="D112" s="12" t="s">
        <v>326</v>
      </c>
      <c r="E112" s="13">
        <v>44586</v>
      </c>
      <c r="F112" s="13" t="s">
        <v>323</v>
      </c>
      <c r="G112" s="12" t="s">
        <v>15</v>
      </c>
      <c r="H112" s="12" t="s">
        <v>16</v>
      </c>
      <c r="I112" s="12" t="s">
        <v>17</v>
      </c>
      <c r="J112" s="12" t="s">
        <v>327</v>
      </c>
    </row>
    <row r="113" spans="1:10" ht="15" customHeight="1">
      <c r="A113" s="12" t="s">
        <v>197</v>
      </c>
      <c r="B113" s="12" t="s">
        <v>11</v>
      </c>
      <c r="C113" s="12" t="s">
        <v>358</v>
      </c>
      <c r="D113" s="12" t="s">
        <v>359</v>
      </c>
      <c r="E113" s="13">
        <v>44858</v>
      </c>
      <c r="F113" s="13" t="s">
        <v>360</v>
      </c>
      <c r="G113" s="12" t="s">
        <v>15</v>
      </c>
      <c r="H113" s="12" t="s">
        <v>99</v>
      </c>
      <c r="I113" s="12" t="s">
        <v>17</v>
      </c>
      <c r="J113" s="12" t="s">
        <v>361</v>
      </c>
    </row>
    <row r="114" spans="1:10" ht="15" customHeight="1">
      <c r="A114" s="12" t="s">
        <v>197</v>
      </c>
      <c r="B114" s="12" t="s">
        <v>11</v>
      </c>
      <c r="C114" s="12" t="s">
        <v>253</v>
      </c>
      <c r="D114" s="12" t="s">
        <v>254</v>
      </c>
      <c r="E114" s="13">
        <v>43606</v>
      </c>
      <c r="F114" s="13" t="s">
        <v>255</v>
      </c>
      <c r="G114" s="12" t="s">
        <v>15</v>
      </c>
      <c r="H114" s="12" t="s">
        <v>99</v>
      </c>
      <c r="I114" s="12" t="s">
        <v>17</v>
      </c>
      <c r="J114" s="12" t="s">
        <v>256</v>
      </c>
    </row>
    <row r="115" spans="1:10" ht="15" customHeight="1">
      <c r="A115" s="12" t="s">
        <v>197</v>
      </c>
      <c r="B115" s="12" t="s">
        <v>11</v>
      </c>
      <c r="C115" s="12" t="s">
        <v>257</v>
      </c>
      <c r="D115" s="12" t="s">
        <v>258</v>
      </c>
      <c r="E115" s="13">
        <v>43143</v>
      </c>
      <c r="F115" s="13" t="s">
        <v>246</v>
      </c>
      <c r="G115" s="12" t="s">
        <v>15</v>
      </c>
      <c r="H115" s="12" t="s">
        <v>16</v>
      </c>
      <c r="I115" s="12" t="s">
        <v>17</v>
      </c>
      <c r="J115" s="12" t="s">
        <v>259</v>
      </c>
    </row>
    <row r="116" spans="1:10" ht="15" customHeight="1">
      <c r="A116" s="12" t="s">
        <v>197</v>
      </c>
      <c r="B116" s="12" t="s">
        <v>11</v>
      </c>
      <c r="C116" s="12" t="s">
        <v>260</v>
      </c>
      <c r="D116" s="12" t="s">
        <v>519</v>
      </c>
      <c r="E116" s="13">
        <v>44172</v>
      </c>
      <c r="F116" s="13">
        <v>39085</v>
      </c>
      <c r="G116" s="12" t="s">
        <v>15</v>
      </c>
      <c r="H116" s="12" t="s">
        <v>99</v>
      </c>
      <c r="I116" s="12" t="s">
        <v>17</v>
      </c>
      <c r="J116" s="12" t="s">
        <v>261</v>
      </c>
    </row>
    <row r="117" spans="1:10" ht="15" customHeight="1">
      <c r="A117" s="12" t="s">
        <v>197</v>
      </c>
      <c r="B117" s="12" t="s">
        <v>11</v>
      </c>
      <c r="C117" s="12" t="s">
        <v>262</v>
      </c>
      <c r="D117" s="12" t="s">
        <v>520</v>
      </c>
      <c r="E117" s="13">
        <v>44475</v>
      </c>
      <c r="F117" s="13">
        <v>42738</v>
      </c>
      <c r="G117" s="12" t="s">
        <v>15</v>
      </c>
      <c r="H117" s="12" t="s">
        <v>99</v>
      </c>
      <c r="I117" s="12" t="s">
        <v>17</v>
      </c>
      <c r="J117" s="12" t="s">
        <v>263</v>
      </c>
    </row>
    <row r="118" spans="1:10" ht="15" customHeight="1">
      <c r="A118" s="12" t="s">
        <v>197</v>
      </c>
      <c r="B118" s="12" t="s">
        <v>11</v>
      </c>
      <c r="C118" s="12" t="s">
        <v>264</v>
      </c>
      <c r="D118" s="12" t="s">
        <v>265</v>
      </c>
      <c r="E118" s="13">
        <v>43004</v>
      </c>
      <c r="F118" s="13" t="s">
        <v>236</v>
      </c>
      <c r="G118" s="12" t="s">
        <v>15</v>
      </c>
      <c r="H118" s="12" t="s">
        <v>99</v>
      </c>
      <c r="I118" s="12" t="s">
        <v>17</v>
      </c>
      <c r="J118" s="12" t="s">
        <v>266</v>
      </c>
    </row>
    <row r="119" spans="1:10" ht="15" customHeight="1">
      <c r="A119" s="12" t="s">
        <v>197</v>
      </c>
      <c r="B119" s="12" t="s">
        <v>267</v>
      </c>
      <c r="C119" s="12" t="s">
        <v>268</v>
      </c>
      <c r="D119" s="12" t="s">
        <v>269</v>
      </c>
      <c r="E119" s="13">
        <v>43643</v>
      </c>
      <c r="F119" s="13" t="s">
        <v>270</v>
      </c>
      <c r="G119" s="12" t="s">
        <v>15</v>
      </c>
      <c r="H119" s="12" t="s">
        <v>16</v>
      </c>
      <c r="I119" s="12" t="s">
        <v>17</v>
      </c>
      <c r="J119" s="12" t="s">
        <v>271</v>
      </c>
    </row>
    <row r="120" spans="1:10" ht="15" customHeight="1">
      <c r="A120" s="12" t="s">
        <v>197</v>
      </c>
      <c r="B120" s="12" t="s">
        <v>267</v>
      </c>
      <c r="C120" s="12" t="s">
        <v>272</v>
      </c>
      <c r="D120" s="12" t="s">
        <v>273</v>
      </c>
      <c r="E120" s="13">
        <v>43686</v>
      </c>
      <c r="F120" s="13" t="s">
        <v>270</v>
      </c>
      <c r="G120" s="12" t="s">
        <v>15</v>
      </c>
      <c r="H120" s="12" t="s">
        <v>16</v>
      </c>
      <c r="I120" s="12" t="s">
        <v>17</v>
      </c>
      <c r="J120" s="12" t="s">
        <v>274</v>
      </c>
    </row>
    <row r="121" spans="1:10" ht="15" customHeight="1">
      <c r="A121" s="12" t="s">
        <v>197</v>
      </c>
      <c r="B121" s="12" t="s">
        <v>275</v>
      </c>
      <c r="C121" s="12" t="s">
        <v>328</v>
      </c>
      <c r="D121" s="12" t="s">
        <v>329</v>
      </c>
      <c r="E121" s="13">
        <v>44586</v>
      </c>
      <c r="F121" s="13" t="s">
        <v>323</v>
      </c>
      <c r="G121" s="12" t="s">
        <v>15</v>
      </c>
      <c r="H121" s="12" t="s">
        <v>16</v>
      </c>
      <c r="I121" s="12" t="s">
        <v>17</v>
      </c>
      <c r="J121" s="12" t="s">
        <v>330</v>
      </c>
    </row>
    <row r="122" spans="1:10" ht="15" customHeight="1">
      <c r="A122" s="12" t="s">
        <v>197</v>
      </c>
      <c r="B122" s="12" t="s">
        <v>275</v>
      </c>
      <c r="C122" s="12" t="s">
        <v>400</v>
      </c>
      <c r="D122" s="12" t="s">
        <v>401</v>
      </c>
      <c r="E122" s="13" t="s">
        <v>21</v>
      </c>
      <c r="F122" s="13" t="s">
        <v>323</v>
      </c>
      <c r="G122" s="12" t="s">
        <v>15</v>
      </c>
      <c r="H122" s="12" t="s">
        <v>16</v>
      </c>
      <c r="I122" s="12" t="s">
        <v>17</v>
      </c>
      <c r="J122" s="12" t="s">
        <v>402</v>
      </c>
    </row>
    <row r="123" spans="1:10" ht="15" customHeight="1">
      <c r="A123" s="12" t="s">
        <v>197</v>
      </c>
      <c r="B123" s="12" t="s">
        <v>275</v>
      </c>
      <c r="C123" s="12" t="s">
        <v>276</v>
      </c>
      <c r="D123" s="12" t="s">
        <v>277</v>
      </c>
      <c r="E123" s="13">
        <v>44130</v>
      </c>
      <c r="F123" s="13" t="s">
        <v>270</v>
      </c>
      <c r="G123" s="12" t="s">
        <v>15</v>
      </c>
      <c r="H123" s="12" t="s">
        <v>16</v>
      </c>
      <c r="I123" s="12" t="s">
        <v>17</v>
      </c>
      <c r="J123" s="12" t="s">
        <v>278</v>
      </c>
    </row>
    <row r="124" spans="1:10" ht="15" customHeight="1">
      <c r="A124" s="12" t="s">
        <v>197</v>
      </c>
      <c r="B124" s="12" t="s">
        <v>23</v>
      </c>
      <c r="C124" s="12" t="s">
        <v>490</v>
      </c>
      <c r="D124" s="12" t="s">
        <v>491</v>
      </c>
      <c r="E124" s="13" t="s">
        <v>21</v>
      </c>
      <c r="F124" s="13" t="s">
        <v>255</v>
      </c>
      <c r="G124" s="12" t="s">
        <v>15</v>
      </c>
      <c r="H124" s="12" t="s">
        <v>99</v>
      </c>
      <c r="I124" s="12" t="s">
        <v>17</v>
      </c>
      <c r="J124" s="12" t="s">
        <v>492</v>
      </c>
    </row>
    <row r="125" spans="1:10" ht="15" customHeight="1">
      <c r="A125" s="12" t="s">
        <v>197</v>
      </c>
      <c r="B125" s="12" t="s">
        <v>335</v>
      </c>
      <c r="C125" s="12" t="s">
        <v>336</v>
      </c>
      <c r="D125" s="12" t="s">
        <v>337</v>
      </c>
      <c r="E125" s="13">
        <v>44594</v>
      </c>
      <c r="F125" s="13">
        <v>39099</v>
      </c>
      <c r="G125" s="12" t="s">
        <v>15</v>
      </c>
      <c r="H125" s="12" t="s">
        <v>99</v>
      </c>
      <c r="I125" s="12" t="s">
        <v>17</v>
      </c>
      <c r="J125" s="12" t="s">
        <v>462</v>
      </c>
    </row>
    <row r="126" spans="1:10" ht="15" customHeight="1">
      <c r="A126" s="12" t="s">
        <v>197</v>
      </c>
      <c r="B126" s="12" t="s">
        <v>279</v>
      </c>
      <c r="C126" s="12" t="s">
        <v>280</v>
      </c>
      <c r="D126" s="12" t="s">
        <v>281</v>
      </c>
      <c r="E126" s="13">
        <v>44148</v>
      </c>
      <c r="F126" s="13" t="s">
        <v>168</v>
      </c>
      <c r="G126" s="12" t="s">
        <v>15</v>
      </c>
      <c r="H126" s="12" t="s">
        <v>99</v>
      </c>
      <c r="I126" s="12" t="s">
        <v>17</v>
      </c>
      <c r="J126" s="12" t="s">
        <v>282</v>
      </c>
    </row>
    <row r="127" spans="1:10" ht="15" customHeight="1">
      <c r="A127" s="12" t="s">
        <v>197</v>
      </c>
      <c r="B127" s="12" t="s">
        <v>279</v>
      </c>
      <c r="C127" s="12" t="s">
        <v>283</v>
      </c>
      <c r="D127" s="12" t="s">
        <v>284</v>
      </c>
      <c r="E127" s="13">
        <v>43607</v>
      </c>
      <c r="F127" s="13" t="s">
        <v>255</v>
      </c>
      <c r="G127" s="12" t="s">
        <v>15</v>
      </c>
      <c r="H127" s="12" t="s">
        <v>99</v>
      </c>
      <c r="I127" s="12" t="s">
        <v>17</v>
      </c>
      <c r="J127" s="12" t="s">
        <v>285</v>
      </c>
    </row>
    <row r="128" spans="1:10" ht="15" customHeight="1">
      <c r="A128" s="12" t="s">
        <v>197</v>
      </c>
      <c r="B128" s="12" t="s">
        <v>286</v>
      </c>
      <c r="C128" s="12" t="s">
        <v>287</v>
      </c>
      <c r="D128" s="12" t="s">
        <v>288</v>
      </c>
      <c r="E128" s="13">
        <v>43286</v>
      </c>
      <c r="F128" s="13" t="s">
        <v>255</v>
      </c>
      <c r="G128" s="12" t="s">
        <v>15</v>
      </c>
      <c r="H128" s="12" t="s">
        <v>99</v>
      </c>
      <c r="I128" s="12" t="s">
        <v>17</v>
      </c>
      <c r="J128" s="12" t="s">
        <v>289</v>
      </c>
    </row>
    <row r="129" spans="1:10" ht="15" customHeight="1">
      <c r="A129" s="12" t="s">
        <v>197</v>
      </c>
      <c r="B129" s="12" t="s">
        <v>403</v>
      </c>
      <c r="C129" s="12" t="s">
        <v>404</v>
      </c>
      <c r="D129" s="12" t="s">
        <v>521</v>
      </c>
      <c r="E129" s="13" t="s">
        <v>21</v>
      </c>
      <c r="F129" s="13" t="s">
        <v>405</v>
      </c>
      <c r="G129" s="12" t="s">
        <v>15</v>
      </c>
      <c r="H129" s="12" t="s">
        <v>16</v>
      </c>
      <c r="I129" s="12" t="s">
        <v>17</v>
      </c>
      <c r="J129" s="12" t="s">
        <v>406</v>
      </c>
    </row>
    <row r="130" spans="1:10" ht="15" customHeight="1">
      <c r="A130" s="12" t="s">
        <v>197</v>
      </c>
      <c r="B130" s="12" t="s">
        <v>403</v>
      </c>
      <c r="C130" s="12" t="s">
        <v>407</v>
      </c>
      <c r="D130" s="12" t="s">
        <v>522</v>
      </c>
      <c r="E130" s="13" t="s">
        <v>21</v>
      </c>
      <c r="F130" s="13" t="s">
        <v>408</v>
      </c>
      <c r="G130" s="12" t="s">
        <v>64</v>
      </c>
      <c r="H130" s="12" t="s">
        <v>16</v>
      </c>
      <c r="I130" s="12" t="s">
        <v>17</v>
      </c>
      <c r="J130" s="12" t="s">
        <v>409</v>
      </c>
    </row>
    <row r="131" spans="1:10" ht="15" customHeight="1">
      <c r="A131" s="12" t="s">
        <v>197</v>
      </c>
      <c r="B131" s="12" t="s">
        <v>66</v>
      </c>
      <c r="C131" s="12" t="s">
        <v>331</v>
      </c>
      <c r="D131" s="12" t="s">
        <v>332</v>
      </c>
      <c r="E131" s="13">
        <v>44586</v>
      </c>
      <c r="F131" s="13" t="s">
        <v>323</v>
      </c>
      <c r="G131" s="12" t="s">
        <v>15</v>
      </c>
      <c r="H131" s="12" t="s">
        <v>16</v>
      </c>
      <c r="I131" s="12" t="s">
        <v>17</v>
      </c>
      <c r="J131" s="12" t="s">
        <v>333</v>
      </c>
    </row>
    <row r="132" spans="1:10" ht="15" customHeight="1">
      <c r="A132" s="12" t="s">
        <v>197</v>
      </c>
      <c r="B132" s="12" t="s">
        <v>66</v>
      </c>
      <c r="C132" s="12" t="s">
        <v>290</v>
      </c>
      <c r="D132" s="12" t="s">
        <v>291</v>
      </c>
      <c r="E132" s="13">
        <v>43143</v>
      </c>
      <c r="F132" s="13" t="s">
        <v>246</v>
      </c>
      <c r="G132" s="12" t="s">
        <v>15</v>
      </c>
      <c r="H132" s="12" t="s">
        <v>16</v>
      </c>
      <c r="I132" s="12" t="s">
        <v>17</v>
      </c>
      <c r="J132" s="12" t="s">
        <v>292</v>
      </c>
    </row>
    <row r="133" spans="1:10" ht="15" customHeight="1">
      <c r="A133" s="12" t="s">
        <v>197</v>
      </c>
      <c r="B133" s="12" t="s">
        <v>94</v>
      </c>
      <c r="C133" s="12" t="s">
        <v>493</v>
      </c>
      <c r="D133" s="12" t="s">
        <v>494</v>
      </c>
      <c r="E133" s="13">
        <v>44819</v>
      </c>
      <c r="F133" s="13" t="s">
        <v>168</v>
      </c>
      <c r="G133" s="12" t="s">
        <v>495</v>
      </c>
      <c r="H133" s="12" t="s">
        <v>99</v>
      </c>
      <c r="I133" s="12" t="s">
        <v>17</v>
      </c>
      <c r="J133" s="12" t="s">
        <v>496</v>
      </c>
    </row>
    <row r="134" spans="1:10" ht="15" customHeight="1">
      <c r="A134" s="12" t="s">
        <v>197</v>
      </c>
      <c r="B134" s="12" t="s">
        <v>94</v>
      </c>
      <c r="C134" s="12" t="s">
        <v>497</v>
      </c>
      <c r="D134" s="12" t="s">
        <v>498</v>
      </c>
      <c r="E134" s="13">
        <v>44819</v>
      </c>
      <c r="F134" s="13" t="s">
        <v>168</v>
      </c>
      <c r="G134" s="12" t="s">
        <v>495</v>
      </c>
      <c r="H134" s="12" t="s">
        <v>99</v>
      </c>
      <c r="I134" s="12" t="s">
        <v>17</v>
      </c>
      <c r="J134" s="12" t="s">
        <v>499</v>
      </c>
    </row>
    <row r="135" spans="1:10" ht="15" customHeight="1">
      <c r="A135" s="12" t="s">
        <v>197</v>
      </c>
      <c r="B135" s="12" t="s">
        <v>94</v>
      </c>
      <c r="C135" s="12" t="s">
        <v>300</v>
      </c>
      <c r="D135" s="12" t="s">
        <v>301</v>
      </c>
      <c r="E135" s="13">
        <v>43004</v>
      </c>
      <c r="F135" s="13" t="s">
        <v>230</v>
      </c>
      <c r="G135" s="12" t="s">
        <v>302</v>
      </c>
      <c r="H135" s="12" t="s">
        <v>99</v>
      </c>
      <c r="I135" s="12" t="s">
        <v>17</v>
      </c>
      <c r="J135" s="12" t="s">
        <v>303</v>
      </c>
    </row>
    <row r="136" spans="1:10" ht="15" customHeight="1">
      <c r="A136" s="12" t="s">
        <v>197</v>
      </c>
      <c r="B136" s="12" t="s">
        <v>334</v>
      </c>
      <c r="C136" s="12" t="s">
        <v>293</v>
      </c>
      <c r="D136" s="12" t="s">
        <v>294</v>
      </c>
      <c r="E136" s="13">
        <v>43327</v>
      </c>
      <c r="F136" s="13" t="s">
        <v>295</v>
      </c>
      <c r="G136" s="12" t="s">
        <v>296</v>
      </c>
      <c r="H136" s="12" t="s">
        <v>99</v>
      </c>
      <c r="I136" s="12" t="s">
        <v>17</v>
      </c>
      <c r="J136" s="12" t="s">
        <v>297</v>
      </c>
    </row>
    <row r="137" spans="1:10" ht="15" customHeight="1">
      <c r="A137" s="12" t="s">
        <v>197</v>
      </c>
      <c r="B137" s="12" t="s">
        <v>334</v>
      </c>
      <c r="C137" s="12" t="s">
        <v>298</v>
      </c>
      <c r="D137" s="12" t="s">
        <v>523</v>
      </c>
      <c r="E137" s="13">
        <v>43262</v>
      </c>
      <c r="F137" s="13" t="s">
        <v>295</v>
      </c>
      <c r="G137" s="12" t="s">
        <v>71</v>
      </c>
      <c r="H137" s="12" t="s">
        <v>99</v>
      </c>
      <c r="I137" s="12" t="s">
        <v>17</v>
      </c>
      <c r="J137" s="12" t="s">
        <v>299</v>
      </c>
    </row>
    <row r="138" spans="1:10" ht="15" customHeight="1">
      <c r="A138" s="12" t="s">
        <v>197</v>
      </c>
      <c r="B138" s="12" t="s">
        <v>334</v>
      </c>
      <c r="C138" s="12" t="s">
        <v>338</v>
      </c>
      <c r="D138" s="12" t="s">
        <v>339</v>
      </c>
      <c r="E138" s="13">
        <v>44588</v>
      </c>
      <c r="F138" s="13">
        <v>39099</v>
      </c>
      <c r="G138" s="12" t="s">
        <v>306</v>
      </c>
      <c r="H138" s="12" t="s">
        <v>99</v>
      </c>
      <c r="I138" s="12" t="s">
        <v>17</v>
      </c>
      <c r="J138" s="12" t="s">
        <v>340</v>
      </c>
    </row>
    <row r="139" spans="1:10" ht="15" customHeight="1">
      <c r="A139" s="12" t="s">
        <v>197</v>
      </c>
      <c r="B139" s="12" t="s">
        <v>334</v>
      </c>
      <c r="C139" s="12" t="s">
        <v>304</v>
      </c>
      <c r="D139" s="12" t="s">
        <v>305</v>
      </c>
      <c r="E139" s="13">
        <v>44173</v>
      </c>
      <c r="F139" s="13" t="s">
        <v>230</v>
      </c>
      <c r="G139" s="12" t="s">
        <v>306</v>
      </c>
      <c r="H139" s="12" t="s">
        <v>99</v>
      </c>
      <c r="I139" s="12" t="s">
        <v>17</v>
      </c>
      <c r="J139" s="12" t="s">
        <v>307</v>
      </c>
    </row>
  </sheetData>
  <conditionalFormatting sqref="C33:C92 C1:C31">
    <cfRule type="duplicateValues" dxfId="9" priority="10"/>
  </conditionalFormatting>
  <conditionalFormatting sqref="E129:E139 E33:E127 E1:E31">
    <cfRule type="containsText" dxfId="8" priority="9" operator="containsText" text="not live">
      <formula>NOT(ISERROR(SEARCH("not live",E1)))</formula>
    </cfRule>
  </conditionalFormatting>
  <conditionalFormatting sqref="C1:C92">
    <cfRule type="duplicateValues" dxfId="7" priority="8"/>
  </conditionalFormatting>
  <conditionalFormatting sqref="C1:C92">
    <cfRule type="duplicateValues" dxfId="6" priority="7"/>
  </conditionalFormatting>
  <conditionalFormatting sqref="C1:C92">
    <cfRule type="duplicateValues" dxfId="5" priority="6"/>
  </conditionalFormatting>
  <conditionalFormatting sqref="C1:C92">
    <cfRule type="duplicateValues" dxfId="4" priority="5"/>
  </conditionalFormatting>
  <conditionalFormatting sqref="C32">
    <cfRule type="duplicateValues" dxfId="3" priority="4"/>
  </conditionalFormatting>
  <conditionalFormatting sqref="E32">
    <cfRule type="containsText" dxfId="2" priority="3" operator="containsText" text="not live">
      <formula>NOT(ISERROR(SEARCH("not live",E32)))</formula>
    </cfRule>
  </conditionalFormatting>
  <conditionalFormatting sqref="C93:C139">
    <cfRule type="duplicateValues" dxfId="1" priority="2"/>
  </conditionalFormatting>
  <conditionalFormatting sqref="E128">
    <cfRule type="containsText" dxfId="0" priority="1" operator="containsText" text="not live">
      <formula>NOT(ISERROR(SEARCH("not live",E128)))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J.P. Morgan Disclaimer</vt:lpstr>
      <vt:lpstr>Selected Indices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2021-08-31T16:52:28Z</dcterms:created>
  <dcterms:modified xsi:type="dcterms:W3CDTF">2022-11-16T19:27:28Z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58609ea2-8a4b-45d8-b003-dd1593d33324</vt:lpwstr>
  </property>
</Properties>
</file>