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R7FJW\Documents\RMP\RStrats\"/>
    </mc:Choice>
  </mc:AlternateContent>
  <xr:revisionPtr revIDLastSave="0" documentId="13_ncr:1_{9B1574BF-ADA1-4E0E-8993-276BBDFB880E}" xr6:coauthVersionLast="47" xr6:coauthVersionMax="47" xr10:uidLastSave="{00000000-0000-0000-0000-000000000000}"/>
  <bookViews>
    <workbookView xWindow="-120" yWindow="-16320" windowWidth="29040" windowHeight="15840" activeTab="1" xr2:uid="{00000000-000D-0000-FFFF-FFFF00000000}"/>
  </bookViews>
  <sheets>
    <sheet name="Optimizer" sheetId="8" r:id="rId1"/>
    <sheet name="CommodONLY" sheetId="1" r:id="rId2"/>
    <sheet name="Corr3Commod7" sheetId="2" r:id="rId3"/>
    <sheet name="Corr5Commod5" sheetId="3" r:id="rId4"/>
    <sheet name="Corr7Commod3" sheetId="4" r:id="rId5"/>
    <sheet name="CorrelationONLY" sheetId="5" r:id="rId6"/>
    <sheet name="Sheet1" sheetId="6" r:id="rId7"/>
    <sheet name="Sheet2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8" l="1"/>
  <c r="C31" i="8"/>
  <c r="C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I16" i="8"/>
  <c r="H16" i="8"/>
  <c r="F16" i="8"/>
  <c r="E16" i="8"/>
  <c r="C16" i="8"/>
  <c r="B16" i="8"/>
  <c r="H24" i="7" l="1"/>
  <c r="I24" i="7"/>
  <c r="J24" i="7"/>
  <c r="K24" i="7"/>
  <c r="L24" i="7"/>
  <c r="M24" i="7"/>
  <c r="H25" i="7"/>
  <c r="I25" i="7"/>
  <c r="J25" i="7"/>
  <c r="K25" i="7"/>
  <c r="L25" i="7"/>
  <c r="M25" i="7"/>
  <c r="H26" i="7"/>
  <c r="I26" i="7"/>
  <c r="J26" i="7"/>
  <c r="K26" i="7"/>
  <c r="L26" i="7"/>
  <c r="M26" i="7"/>
  <c r="H27" i="7"/>
  <c r="I27" i="7"/>
  <c r="J27" i="7"/>
  <c r="K27" i="7"/>
  <c r="L27" i="7"/>
  <c r="M27" i="7"/>
  <c r="H28" i="7"/>
  <c r="I28" i="7"/>
  <c r="J28" i="7"/>
  <c r="K28" i="7"/>
  <c r="L28" i="7"/>
  <c r="M28" i="7"/>
  <c r="H29" i="7"/>
  <c r="I29" i="7"/>
  <c r="J29" i="7"/>
  <c r="K29" i="7"/>
  <c r="L29" i="7"/>
  <c r="M29" i="7"/>
  <c r="H30" i="7"/>
  <c r="I30" i="7"/>
  <c r="J30" i="7"/>
  <c r="K30" i="7"/>
  <c r="L30" i="7"/>
  <c r="M30" i="7"/>
  <c r="H31" i="7"/>
  <c r="I31" i="7"/>
  <c r="J31" i="7"/>
  <c r="K31" i="7"/>
  <c r="L31" i="7"/>
  <c r="M31" i="7"/>
  <c r="H32" i="7"/>
  <c r="I32" i="7"/>
  <c r="J32" i="7"/>
  <c r="K32" i="7"/>
  <c r="L32" i="7"/>
  <c r="M32" i="7"/>
  <c r="H33" i="7"/>
  <c r="I33" i="7"/>
  <c r="J33" i="7"/>
  <c r="K33" i="7"/>
  <c r="L33" i="7"/>
  <c r="M33" i="7"/>
  <c r="H34" i="7"/>
  <c r="I34" i="7"/>
  <c r="J34" i="7"/>
  <c r="K34" i="7"/>
  <c r="L34" i="7"/>
  <c r="M34" i="7"/>
  <c r="H35" i="7"/>
  <c r="I35" i="7"/>
  <c r="J35" i="7"/>
  <c r="K35" i="7"/>
  <c r="L35" i="7"/>
  <c r="M35" i="7"/>
  <c r="H36" i="7"/>
  <c r="I36" i="7"/>
  <c r="J36" i="7"/>
  <c r="K36" i="7"/>
  <c r="L36" i="7"/>
  <c r="M36" i="7"/>
  <c r="H37" i="7"/>
  <c r="I37" i="7"/>
  <c r="J37" i="7"/>
  <c r="K37" i="7"/>
  <c r="L37" i="7"/>
  <c r="M37" i="7"/>
  <c r="H38" i="7"/>
  <c r="I38" i="7"/>
  <c r="J38" i="7"/>
  <c r="K38" i="7"/>
  <c r="L38" i="7"/>
  <c r="M38" i="7"/>
  <c r="H39" i="7"/>
  <c r="I39" i="7"/>
  <c r="J39" i="7"/>
  <c r="K39" i="7"/>
  <c r="L39" i="7"/>
  <c r="M39" i="7"/>
  <c r="H40" i="7"/>
  <c r="I40" i="7"/>
  <c r="J40" i="7"/>
  <c r="K40" i="7"/>
  <c r="L40" i="7"/>
  <c r="M40" i="7"/>
  <c r="H41" i="7"/>
  <c r="I41" i="7"/>
  <c r="J41" i="7"/>
  <c r="K41" i="7"/>
  <c r="L41" i="7"/>
  <c r="M41" i="7"/>
  <c r="H42" i="7"/>
  <c r="I42" i="7"/>
  <c r="J42" i="7"/>
  <c r="K42" i="7"/>
  <c r="L42" i="7"/>
  <c r="M42" i="7"/>
  <c r="H43" i="7"/>
  <c r="I43" i="7"/>
  <c r="J43" i="7"/>
  <c r="K43" i="7"/>
  <c r="L43" i="7"/>
  <c r="M43" i="7"/>
  <c r="H44" i="7"/>
  <c r="I44" i="7"/>
  <c r="J44" i="7"/>
  <c r="K44" i="7"/>
  <c r="L44" i="7"/>
  <c r="M44" i="7"/>
  <c r="H45" i="7"/>
  <c r="I45" i="7"/>
  <c r="J45" i="7"/>
  <c r="K45" i="7"/>
  <c r="L45" i="7"/>
  <c r="M45" i="7"/>
  <c r="H46" i="7"/>
  <c r="I46" i="7"/>
  <c r="J46" i="7"/>
  <c r="K46" i="7"/>
  <c r="L46" i="7"/>
  <c r="M46" i="7"/>
  <c r="H47" i="7"/>
  <c r="I47" i="7"/>
  <c r="J47" i="7"/>
  <c r="K47" i="7"/>
  <c r="L47" i="7"/>
  <c r="M47" i="7"/>
  <c r="H48" i="7"/>
  <c r="I48" i="7"/>
  <c r="J48" i="7"/>
  <c r="K48" i="7"/>
  <c r="L48" i="7"/>
  <c r="M48" i="7"/>
  <c r="H49" i="7"/>
  <c r="I49" i="7"/>
  <c r="J49" i="7"/>
  <c r="K49" i="7"/>
  <c r="L49" i="7"/>
  <c r="M49" i="7"/>
  <c r="H50" i="7"/>
  <c r="I50" i="7"/>
  <c r="J50" i="7"/>
  <c r="K50" i="7"/>
  <c r="L50" i="7"/>
  <c r="M50" i="7"/>
  <c r="H51" i="7"/>
  <c r="I51" i="7"/>
  <c r="J51" i="7"/>
  <c r="K51" i="7"/>
  <c r="L51" i="7"/>
  <c r="M51" i="7"/>
  <c r="H52" i="7"/>
  <c r="I52" i="7"/>
  <c r="J52" i="7"/>
  <c r="K52" i="7"/>
  <c r="L52" i="7"/>
  <c r="M52" i="7"/>
  <c r="H53" i="7"/>
  <c r="I53" i="7"/>
  <c r="J53" i="7"/>
  <c r="K53" i="7"/>
  <c r="L53" i="7"/>
  <c r="M53" i="7"/>
  <c r="H54" i="7"/>
  <c r="I54" i="7"/>
  <c r="J54" i="7"/>
  <c r="K54" i="7"/>
  <c r="L54" i="7"/>
  <c r="M54" i="7"/>
  <c r="H55" i="7"/>
  <c r="I55" i="7"/>
  <c r="J55" i="7"/>
  <c r="K55" i="7"/>
  <c r="L55" i="7"/>
  <c r="M55" i="7"/>
  <c r="H56" i="7"/>
  <c r="I56" i="7"/>
  <c r="J56" i="7"/>
  <c r="K56" i="7"/>
  <c r="L56" i="7"/>
  <c r="M56" i="7"/>
  <c r="H57" i="7"/>
  <c r="I57" i="7"/>
  <c r="J57" i="7"/>
  <c r="K57" i="7"/>
  <c r="L57" i="7"/>
  <c r="M57" i="7"/>
  <c r="H58" i="7"/>
  <c r="I58" i="7"/>
  <c r="J58" i="7"/>
  <c r="K58" i="7"/>
  <c r="L58" i="7"/>
  <c r="M58" i="7"/>
  <c r="H59" i="7"/>
  <c r="I59" i="7"/>
  <c r="J59" i="7"/>
  <c r="K59" i="7"/>
  <c r="L59" i="7"/>
  <c r="M59" i="7"/>
  <c r="H60" i="7"/>
  <c r="I60" i="7"/>
  <c r="J60" i="7"/>
  <c r="K60" i="7"/>
  <c r="L60" i="7"/>
  <c r="M60" i="7"/>
  <c r="H61" i="7"/>
  <c r="I61" i="7"/>
  <c r="J61" i="7"/>
  <c r="K61" i="7"/>
  <c r="L61" i="7"/>
  <c r="M61" i="7"/>
  <c r="H62" i="7"/>
  <c r="I62" i="7"/>
  <c r="J62" i="7"/>
  <c r="K62" i="7"/>
  <c r="L62" i="7"/>
  <c r="M62" i="7"/>
  <c r="H63" i="7"/>
  <c r="I63" i="7"/>
  <c r="J63" i="7"/>
  <c r="K63" i="7"/>
  <c r="L63" i="7"/>
  <c r="M63" i="7"/>
  <c r="H64" i="7"/>
  <c r="I64" i="7"/>
  <c r="J64" i="7"/>
  <c r="K64" i="7"/>
  <c r="L64" i="7"/>
  <c r="M64" i="7"/>
  <c r="H65" i="7"/>
  <c r="I65" i="7"/>
  <c r="J65" i="7"/>
  <c r="K65" i="7"/>
  <c r="L65" i="7"/>
  <c r="M65" i="7"/>
  <c r="H66" i="7"/>
  <c r="I66" i="7"/>
  <c r="J66" i="7"/>
  <c r="K66" i="7"/>
  <c r="L66" i="7"/>
  <c r="M66" i="7"/>
  <c r="H67" i="7"/>
  <c r="I67" i="7"/>
  <c r="J67" i="7"/>
  <c r="K67" i="7"/>
  <c r="L67" i="7"/>
  <c r="M67" i="7"/>
  <c r="H68" i="7"/>
  <c r="I68" i="7"/>
  <c r="J68" i="7"/>
  <c r="K68" i="7"/>
  <c r="L68" i="7"/>
  <c r="M68" i="7"/>
  <c r="H69" i="7"/>
  <c r="I69" i="7"/>
  <c r="J69" i="7"/>
  <c r="K69" i="7"/>
  <c r="L69" i="7"/>
  <c r="M69" i="7"/>
  <c r="H70" i="7"/>
  <c r="I70" i="7"/>
  <c r="J70" i="7"/>
  <c r="K70" i="7"/>
  <c r="L70" i="7"/>
  <c r="M70" i="7"/>
  <c r="H71" i="7"/>
  <c r="I71" i="7"/>
  <c r="J71" i="7"/>
  <c r="K71" i="7"/>
  <c r="L71" i="7"/>
  <c r="M71" i="7"/>
  <c r="H72" i="7"/>
  <c r="I72" i="7"/>
  <c r="J72" i="7"/>
  <c r="K72" i="7"/>
  <c r="L72" i="7"/>
  <c r="M72" i="7"/>
  <c r="H73" i="7"/>
  <c r="I73" i="7"/>
  <c r="J73" i="7"/>
  <c r="K73" i="7"/>
  <c r="L73" i="7"/>
  <c r="M73" i="7"/>
  <c r="H74" i="7"/>
  <c r="I74" i="7"/>
  <c r="J74" i="7"/>
  <c r="K74" i="7"/>
  <c r="L74" i="7"/>
  <c r="M74" i="7"/>
  <c r="H75" i="7"/>
  <c r="I75" i="7"/>
  <c r="J75" i="7"/>
  <c r="K75" i="7"/>
  <c r="L75" i="7"/>
  <c r="M75" i="7"/>
  <c r="H76" i="7"/>
  <c r="I76" i="7"/>
  <c r="J76" i="7"/>
  <c r="K76" i="7"/>
  <c r="L76" i="7"/>
  <c r="M76" i="7"/>
  <c r="H77" i="7"/>
  <c r="I77" i="7"/>
  <c r="J77" i="7"/>
  <c r="K77" i="7"/>
  <c r="L77" i="7"/>
  <c r="M77" i="7"/>
  <c r="H78" i="7"/>
  <c r="I78" i="7"/>
  <c r="J78" i="7"/>
  <c r="K78" i="7"/>
  <c r="L78" i="7"/>
  <c r="M78" i="7"/>
  <c r="H79" i="7"/>
  <c r="I79" i="7"/>
  <c r="J79" i="7"/>
  <c r="K79" i="7"/>
  <c r="L79" i="7"/>
  <c r="M79" i="7"/>
  <c r="H80" i="7"/>
  <c r="I80" i="7"/>
  <c r="J80" i="7"/>
  <c r="K80" i="7"/>
  <c r="L80" i="7"/>
  <c r="M80" i="7"/>
  <c r="H81" i="7"/>
  <c r="I81" i="7"/>
  <c r="J81" i="7"/>
  <c r="K81" i="7"/>
  <c r="L81" i="7"/>
  <c r="M81" i="7"/>
  <c r="H82" i="7"/>
  <c r="I82" i="7"/>
  <c r="J82" i="7"/>
  <c r="K82" i="7"/>
  <c r="L82" i="7"/>
  <c r="M82" i="7"/>
  <c r="H83" i="7"/>
  <c r="I83" i="7"/>
  <c r="J83" i="7"/>
  <c r="K83" i="7"/>
  <c r="L83" i="7"/>
  <c r="M83" i="7"/>
  <c r="H84" i="7"/>
  <c r="I84" i="7"/>
  <c r="J84" i="7"/>
  <c r="K84" i="7"/>
  <c r="L84" i="7"/>
  <c r="M84" i="7"/>
  <c r="H85" i="7"/>
  <c r="I85" i="7"/>
  <c r="J85" i="7"/>
  <c r="K85" i="7"/>
  <c r="L85" i="7"/>
  <c r="M85" i="7"/>
  <c r="H86" i="7"/>
  <c r="I86" i="7"/>
  <c r="J86" i="7"/>
  <c r="K86" i="7"/>
  <c r="L86" i="7"/>
  <c r="M86" i="7"/>
  <c r="H87" i="7"/>
  <c r="I87" i="7"/>
  <c r="J87" i="7"/>
  <c r="K87" i="7"/>
  <c r="L87" i="7"/>
  <c r="M87" i="7"/>
  <c r="H88" i="7"/>
  <c r="I88" i="7"/>
  <c r="J88" i="7"/>
  <c r="K88" i="7"/>
  <c r="L88" i="7"/>
  <c r="M88" i="7"/>
  <c r="H89" i="7"/>
  <c r="I89" i="7"/>
  <c r="J89" i="7"/>
  <c r="K89" i="7"/>
  <c r="L89" i="7"/>
  <c r="M89" i="7"/>
  <c r="H90" i="7"/>
  <c r="I90" i="7"/>
  <c r="J90" i="7"/>
  <c r="K90" i="7"/>
  <c r="L90" i="7"/>
  <c r="M90" i="7"/>
  <c r="H91" i="7"/>
  <c r="I91" i="7"/>
  <c r="J91" i="7"/>
  <c r="K91" i="7"/>
  <c r="L91" i="7"/>
  <c r="M91" i="7"/>
  <c r="H92" i="7"/>
  <c r="I92" i="7"/>
  <c r="J92" i="7"/>
  <c r="K92" i="7"/>
  <c r="L92" i="7"/>
  <c r="M92" i="7"/>
  <c r="H93" i="7"/>
  <c r="I93" i="7"/>
  <c r="J93" i="7"/>
  <c r="K93" i="7"/>
  <c r="L93" i="7"/>
  <c r="M93" i="7"/>
  <c r="H94" i="7"/>
  <c r="I94" i="7"/>
  <c r="J94" i="7"/>
  <c r="K94" i="7"/>
  <c r="L94" i="7"/>
  <c r="M94" i="7"/>
  <c r="H95" i="7"/>
  <c r="I95" i="7"/>
  <c r="J95" i="7"/>
  <c r="K95" i="7"/>
  <c r="L95" i="7"/>
  <c r="M95" i="7"/>
  <c r="H96" i="7"/>
  <c r="I96" i="7"/>
  <c r="J96" i="7"/>
  <c r="K96" i="7"/>
  <c r="L96" i="7"/>
  <c r="M96" i="7"/>
  <c r="H97" i="7"/>
  <c r="I97" i="7"/>
  <c r="J97" i="7"/>
  <c r="K97" i="7"/>
  <c r="L97" i="7"/>
  <c r="M97" i="7"/>
  <c r="H98" i="7"/>
  <c r="I98" i="7"/>
  <c r="J98" i="7"/>
  <c r="K98" i="7"/>
  <c r="L98" i="7"/>
  <c r="M98" i="7"/>
  <c r="H99" i="7"/>
  <c r="I99" i="7"/>
  <c r="J99" i="7"/>
  <c r="K99" i="7"/>
  <c r="L99" i="7"/>
  <c r="M99" i="7"/>
  <c r="H100" i="7"/>
  <c r="I100" i="7"/>
  <c r="J100" i="7"/>
  <c r="K100" i="7"/>
  <c r="L100" i="7"/>
  <c r="M100" i="7"/>
  <c r="H101" i="7"/>
  <c r="I101" i="7"/>
  <c r="J101" i="7"/>
  <c r="K101" i="7"/>
  <c r="L101" i="7"/>
  <c r="M101" i="7"/>
  <c r="H102" i="7"/>
  <c r="I102" i="7"/>
  <c r="J102" i="7"/>
  <c r="K102" i="7"/>
  <c r="L102" i="7"/>
  <c r="M102" i="7"/>
  <c r="H103" i="7"/>
  <c r="I103" i="7"/>
  <c r="J103" i="7"/>
  <c r="K103" i="7"/>
  <c r="L103" i="7"/>
  <c r="M103" i="7"/>
  <c r="H104" i="7"/>
  <c r="I104" i="7"/>
  <c r="J104" i="7"/>
  <c r="K104" i="7"/>
  <c r="L104" i="7"/>
  <c r="M104" i="7"/>
  <c r="H105" i="7"/>
  <c r="I105" i="7"/>
  <c r="J105" i="7"/>
  <c r="K105" i="7"/>
  <c r="L105" i="7"/>
  <c r="M105" i="7"/>
  <c r="H106" i="7"/>
  <c r="I106" i="7"/>
  <c r="J106" i="7"/>
  <c r="K106" i="7"/>
  <c r="L106" i="7"/>
  <c r="M106" i="7"/>
  <c r="H107" i="7"/>
  <c r="I107" i="7"/>
  <c r="J107" i="7"/>
  <c r="K107" i="7"/>
  <c r="L107" i="7"/>
  <c r="M107" i="7"/>
  <c r="H108" i="7"/>
  <c r="I108" i="7"/>
  <c r="J108" i="7"/>
  <c r="K108" i="7"/>
  <c r="L108" i="7"/>
  <c r="M108" i="7"/>
  <c r="H109" i="7"/>
  <c r="I109" i="7"/>
  <c r="J109" i="7"/>
  <c r="K109" i="7"/>
  <c r="L109" i="7"/>
  <c r="M109" i="7"/>
  <c r="H110" i="7"/>
  <c r="I110" i="7"/>
  <c r="J110" i="7"/>
  <c r="K110" i="7"/>
  <c r="L110" i="7"/>
  <c r="M110" i="7"/>
  <c r="H111" i="7"/>
  <c r="I111" i="7"/>
  <c r="J111" i="7"/>
  <c r="K111" i="7"/>
  <c r="L111" i="7"/>
  <c r="M111" i="7"/>
  <c r="H112" i="7"/>
  <c r="I112" i="7"/>
  <c r="J112" i="7"/>
  <c r="K112" i="7"/>
  <c r="L112" i="7"/>
  <c r="M112" i="7"/>
  <c r="H113" i="7"/>
  <c r="I113" i="7"/>
  <c r="J113" i="7"/>
  <c r="K113" i="7"/>
  <c r="L113" i="7"/>
  <c r="M113" i="7"/>
  <c r="H114" i="7"/>
  <c r="I114" i="7"/>
  <c r="J114" i="7"/>
  <c r="K114" i="7"/>
  <c r="L114" i="7"/>
  <c r="M114" i="7"/>
  <c r="H115" i="7"/>
  <c r="I115" i="7"/>
  <c r="J115" i="7"/>
  <c r="K115" i="7"/>
  <c r="L115" i="7"/>
  <c r="M115" i="7"/>
  <c r="H116" i="7"/>
  <c r="I116" i="7"/>
  <c r="J116" i="7"/>
  <c r="K116" i="7"/>
  <c r="L116" i="7"/>
  <c r="M116" i="7"/>
  <c r="H117" i="7"/>
  <c r="I117" i="7"/>
  <c r="J117" i="7"/>
  <c r="K117" i="7"/>
  <c r="L117" i="7"/>
  <c r="M117" i="7"/>
  <c r="H118" i="7"/>
  <c r="I118" i="7"/>
  <c r="J118" i="7"/>
  <c r="K118" i="7"/>
  <c r="L118" i="7"/>
  <c r="M118" i="7"/>
  <c r="H119" i="7"/>
  <c r="I119" i="7"/>
  <c r="J119" i="7"/>
  <c r="K119" i="7"/>
  <c r="L119" i="7"/>
  <c r="M119" i="7"/>
  <c r="H120" i="7"/>
  <c r="I120" i="7"/>
  <c r="J120" i="7"/>
  <c r="K120" i="7"/>
  <c r="L120" i="7"/>
  <c r="M120" i="7"/>
  <c r="H121" i="7"/>
  <c r="I121" i="7"/>
  <c r="J121" i="7"/>
  <c r="K121" i="7"/>
  <c r="L121" i="7"/>
  <c r="M121" i="7"/>
  <c r="H122" i="7"/>
  <c r="I122" i="7"/>
  <c r="J122" i="7"/>
  <c r="K122" i="7"/>
  <c r="L122" i="7"/>
  <c r="M122" i="7"/>
  <c r="H123" i="7"/>
  <c r="I123" i="7"/>
  <c r="J123" i="7"/>
  <c r="K123" i="7"/>
  <c r="L123" i="7"/>
  <c r="M123" i="7"/>
  <c r="H124" i="7"/>
  <c r="I124" i="7"/>
  <c r="J124" i="7"/>
  <c r="K124" i="7"/>
  <c r="L124" i="7"/>
  <c r="M124" i="7"/>
  <c r="H125" i="7"/>
  <c r="I125" i="7"/>
  <c r="J125" i="7"/>
  <c r="K125" i="7"/>
  <c r="L125" i="7"/>
  <c r="M125" i="7"/>
  <c r="H126" i="7"/>
  <c r="I126" i="7"/>
  <c r="J126" i="7"/>
  <c r="K126" i="7"/>
  <c r="L126" i="7"/>
  <c r="M126" i="7"/>
  <c r="H127" i="7"/>
  <c r="I127" i="7"/>
  <c r="J127" i="7"/>
  <c r="K127" i="7"/>
  <c r="L127" i="7"/>
  <c r="M127" i="7"/>
  <c r="H128" i="7"/>
  <c r="I128" i="7"/>
  <c r="J128" i="7"/>
  <c r="K128" i="7"/>
  <c r="L128" i="7"/>
  <c r="M128" i="7"/>
  <c r="H129" i="7"/>
  <c r="I129" i="7"/>
  <c r="J129" i="7"/>
  <c r="K129" i="7"/>
  <c r="L129" i="7"/>
  <c r="M129" i="7"/>
  <c r="H130" i="7"/>
  <c r="I130" i="7"/>
  <c r="J130" i="7"/>
  <c r="K130" i="7"/>
  <c r="L130" i="7"/>
  <c r="M130" i="7"/>
  <c r="H131" i="7"/>
  <c r="I131" i="7"/>
  <c r="J131" i="7"/>
  <c r="K131" i="7"/>
  <c r="L131" i="7"/>
  <c r="M131" i="7"/>
  <c r="H132" i="7"/>
  <c r="I132" i="7"/>
  <c r="J132" i="7"/>
  <c r="K132" i="7"/>
  <c r="L132" i="7"/>
  <c r="M132" i="7"/>
  <c r="H133" i="7"/>
  <c r="I133" i="7"/>
  <c r="J133" i="7"/>
  <c r="K133" i="7"/>
  <c r="L133" i="7"/>
  <c r="M133" i="7"/>
  <c r="H134" i="7"/>
  <c r="I134" i="7"/>
  <c r="J134" i="7"/>
  <c r="K134" i="7"/>
  <c r="L134" i="7"/>
  <c r="M134" i="7"/>
  <c r="H135" i="7"/>
  <c r="I135" i="7"/>
  <c r="J135" i="7"/>
  <c r="K135" i="7"/>
  <c r="L135" i="7"/>
  <c r="M135" i="7"/>
  <c r="H136" i="7"/>
  <c r="I136" i="7"/>
  <c r="J136" i="7"/>
  <c r="K136" i="7"/>
  <c r="L136" i="7"/>
  <c r="M136" i="7"/>
  <c r="H137" i="7"/>
  <c r="I137" i="7"/>
  <c r="J137" i="7"/>
  <c r="K137" i="7"/>
  <c r="L137" i="7"/>
  <c r="M137" i="7"/>
  <c r="H138" i="7"/>
  <c r="I138" i="7"/>
  <c r="J138" i="7"/>
  <c r="K138" i="7"/>
  <c r="L138" i="7"/>
  <c r="M138" i="7"/>
  <c r="H139" i="7"/>
  <c r="I139" i="7"/>
  <c r="J139" i="7"/>
  <c r="K139" i="7"/>
  <c r="L139" i="7"/>
  <c r="M139" i="7"/>
  <c r="H140" i="7"/>
  <c r="I140" i="7"/>
  <c r="J140" i="7"/>
  <c r="K140" i="7"/>
  <c r="L140" i="7"/>
  <c r="M140" i="7"/>
  <c r="H141" i="7"/>
  <c r="I141" i="7"/>
  <c r="J141" i="7"/>
  <c r="K141" i="7"/>
  <c r="L141" i="7"/>
  <c r="M141" i="7"/>
  <c r="H142" i="7"/>
  <c r="I142" i="7"/>
  <c r="J142" i="7"/>
  <c r="K142" i="7"/>
  <c r="L142" i="7"/>
  <c r="M142" i="7"/>
  <c r="H143" i="7"/>
  <c r="I143" i="7"/>
  <c r="J143" i="7"/>
  <c r="K143" i="7"/>
  <c r="L143" i="7"/>
  <c r="M143" i="7"/>
  <c r="H144" i="7"/>
  <c r="I144" i="7"/>
  <c r="J144" i="7"/>
  <c r="K144" i="7"/>
  <c r="L144" i="7"/>
  <c r="M144" i="7"/>
  <c r="H145" i="7"/>
  <c r="I145" i="7"/>
  <c r="J145" i="7"/>
  <c r="K145" i="7"/>
  <c r="L145" i="7"/>
  <c r="M145" i="7"/>
  <c r="H146" i="7"/>
  <c r="I146" i="7"/>
  <c r="J146" i="7"/>
  <c r="K146" i="7"/>
  <c r="L146" i="7"/>
  <c r="M146" i="7"/>
  <c r="H147" i="7"/>
  <c r="I147" i="7"/>
  <c r="J147" i="7"/>
  <c r="K147" i="7"/>
  <c r="L147" i="7"/>
  <c r="M147" i="7"/>
  <c r="H148" i="7"/>
  <c r="I148" i="7"/>
  <c r="J148" i="7"/>
  <c r="K148" i="7"/>
  <c r="L148" i="7"/>
  <c r="M148" i="7"/>
  <c r="H149" i="7"/>
  <c r="I149" i="7"/>
  <c r="J149" i="7"/>
  <c r="K149" i="7"/>
  <c r="L149" i="7"/>
  <c r="M149" i="7"/>
  <c r="H150" i="7"/>
  <c r="I150" i="7"/>
  <c r="J150" i="7"/>
  <c r="K150" i="7"/>
  <c r="L150" i="7"/>
  <c r="M150" i="7"/>
  <c r="H151" i="7"/>
  <c r="I151" i="7"/>
  <c r="J151" i="7"/>
  <c r="K151" i="7"/>
  <c r="L151" i="7"/>
  <c r="M151" i="7"/>
  <c r="H152" i="7"/>
  <c r="I152" i="7"/>
  <c r="J152" i="7"/>
  <c r="K152" i="7"/>
  <c r="L152" i="7"/>
  <c r="M152" i="7"/>
  <c r="H153" i="7"/>
  <c r="I153" i="7"/>
  <c r="J153" i="7"/>
  <c r="K153" i="7"/>
  <c r="L153" i="7"/>
  <c r="M153" i="7"/>
  <c r="H154" i="7"/>
  <c r="I154" i="7"/>
  <c r="J154" i="7"/>
  <c r="K154" i="7"/>
  <c r="L154" i="7"/>
  <c r="M154" i="7"/>
  <c r="H155" i="7"/>
  <c r="I155" i="7"/>
  <c r="J155" i="7"/>
  <c r="K155" i="7"/>
  <c r="L155" i="7"/>
  <c r="M155" i="7"/>
  <c r="H156" i="7"/>
  <c r="I156" i="7"/>
  <c r="J156" i="7"/>
  <c r="K156" i="7"/>
  <c r="L156" i="7"/>
  <c r="M156" i="7"/>
  <c r="H157" i="7"/>
  <c r="I157" i="7"/>
  <c r="J157" i="7"/>
  <c r="K157" i="7"/>
  <c r="L157" i="7"/>
  <c r="M157" i="7"/>
  <c r="H158" i="7"/>
  <c r="I158" i="7"/>
  <c r="J158" i="7"/>
  <c r="K158" i="7"/>
  <c r="L158" i="7"/>
  <c r="M158" i="7"/>
  <c r="H159" i="7"/>
  <c r="I159" i="7"/>
  <c r="J159" i="7"/>
  <c r="K159" i="7"/>
  <c r="L159" i="7"/>
  <c r="M159" i="7"/>
  <c r="H160" i="7"/>
  <c r="I160" i="7"/>
  <c r="J160" i="7"/>
  <c r="K160" i="7"/>
  <c r="L160" i="7"/>
  <c r="M160" i="7"/>
  <c r="H161" i="7"/>
  <c r="I161" i="7"/>
  <c r="J161" i="7"/>
  <c r="K161" i="7"/>
  <c r="L161" i="7"/>
  <c r="M161" i="7"/>
  <c r="H162" i="7"/>
  <c r="I162" i="7"/>
  <c r="J162" i="7"/>
  <c r="K162" i="7"/>
  <c r="L162" i="7"/>
  <c r="M162" i="7"/>
  <c r="H163" i="7"/>
  <c r="I163" i="7"/>
  <c r="J163" i="7"/>
  <c r="K163" i="7"/>
  <c r="L163" i="7"/>
  <c r="M163" i="7"/>
  <c r="H164" i="7"/>
  <c r="I164" i="7"/>
  <c r="J164" i="7"/>
  <c r="K164" i="7"/>
  <c r="L164" i="7"/>
  <c r="M164" i="7"/>
  <c r="H165" i="7"/>
  <c r="I165" i="7"/>
  <c r="J165" i="7"/>
  <c r="K165" i="7"/>
  <c r="L165" i="7"/>
  <c r="M165" i="7"/>
  <c r="H166" i="7"/>
  <c r="I166" i="7"/>
  <c r="J166" i="7"/>
  <c r="K166" i="7"/>
  <c r="L166" i="7"/>
  <c r="M166" i="7"/>
  <c r="H167" i="7"/>
  <c r="I167" i="7"/>
  <c r="J167" i="7"/>
  <c r="K167" i="7"/>
  <c r="L167" i="7"/>
  <c r="M167" i="7"/>
  <c r="H168" i="7"/>
  <c r="I168" i="7"/>
  <c r="J168" i="7"/>
  <c r="K168" i="7"/>
  <c r="L168" i="7"/>
  <c r="M168" i="7"/>
  <c r="H169" i="7"/>
  <c r="I169" i="7"/>
  <c r="J169" i="7"/>
  <c r="K169" i="7"/>
  <c r="L169" i="7"/>
  <c r="M169" i="7"/>
  <c r="H170" i="7"/>
  <c r="I170" i="7"/>
  <c r="J170" i="7"/>
  <c r="K170" i="7"/>
  <c r="L170" i="7"/>
  <c r="M170" i="7"/>
  <c r="H171" i="7"/>
  <c r="I171" i="7"/>
  <c r="J171" i="7"/>
  <c r="K171" i="7"/>
  <c r="L171" i="7"/>
  <c r="M171" i="7"/>
  <c r="H172" i="7"/>
  <c r="I172" i="7"/>
  <c r="J172" i="7"/>
  <c r="K172" i="7"/>
  <c r="L172" i="7"/>
  <c r="M172" i="7"/>
  <c r="H173" i="7"/>
  <c r="I173" i="7"/>
  <c r="J173" i="7"/>
  <c r="K173" i="7"/>
  <c r="L173" i="7"/>
  <c r="M173" i="7"/>
  <c r="H174" i="7"/>
  <c r="I174" i="7"/>
  <c r="J174" i="7"/>
  <c r="K174" i="7"/>
  <c r="L174" i="7"/>
  <c r="M174" i="7"/>
  <c r="H175" i="7"/>
  <c r="I175" i="7"/>
  <c r="J175" i="7"/>
  <c r="K175" i="7"/>
  <c r="L175" i="7"/>
  <c r="M175" i="7"/>
  <c r="H176" i="7"/>
  <c r="I176" i="7"/>
  <c r="J176" i="7"/>
  <c r="K176" i="7"/>
  <c r="L176" i="7"/>
  <c r="M176" i="7"/>
  <c r="H177" i="7"/>
  <c r="I177" i="7"/>
  <c r="J177" i="7"/>
  <c r="K177" i="7"/>
  <c r="L177" i="7"/>
  <c r="M177" i="7"/>
  <c r="H178" i="7"/>
  <c r="I178" i="7"/>
  <c r="J178" i="7"/>
  <c r="K178" i="7"/>
  <c r="L178" i="7"/>
  <c r="M178" i="7"/>
  <c r="H179" i="7"/>
  <c r="I179" i="7"/>
  <c r="J179" i="7"/>
  <c r="K179" i="7"/>
  <c r="L179" i="7"/>
  <c r="M179" i="7"/>
  <c r="H180" i="7"/>
  <c r="I180" i="7"/>
  <c r="J180" i="7"/>
  <c r="K180" i="7"/>
  <c r="L180" i="7"/>
  <c r="M180" i="7"/>
  <c r="H181" i="7"/>
  <c r="I181" i="7"/>
  <c r="J181" i="7"/>
  <c r="K181" i="7"/>
  <c r="L181" i="7"/>
  <c r="M181" i="7"/>
  <c r="H182" i="7"/>
  <c r="I182" i="7"/>
  <c r="J182" i="7"/>
  <c r="K182" i="7"/>
  <c r="L182" i="7"/>
  <c r="M182" i="7"/>
  <c r="H183" i="7"/>
  <c r="I183" i="7"/>
  <c r="J183" i="7"/>
  <c r="K183" i="7"/>
  <c r="L183" i="7"/>
  <c r="M183" i="7"/>
  <c r="H184" i="7"/>
  <c r="I184" i="7"/>
  <c r="J184" i="7"/>
  <c r="K184" i="7"/>
  <c r="L184" i="7"/>
  <c r="M184" i="7"/>
  <c r="H185" i="7"/>
  <c r="I185" i="7"/>
  <c r="J185" i="7"/>
  <c r="K185" i="7"/>
  <c r="L185" i="7"/>
  <c r="M185" i="7"/>
  <c r="H186" i="7"/>
  <c r="I186" i="7"/>
  <c r="J186" i="7"/>
  <c r="K186" i="7"/>
  <c r="L186" i="7"/>
  <c r="M186" i="7"/>
  <c r="H187" i="7"/>
  <c r="I187" i="7"/>
  <c r="J187" i="7"/>
  <c r="K187" i="7"/>
  <c r="L187" i="7"/>
  <c r="M187" i="7"/>
  <c r="H188" i="7"/>
  <c r="I188" i="7"/>
  <c r="J188" i="7"/>
  <c r="K188" i="7"/>
  <c r="L188" i="7"/>
  <c r="M188" i="7"/>
  <c r="H189" i="7"/>
  <c r="I189" i="7"/>
  <c r="J189" i="7"/>
  <c r="K189" i="7"/>
  <c r="L189" i="7"/>
  <c r="M189" i="7"/>
  <c r="H190" i="7"/>
  <c r="I190" i="7"/>
  <c r="J190" i="7"/>
  <c r="K190" i="7"/>
  <c r="L190" i="7"/>
  <c r="M190" i="7"/>
  <c r="H191" i="7"/>
  <c r="I191" i="7"/>
  <c r="J191" i="7"/>
  <c r="K191" i="7"/>
  <c r="L191" i="7"/>
  <c r="M191" i="7"/>
  <c r="H192" i="7"/>
  <c r="I192" i="7"/>
  <c r="J192" i="7"/>
  <c r="K192" i="7"/>
  <c r="L192" i="7"/>
  <c r="M192" i="7"/>
  <c r="H193" i="7"/>
  <c r="I193" i="7"/>
  <c r="J193" i="7"/>
  <c r="K193" i="7"/>
  <c r="L193" i="7"/>
  <c r="M193" i="7"/>
  <c r="H194" i="7"/>
  <c r="I194" i="7"/>
  <c r="J194" i="7"/>
  <c r="K194" i="7"/>
  <c r="L194" i="7"/>
  <c r="M194" i="7"/>
  <c r="H195" i="7"/>
  <c r="I195" i="7"/>
  <c r="J195" i="7"/>
  <c r="K195" i="7"/>
  <c r="L195" i="7"/>
  <c r="M195" i="7"/>
  <c r="H196" i="7"/>
  <c r="I196" i="7"/>
  <c r="J196" i="7"/>
  <c r="K196" i="7"/>
  <c r="L196" i="7"/>
  <c r="M196" i="7"/>
  <c r="H197" i="7"/>
  <c r="I197" i="7"/>
  <c r="J197" i="7"/>
  <c r="K197" i="7"/>
  <c r="L197" i="7"/>
  <c r="M197" i="7"/>
  <c r="H198" i="7"/>
  <c r="I198" i="7"/>
  <c r="J198" i="7"/>
  <c r="K198" i="7"/>
  <c r="L198" i="7"/>
  <c r="M198" i="7"/>
  <c r="H199" i="7"/>
  <c r="I199" i="7"/>
  <c r="J199" i="7"/>
  <c r="K199" i="7"/>
  <c r="L199" i="7"/>
  <c r="M199" i="7"/>
  <c r="H200" i="7"/>
  <c r="I200" i="7"/>
  <c r="J200" i="7"/>
  <c r="K200" i="7"/>
  <c r="L200" i="7"/>
  <c r="M200" i="7"/>
  <c r="H201" i="7"/>
  <c r="I201" i="7"/>
  <c r="J201" i="7"/>
  <c r="K201" i="7"/>
  <c r="L201" i="7"/>
  <c r="M201" i="7"/>
  <c r="H202" i="7"/>
  <c r="I202" i="7"/>
  <c r="J202" i="7"/>
  <c r="K202" i="7"/>
  <c r="L202" i="7"/>
  <c r="M202" i="7"/>
  <c r="H203" i="7"/>
  <c r="I203" i="7"/>
  <c r="J203" i="7"/>
  <c r="K203" i="7"/>
  <c r="L203" i="7"/>
  <c r="M203" i="7"/>
  <c r="H204" i="7"/>
  <c r="I204" i="7"/>
  <c r="J204" i="7"/>
  <c r="K204" i="7"/>
  <c r="L204" i="7"/>
  <c r="M204" i="7"/>
  <c r="H205" i="7"/>
  <c r="I205" i="7"/>
  <c r="J205" i="7"/>
  <c r="K205" i="7"/>
  <c r="L205" i="7"/>
  <c r="M205" i="7"/>
  <c r="H206" i="7"/>
  <c r="I206" i="7"/>
  <c r="J206" i="7"/>
  <c r="K206" i="7"/>
  <c r="L206" i="7"/>
  <c r="M206" i="7"/>
  <c r="H207" i="7"/>
  <c r="I207" i="7"/>
  <c r="J207" i="7"/>
  <c r="K207" i="7"/>
  <c r="L207" i="7"/>
  <c r="M207" i="7"/>
  <c r="H208" i="7"/>
  <c r="I208" i="7"/>
  <c r="J208" i="7"/>
  <c r="K208" i="7"/>
  <c r="L208" i="7"/>
  <c r="M208" i="7"/>
  <c r="H209" i="7"/>
  <c r="I209" i="7"/>
  <c r="J209" i="7"/>
  <c r="K209" i="7"/>
  <c r="L209" i="7"/>
  <c r="M209" i="7"/>
  <c r="H210" i="7"/>
  <c r="I210" i="7"/>
  <c r="J210" i="7"/>
  <c r="K210" i="7"/>
  <c r="L210" i="7"/>
  <c r="M210" i="7"/>
  <c r="H211" i="7"/>
  <c r="I211" i="7"/>
  <c r="J211" i="7"/>
  <c r="K211" i="7"/>
  <c r="L211" i="7"/>
  <c r="M211" i="7"/>
  <c r="H212" i="7"/>
  <c r="I212" i="7"/>
  <c r="J212" i="7"/>
  <c r="K212" i="7"/>
  <c r="L212" i="7"/>
  <c r="M212" i="7"/>
  <c r="H213" i="7"/>
  <c r="I213" i="7"/>
  <c r="J213" i="7"/>
  <c r="K213" i="7"/>
  <c r="L213" i="7"/>
  <c r="M213" i="7"/>
  <c r="H214" i="7"/>
  <c r="I214" i="7"/>
  <c r="J214" i="7"/>
  <c r="K214" i="7"/>
  <c r="L214" i="7"/>
  <c r="M214" i="7"/>
  <c r="H215" i="7"/>
  <c r="I215" i="7"/>
  <c r="J215" i="7"/>
  <c r="K215" i="7"/>
  <c r="L215" i="7"/>
  <c r="M215" i="7"/>
  <c r="H216" i="7"/>
  <c r="I216" i="7"/>
  <c r="J216" i="7"/>
  <c r="K216" i="7"/>
  <c r="L216" i="7"/>
  <c r="M216" i="7"/>
  <c r="H217" i="7"/>
  <c r="I217" i="7"/>
  <c r="J217" i="7"/>
  <c r="K217" i="7"/>
  <c r="L217" i="7"/>
  <c r="M217" i="7"/>
  <c r="H218" i="7"/>
  <c r="I218" i="7"/>
  <c r="J218" i="7"/>
  <c r="K218" i="7"/>
  <c r="L218" i="7"/>
  <c r="M218" i="7"/>
  <c r="H219" i="7"/>
  <c r="I219" i="7"/>
  <c r="J219" i="7"/>
  <c r="K219" i="7"/>
  <c r="L219" i="7"/>
  <c r="M219" i="7"/>
  <c r="H220" i="7"/>
  <c r="I220" i="7"/>
  <c r="J220" i="7"/>
  <c r="K220" i="7"/>
  <c r="L220" i="7"/>
  <c r="M220" i="7"/>
  <c r="H221" i="7"/>
  <c r="I221" i="7"/>
  <c r="J221" i="7"/>
  <c r="K221" i="7"/>
  <c r="L221" i="7"/>
  <c r="M221" i="7"/>
  <c r="H222" i="7"/>
  <c r="I222" i="7"/>
  <c r="J222" i="7"/>
  <c r="K222" i="7"/>
  <c r="L222" i="7"/>
  <c r="M222" i="7"/>
  <c r="H223" i="7"/>
  <c r="I223" i="7"/>
  <c r="J223" i="7"/>
  <c r="K223" i="7"/>
  <c r="L223" i="7"/>
  <c r="M223" i="7"/>
  <c r="H224" i="7"/>
  <c r="I224" i="7"/>
  <c r="J224" i="7"/>
  <c r="K224" i="7"/>
  <c r="L224" i="7"/>
  <c r="M224" i="7"/>
  <c r="H225" i="7"/>
  <c r="I225" i="7"/>
  <c r="J225" i="7"/>
  <c r="K225" i="7"/>
  <c r="L225" i="7"/>
  <c r="M225" i="7"/>
  <c r="H226" i="7"/>
  <c r="I226" i="7"/>
  <c r="J226" i="7"/>
  <c r="K226" i="7"/>
  <c r="L226" i="7"/>
  <c r="M226" i="7"/>
  <c r="H227" i="7"/>
  <c r="I227" i="7"/>
  <c r="J227" i="7"/>
  <c r="K227" i="7"/>
  <c r="L227" i="7"/>
  <c r="M227" i="7"/>
  <c r="H228" i="7"/>
  <c r="I228" i="7"/>
  <c r="J228" i="7"/>
  <c r="K228" i="7"/>
  <c r="L228" i="7"/>
  <c r="M228" i="7"/>
  <c r="H229" i="7"/>
  <c r="I229" i="7"/>
  <c r="J229" i="7"/>
  <c r="K229" i="7"/>
  <c r="L229" i="7"/>
  <c r="M229" i="7"/>
  <c r="H230" i="7"/>
  <c r="I230" i="7"/>
  <c r="J230" i="7"/>
  <c r="K230" i="7"/>
  <c r="L230" i="7"/>
  <c r="M230" i="7"/>
  <c r="H231" i="7"/>
  <c r="I231" i="7"/>
  <c r="J231" i="7"/>
  <c r="K231" i="7"/>
  <c r="L231" i="7"/>
  <c r="M231" i="7"/>
  <c r="H232" i="7"/>
  <c r="I232" i="7"/>
  <c r="J232" i="7"/>
  <c r="K232" i="7"/>
  <c r="L232" i="7"/>
  <c r="M232" i="7"/>
  <c r="H233" i="7"/>
  <c r="I233" i="7"/>
  <c r="J233" i="7"/>
  <c r="K233" i="7"/>
  <c r="L233" i="7"/>
  <c r="M233" i="7"/>
  <c r="H234" i="7"/>
  <c r="I234" i="7"/>
  <c r="J234" i="7"/>
  <c r="K234" i="7"/>
  <c r="L234" i="7"/>
  <c r="M234" i="7"/>
  <c r="H235" i="7"/>
  <c r="I235" i="7"/>
  <c r="J235" i="7"/>
  <c r="K235" i="7"/>
  <c r="L235" i="7"/>
  <c r="M235" i="7"/>
  <c r="H236" i="7"/>
  <c r="I236" i="7"/>
  <c r="J236" i="7"/>
  <c r="K236" i="7"/>
  <c r="L236" i="7"/>
  <c r="M236" i="7"/>
  <c r="H237" i="7"/>
  <c r="I237" i="7"/>
  <c r="J237" i="7"/>
  <c r="K237" i="7"/>
  <c r="L237" i="7"/>
  <c r="M237" i="7"/>
  <c r="H238" i="7"/>
  <c r="I238" i="7"/>
  <c r="J238" i="7"/>
  <c r="K238" i="7"/>
  <c r="L238" i="7"/>
  <c r="M238" i="7"/>
  <c r="H239" i="7"/>
  <c r="I239" i="7"/>
  <c r="J239" i="7"/>
  <c r="K239" i="7"/>
  <c r="L239" i="7"/>
  <c r="M239" i="7"/>
  <c r="H240" i="7"/>
  <c r="I240" i="7"/>
  <c r="J240" i="7"/>
  <c r="K240" i="7"/>
  <c r="L240" i="7"/>
  <c r="M240" i="7"/>
  <c r="H241" i="7"/>
  <c r="I241" i="7"/>
  <c r="J241" i="7"/>
  <c r="K241" i="7"/>
  <c r="L241" i="7"/>
  <c r="M241" i="7"/>
  <c r="H242" i="7"/>
  <c r="I242" i="7"/>
  <c r="J242" i="7"/>
  <c r="K242" i="7"/>
  <c r="L242" i="7"/>
  <c r="M242" i="7"/>
  <c r="H243" i="7"/>
  <c r="I243" i="7"/>
  <c r="J243" i="7"/>
  <c r="K243" i="7"/>
  <c r="L243" i="7"/>
  <c r="M243" i="7"/>
  <c r="H244" i="7"/>
  <c r="I244" i="7"/>
  <c r="J244" i="7"/>
  <c r="K244" i="7"/>
  <c r="L244" i="7"/>
  <c r="M244" i="7"/>
  <c r="H245" i="7"/>
  <c r="I245" i="7"/>
  <c r="J245" i="7"/>
  <c r="K245" i="7"/>
  <c r="L245" i="7"/>
  <c r="M245" i="7"/>
  <c r="H246" i="7"/>
  <c r="I246" i="7"/>
  <c r="J246" i="7"/>
  <c r="K246" i="7"/>
  <c r="L246" i="7"/>
  <c r="M246" i="7"/>
  <c r="H247" i="7"/>
  <c r="I247" i="7"/>
  <c r="J247" i="7"/>
  <c r="K247" i="7"/>
  <c r="L247" i="7"/>
  <c r="M247" i="7"/>
  <c r="H248" i="7"/>
  <c r="I248" i="7"/>
  <c r="J248" i="7"/>
  <c r="K248" i="7"/>
  <c r="L248" i="7"/>
  <c r="M248" i="7"/>
  <c r="H249" i="7"/>
  <c r="I249" i="7"/>
  <c r="J249" i="7"/>
  <c r="K249" i="7"/>
  <c r="L249" i="7"/>
  <c r="M249" i="7"/>
  <c r="H250" i="7"/>
  <c r="I250" i="7"/>
  <c r="J250" i="7"/>
  <c r="K250" i="7"/>
  <c r="L250" i="7"/>
  <c r="M250" i="7"/>
  <c r="H251" i="7"/>
  <c r="I251" i="7"/>
  <c r="J251" i="7"/>
  <c r="K251" i="7"/>
  <c r="L251" i="7"/>
  <c r="M251" i="7"/>
  <c r="H252" i="7"/>
  <c r="I252" i="7"/>
  <c r="J252" i="7"/>
  <c r="K252" i="7"/>
  <c r="L252" i="7"/>
  <c r="M252" i="7"/>
  <c r="H253" i="7"/>
  <c r="I253" i="7"/>
  <c r="J253" i="7"/>
  <c r="K253" i="7"/>
  <c r="L253" i="7"/>
  <c r="M253" i="7"/>
  <c r="H254" i="7"/>
  <c r="I254" i="7"/>
  <c r="J254" i="7"/>
  <c r="K254" i="7"/>
  <c r="L254" i="7"/>
  <c r="M254" i="7"/>
  <c r="H255" i="7"/>
  <c r="I255" i="7"/>
  <c r="J255" i="7"/>
  <c r="K255" i="7"/>
  <c r="L255" i="7"/>
  <c r="M255" i="7"/>
  <c r="H256" i="7"/>
  <c r="I256" i="7"/>
  <c r="J256" i="7"/>
  <c r="K256" i="7"/>
  <c r="L256" i="7"/>
  <c r="M256" i="7"/>
  <c r="H257" i="7"/>
  <c r="I257" i="7"/>
  <c r="J257" i="7"/>
  <c r="K257" i="7"/>
  <c r="L257" i="7"/>
  <c r="M257" i="7"/>
  <c r="H258" i="7"/>
  <c r="I258" i="7"/>
  <c r="J258" i="7"/>
  <c r="K258" i="7"/>
  <c r="L258" i="7"/>
  <c r="M258" i="7"/>
  <c r="H259" i="7"/>
  <c r="I259" i="7"/>
  <c r="J259" i="7"/>
  <c r="K259" i="7"/>
  <c r="L259" i="7"/>
  <c r="M259" i="7"/>
  <c r="H260" i="7"/>
  <c r="I260" i="7"/>
  <c r="J260" i="7"/>
  <c r="K260" i="7"/>
  <c r="L260" i="7"/>
  <c r="M260" i="7"/>
  <c r="H261" i="7"/>
  <c r="I261" i="7"/>
  <c r="J261" i="7"/>
  <c r="K261" i="7"/>
  <c r="L261" i="7"/>
  <c r="M261" i="7"/>
  <c r="H262" i="7"/>
  <c r="I262" i="7"/>
  <c r="J262" i="7"/>
  <c r="K262" i="7"/>
  <c r="L262" i="7"/>
  <c r="M262" i="7"/>
  <c r="H263" i="7"/>
  <c r="I263" i="7"/>
  <c r="J263" i="7"/>
  <c r="K263" i="7"/>
  <c r="L263" i="7"/>
  <c r="M263" i="7"/>
  <c r="H264" i="7"/>
  <c r="I264" i="7"/>
  <c r="J264" i="7"/>
  <c r="K264" i="7"/>
  <c r="L264" i="7"/>
  <c r="M264" i="7"/>
  <c r="H265" i="7"/>
  <c r="I265" i="7"/>
  <c r="J265" i="7"/>
  <c r="K265" i="7"/>
  <c r="L265" i="7"/>
  <c r="M265" i="7"/>
  <c r="H266" i="7"/>
  <c r="I266" i="7"/>
  <c r="J266" i="7"/>
  <c r="K266" i="7"/>
  <c r="L266" i="7"/>
  <c r="M266" i="7"/>
  <c r="H267" i="7"/>
  <c r="I267" i="7"/>
  <c r="J267" i="7"/>
  <c r="K267" i="7"/>
  <c r="L267" i="7"/>
  <c r="M267" i="7"/>
  <c r="H268" i="7"/>
  <c r="I268" i="7"/>
  <c r="J268" i="7"/>
  <c r="K268" i="7"/>
  <c r="L268" i="7"/>
  <c r="M268" i="7"/>
  <c r="H269" i="7"/>
  <c r="I269" i="7"/>
  <c r="J269" i="7"/>
  <c r="K269" i="7"/>
  <c r="L269" i="7"/>
  <c r="M269" i="7"/>
  <c r="H270" i="7"/>
  <c r="I270" i="7"/>
  <c r="J270" i="7"/>
  <c r="K270" i="7"/>
  <c r="L270" i="7"/>
  <c r="M270" i="7"/>
  <c r="H271" i="7"/>
  <c r="I271" i="7"/>
  <c r="J271" i="7"/>
  <c r="K271" i="7"/>
  <c r="L271" i="7"/>
  <c r="M271" i="7"/>
  <c r="H272" i="7"/>
  <c r="I272" i="7"/>
  <c r="J272" i="7"/>
  <c r="K272" i="7"/>
  <c r="L272" i="7"/>
  <c r="M272" i="7"/>
  <c r="H273" i="7"/>
  <c r="I273" i="7"/>
  <c r="J273" i="7"/>
  <c r="K273" i="7"/>
  <c r="L273" i="7"/>
  <c r="M273" i="7"/>
  <c r="H274" i="7"/>
  <c r="I274" i="7"/>
  <c r="J274" i="7"/>
  <c r="K274" i="7"/>
  <c r="L274" i="7"/>
  <c r="M274" i="7"/>
  <c r="H275" i="7"/>
  <c r="I275" i="7"/>
  <c r="J275" i="7"/>
  <c r="K275" i="7"/>
  <c r="L275" i="7"/>
  <c r="M275" i="7"/>
  <c r="H276" i="7"/>
  <c r="I276" i="7"/>
  <c r="J276" i="7"/>
  <c r="K276" i="7"/>
  <c r="L276" i="7"/>
  <c r="M276" i="7"/>
  <c r="H277" i="7"/>
  <c r="I277" i="7"/>
  <c r="J277" i="7"/>
  <c r="K277" i="7"/>
  <c r="L277" i="7"/>
  <c r="M277" i="7"/>
  <c r="H278" i="7"/>
  <c r="I278" i="7"/>
  <c r="J278" i="7"/>
  <c r="K278" i="7"/>
  <c r="L278" i="7"/>
  <c r="M278" i="7"/>
  <c r="H279" i="7"/>
  <c r="I279" i="7"/>
  <c r="J279" i="7"/>
  <c r="K279" i="7"/>
  <c r="L279" i="7"/>
  <c r="M279" i="7"/>
  <c r="H280" i="7"/>
  <c r="I280" i="7"/>
  <c r="J280" i="7"/>
  <c r="K280" i="7"/>
  <c r="L280" i="7"/>
  <c r="M280" i="7"/>
  <c r="H281" i="7"/>
  <c r="I281" i="7"/>
  <c r="J281" i="7"/>
  <c r="K281" i="7"/>
  <c r="L281" i="7"/>
  <c r="M281" i="7"/>
  <c r="H282" i="7"/>
  <c r="I282" i="7"/>
  <c r="J282" i="7"/>
  <c r="K282" i="7"/>
  <c r="L282" i="7"/>
  <c r="M282" i="7"/>
  <c r="H283" i="7"/>
  <c r="I283" i="7"/>
  <c r="J283" i="7"/>
  <c r="K283" i="7"/>
  <c r="L283" i="7"/>
  <c r="M283" i="7"/>
  <c r="H284" i="7"/>
  <c r="I284" i="7"/>
  <c r="J284" i="7"/>
  <c r="K284" i="7"/>
  <c r="L284" i="7"/>
  <c r="M284" i="7"/>
  <c r="H285" i="7"/>
  <c r="I285" i="7"/>
  <c r="J285" i="7"/>
  <c r="K285" i="7"/>
  <c r="L285" i="7"/>
  <c r="M285" i="7"/>
  <c r="H286" i="7"/>
  <c r="I286" i="7"/>
  <c r="J286" i="7"/>
  <c r="K286" i="7"/>
  <c r="L286" i="7"/>
  <c r="M286" i="7"/>
  <c r="H287" i="7"/>
  <c r="I287" i="7"/>
  <c r="J287" i="7"/>
  <c r="K287" i="7"/>
  <c r="L287" i="7"/>
  <c r="M287" i="7"/>
  <c r="H288" i="7"/>
  <c r="I288" i="7"/>
  <c r="J288" i="7"/>
  <c r="K288" i="7"/>
  <c r="L288" i="7"/>
  <c r="M288" i="7"/>
  <c r="H289" i="7"/>
  <c r="I289" i="7"/>
  <c r="J289" i="7"/>
  <c r="K289" i="7"/>
  <c r="L289" i="7"/>
  <c r="M289" i="7"/>
  <c r="H290" i="7"/>
  <c r="I290" i="7"/>
  <c r="J290" i="7"/>
  <c r="K290" i="7"/>
  <c r="L290" i="7"/>
  <c r="M290" i="7"/>
  <c r="H291" i="7"/>
  <c r="I291" i="7"/>
  <c r="J291" i="7"/>
  <c r="K291" i="7"/>
  <c r="L291" i="7"/>
  <c r="M291" i="7"/>
  <c r="H292" i="7"/>
  <c r="I292" i="7"/>
  <c r="J292" i="7"/>
  <c r="K292" i="7"/>
  <c r="L292" i="7"/>
  <c r="M292" i="7"/>
  <c r="H293" i="7"/>
  <c r="I293" i="7"/>
  <c r="J293" i="7"/>
  <c r="K293" i="7"/>
  <c r="L293" i="7"/>
  <c r="M293" i="7"/>
  <c r="H294" i="7"/>
  <c r="I294" i="7"/>
  <c r="J294" i="7"/>
  <c r="K294" i="7"/>
  <c r="L294" i="7"/>
  <c r="M294" i="7"/>
  <c r="H295" i="7"/>
  <c r="I295" i="7"/>
  <c r="J295" i="7"/>
  <c r="K295" i="7"/>
  <c r="L295" i="7"/>
  <c r="M295" i="7"/>
  <c r="H296" i="7"/>
  <c r="I296" i="7"/>
  <c r="J296" i="7"/>
  <c r="K296" i="7"/>
  <c r="L296" i="7"/>
  <c r="M296" i="7"/>
  <c r="H297" i="7"/>
  <c r="I297" i="7"/>
  <c r="J297" i="7"/>
  <c r="K297" i="7"/>
  <c r="L297" i="7"/>
  <c r="M297" i="7"/>
  <c r="H298" i="7"/>
  <c r="I298" i="7"/>
  <c r="J298" i="7"/>
  <c r="K298" i="7"/>
  <c r="L298" i="7"/>
  <c r="M298" i="7"/>
  <c r="H299" i="7"/>
  <c r="I299" i="7"/>
  <c r="J299" i="7"/>
  <c r="K299" i="7"/>
  <c r="L299" i="7"/>
  <c r="M299" i="7"/>
  <c r="H300" i="7"/>
  <c r="I300" i="7"/>
  <c r="J300" i="7"/>
  <c r="K300" i="7"/>
  <c r="L300" i="7"/>
  <c r="M300" i="7"/>
  <c r="H301" i="7"/>
  <c r="I301" i="7"/>
  <c r="J301" i="7"/>
  <c r="K301" i="7"/>
  <c r="L301" i="7"/>
  <c r="M301" i="7"/>
  <c r="H302" i="7"/>
  <c r="I302" i="7"/>
  <c r="J302" i="7"/>
  <c r="K302" i="7"/>
  <c r="L302" i="7"/>
  <c r="M302" i="7"/>
  <c r="H303" i="7"/>
  <c r="I303" i="7"/>
  <c r="J303" i="7"/>
  <c r="K303" i="7"/>
  <c r="L303" i="7"/>
  <c r="M303" i="7"/>
  <c r="H304" i="7"/>
  <c r="I304" i="7"/>
  <c r="J304" i="7"/>
  <c r="K304" i="7"/>
  <c r="L304" i="7"/>
  <c r="M304" i="7"/>
  <c r="H305" i="7"/>
  <c r="I305" i="7"/>
  <c r="J305" i="7"/>
  <c r="K305" i="7"/>
  <c r="L305" i="7"/>
  <c r="M305" i="7"/>
  <c r="H306" i="7"/>
  <c r="I306" i="7"/>
  <c r="J306" i="7"/>
  <c r="K306" i="7"/>
  <c r="L306" i="7"/>
  <c r="M306" i="7"/>
  <c r="H307" i="7"/>
  <c r="I307" i="7"/>
  <c r="J307" i="7"/>
  <c r="K307" i="7"/>
  <c r="L307" i="7"/>
  <c r="M307" i="7"/>
  <c r="H308" i="7"/>
  <c r="I308" i="7"/>
  <c r="J308" i="7"/>
  <c r="K308" i="7"/>
  <c r="L308" i="7"/>
  <c r="M308" i="7"/>
  <c r="H309" i="7"/>
  <c r="I309" i="7"/>
  <c r="J309" i="7"/>
  <c r="K309" i="7"/>
  <c r="L309" i="7"/>
  <c r="M309" i="7"/>
  <c r="H310" i="7"/>
  <c r="I310" i="7"/>
  <c r="J310" i="7"/>
  <c r="K310" i="7"/>
  <c r="L310" i="7"/>
  <c r="M310" i="7"/>
  <c r="H311" i="7"/>
  <c r="I311" i="7"/>
  <c r="J311" i="7"/>
  <c r="K311" i="7"/>
  <c r="L311" i="7"/>
  <c r="M311" i="7"/>
  <c r="H312" i="7"/>
  <c r="I312" i="7"/>
  <c r="J312" i="7"/>
  <c r="K312" i="7"/>
  <c r="L312" i="7"/>
  <c r="M312" i="7"/>
  <c r="H313" i="7"/>
  <c r="I313" i="7"/>
  <c r="J313" i="7"/>
  <c r="K313" i="7"/>
  <c r="L313" i="7"/>
  <c r="M313" i="7"/>
  <c r="H314" i="7"/>
  <c r="I314" i="7"/>
  <c r="J314" i="7"/>
  <c r="K314" i="7"/>
  <c r="L314" i="7"/>
  <c r="M314" i="7"/>
  <c r="H315" i="7"/>
  <c r="I315" i="7"/>
  <c r="J315" i="7"/>
  <c r="K315" i="7"/>
  <c r="L315" i="7"/>
  <c r="M315" i="7"/>
  <c r="H316" i="7"/>
  <c r="I316" i="7"/>
  <c r="J316" i="7"/>
  <c r="K316" i="7"/>
  <c r="L316" i="7"/>
  <c r="M316" i="7"/>
  <c r="H317" i="7"/>
  <c r="I317" i="7"/>
  <c r="J317" i="7"/>
  <c r="K317" i="7"/>
  <c r="L317" i="7"/>
  <c r="M317" i="7"/>
  <c r="H318" i="7"/>
  <c r="I318" i="7"/>
  <c r="J318" i="7"/>
  <c r="K318" i="7"/>
  <c r="L318" i="7"/>
  <c r="M318" i="7"/>
  <c r="H319" i="7"/>
  <c r="I319" i="7"/>
  <c r="J319" i="7"/>
  <c r="K319" i="7"/>
  <c r="L319" i="7"/>
  <c r="M319" i="7"/>
  <c r="H320" i="7"/>
  <c r="I320" i="7"/>
  <c r="J320" i="7"/>
  <c r="K320" i="7"/>
  <c r="L320" i="7"/>
  <c r="M320" i="7"/>
  <c r="H321" i="7"/>
  <c r="I321" i="7"/>
  <c r="J321" i="7"/>
  <c r="K321" i="7"/>
  <c r="L321" i="7"/>
  <c r="M321" i="7"/>
  <c r="H322" i="7"/>
  <c r="I322" i="7"/>
  <c r="J322" i="7"/>
  <c r="K322" i="7"/>
  <c r="L322" i="7"/>
  <c r="M322" i="7"/>
  <c r="H323" i="7"/>
  <c r="I323" i="7"/>
  <c r="J323" i="7"/>
  <c r="K323" i="7"/>
  <c r="L323" i="7"/>
  <c r="M323" i="7"/>
  <c r="H324" i="7"/>
  <c r="I324" i="7"/>
  <c r="J324" i="7"/>
  <c r="K324" i="7"/>
  <c r="L324" i="7"/>
  <c r="M324" i="7"/>
  <c r="H325" i="7"/>
  <c r="I325" i="7"/>
  <c r="J325" i="7"/>
  <c r="K325" i="7"/>
  <c r="L325" i="7"/>
  <c r="M325" i="7"/>
  <c r="H326" i="7"/>
  <c r="I326" i="7"/>
  <c r="J326" i="7"/>
  <c r="K326" i="7"/>
  <c r="L326" i="7"/>
  <c r="M326" i="7"/>
  <c r="H327" i="7"/>
  <c r="I327" i="7"/>
  <c r="J327" i="7"/>
  <c r="K327" i="7"/>
  <c r="L327" i="7"/>
  <c r="M327" i="7"/>
  <c r="H328" i="7"/>
  <c r="I328" i="7"/>
  <c r="J328" i="7"/>
  <c r="K328" i="7"/>
  <c r="L328" i="7"/>
  <c r="M328" i="7"/>
  <c r="H329" i="7"/>
  <c r="I329" i="7"/>
  <c r="J329" i="7"/>
  <c r="K329" i="7"/>
  <c r="L329" i="7"/>
  <c r="M329" i="7"/>
  <c r="H330" i="7"/>
  <c r="I330" i="7"/>
  <c r="J330" i="7"/>
  <c r="K330" i="7"/>
  <c r="L330" i="7"/>
  <c r="M330" i="7"/>
  <c r="H331" i="7"/>
  <c r="I331" i="7"/>
  <c r="J331" i="7"/>
  <c r="K331" i="7"/>
  <c r="L331" i="7"/>
  <c r="M331" i="7"/>
  <c r="H332" i="7"/>
  <c r="I332" i="7"/>
  <c r="J332" i="7"/>
  <c r="K332" i="7"/>
  <c r="L332" i="7"/>
  <c r="M332" i="7"/>
  <c r="H333" i="7"/>
  <c r="I333" i="7"/>
  <c r="J333" i="7"/>
  <c r="K333" i="7"/>
  <c r="L333" i="7"/>
  <c r="M333" i="7"/>
  <c r="H334" i="7"/>
  <c r="I334" i="7"/>
  <c r="J334" i="7"/>
  <c r="K334" i="7"/>
  <c r="L334" i="7"/>
  <c r="M334" i="7"/>
  <c r="H335" i="7"/>
  <c r="I335" i="7"/>
  <c r="J335" i="7"/>
  <c r="K335" i="7"/>
  <c r="L335" i="7"/>
  <c r="M335" i="7"/>
  <c r="H336" i="7"/>
  <c r="I336" i="7"/>
  <c r="J336" i="7"/>
  <c r="K336" i="7"/>
  <c r="L336" i="7"/>
  <c r="M336" i="7"/>
  <c r="H337" i="7"/>
  <c r="I337" i="7"/>
  <c r="J337" i="7"/>
  <c r="K337" i="7"/>
  <c r="L337" i="7"/>
  <c r="M337" i="7"/>
  <c r="H338" i="7"/>
  <c r="I338" i="7"/>
  <c r="J338" i="7"/>
  <c r="K338" i="7"/>
  <c r="L338" i="7"/>
  <c r="M338" i="7"/>
  <c r="H339" i="7"/>
  <c r="I339" i="7"/>
  <c r="J339" i="7"/>
  <c r="K339" i="7"/>
  <c r="L339" i="7"/>
  <c r="M339" i="7"/>
  <c r="H340" i="7"/>
  <c r="I340" i="7"/>
  <c r="J340" i="7"/>
  <c r="K340" i="7"/>
  <c r="L340" i="7"/>
  <c r="M340" i="7"/>
  <c r="H341" i="7"/>
  <c r="I341" i="7"/>
  <c r="J341" i="7"/>
  <c r="K341" i="7"/>
  <c r="L341" i="7"/>
  <c r="M341" i="7"/>
  <c r="H342" i="7"/>
  <c r="I342" i="7"/>
  <c r="J342" i="7"/>
  <c r="K342" i="7"/>
  <c r="L342" i="7"/>
  <c r="M342" i="7"/>
  <c r="H343" i="7"/>
  <c r="I343" i="7"/>
  <c r="J343" i="7"/>
  <c r="K343" i="7"/>
  <c r="L343" i="7"/>
  <c r="M343" i="7"/>
  <c r="H344" i="7"/>
  <c r="I344" i="7"/>
  <c r="J344" i="7"/>
  <c r="K344" i="7"/>
  <c r="L344" i="7"/>
  <c r="M344" i="7"/>
  <c r="H345" i="7"/>
  <c r="I345" i="7"/>
  <c r="J345" i="7"/>
  <c r="K345" i="7"/>
  <c r="L345" i="7"/>
  <c r="M345" i="7"/>
  <c r="H346" i="7"/>
  <c r="I346" i="7"/>
  <c r="J346" i="7"/>
  <c r="K346" i="7"/>
  <c r="L346" i="7"/>
  <c r="M346" i="7"/>
  <c r="H347" i="7"/>
  <c r="I347" i="7"/>
  <c r="J347" i="7"/>
  <c r="K347" i="7"/>
  <c r="L347" i="7"/>
  <c r="M347" i="7"/>
  <c r="H348" i="7"/>
  <c r="I348" i="7"/>
  <c r="J348" i="7"/>
  <c r="K348" i="7"/>
  <c r="L348" i="7"/>
  <c r="M348" i="7"/>
  <c r="H349" i="7"/>
  <c r="I349" i="7"/>
  <c r="J349" i="7"/>
  <c r="K349" i="7"/>
  <c r="L349" i="7"/>
  <c r="M349" i="7"/>
  <c r="H350" i="7"/>
  <c r="I350" i="7"/>
  <c r="J350" i="7"/>
  <c r="K350" i="7"/>
  <c r="L350" i="7"/>
  <c r="M350" i="7"/>
  <c r="H351" i="7"/>
  <c r="I351" i="7"/>
  <c r="J351" i="7"/>
  <c r="K351" i="7"/>
  <c r="L351" i="7"/>
  <c r="M351" i="7"/>
  <c r="H352" i="7"/>
  <c r="I352" i="7"/>
  <c r="J352" i="7"/>
  <c r="K352" i="7"/>
  <c r="L352" i="7"/>
  <c r="M352" i="7"/>
  <c r="H353" i="7"/>
  <c r="I353" i="7"/>
  <c r="J353" i="7"/>
  <c r="K353" i="7"/>
  <c r="L353" i="7"/>
  <c r="M353" i="7"/>
  <c r="H354" i="7"/>
  <c r="I354" i="7"/>
  <c r="J354" i="7"/>
  <c r="K354" i="7"/>
  <c r="L354" i="7"/>
  <c r="M354" i="7"/>
  <c r="H355" i="7"/>
  <c r="I355" i="7"/>
  <c r="J355" i="7"/>
  <c r="K355" i="7"/>
  <c r="L355" i="7"/>
  <c r="M355" i="7"/>
  <c r="H356" i="7"/>
  <c r="I356" i="7"/>
  <c r="J356" i="7"/>
  <c r="K356" i="7"/>
  <c r="L356" i="7"/>
  <c r="M356" i="7"/>
  <c r="H357" i="7"/>
  <c r="I357" i="7"/>
  <c r="J357" i="7"/>
  <c r="K357" i="7"/>
  <c r="L357" i="7"/>
  <c r="M357" i="7"/>
  <c r="H358" i="7"/>
  <c r="I358" i="7"/>
  <c r="J358" i="7"/>
  <c r="K358" i="7"/>
  <c r="L358" i="7"/>
  <c r="M358" i="7"/>
  <c r="H359" i="7"/>
  <c r="I359" i="7"/>
  <c r="J359" i="7"/>
  <c r="K359" i="7"/>
  <c r="L359" i="7"/>
  <c r="M359" i="7"/>
  <c r="H360" i="7"/>
  <c r="I360" i="7"/>
  <c r="J360" i="7"/>
  <c r="K360" i="7"/>
  <c r="L360" i="7"/>
  <c r="M360" i="7"/>
  <c r="H361" i="7"/>
  <c r="I361" i="7"/>
  <c r="J361" i="7"/>
  <c r="K361" i="7"/>
  <c r="L361" i="7"/>
  <c r="M361" i="7"/>
  <c r="H362" i="7"/>
  <c r="I362" i="7"/>
  <c r="J362" i="7"/>
  <c r="K362" i="7"/>
  <c r="L362" i="7"/>
  <c r="M362" i="7"/>
  <c r="H363" i="7"/>
  <c r="I363" i="7"/>
  <c r="J363" i="7"/>
  <c r="K363" i="7"/>
  <c r="L363" i="7"/>
  <c r="M363" i="7"/>
  <c r="H364" i="7"/>
  <c r="I364" i="7"/>
  <c r="J364" i="7"/>
  <c r="K364" i="7"/>
  <c r="L364" i="7"/>
  <c r="M364" i="7"/>
  <c r="H365" i="7"/>
  <c r="I365" i="7"/>
  <c r="J365" i="7"/>
  <c r="K365" i="7"/>
  <c r="L365" i="7"/>
  <c r="M365" i="7"/>
  <c r="H366" i="7"/>
  <c r="I366" i="7"/>
  <c r="J366" i="7"/>
  <c r="K366" i="7"/>
  <c r="L366" i="7"/>
  <c r="M366" i="7"/>
  <c r="H367" i="7"/>
  <c r="I367" i="7"/>
  <c r="J367" i="7"/>
  <c r="K367" i="7"/>
  <c r="L367" i="7"/>
  <c r="M367" i="7"/>
  <c r="H368" i="7"/>
  <c r="I368" i="7"/>
  <c r="J368" i="7"/>
  <c r="K368" i="7"/>
  <c r="L368" i="7"/>
  <c r="M368" i="7"/>
  <c r="H369" i="7"/>
  <c r="I369" i="7"/>
  <c r="J369" i="7"/>
  <c r="K369" i="7"/>
  <c r="L369" i="7"/>
  <c r="M369" i="7"/>
  <c r="H370" i="7"/>
  <c r="I370" i="7"/>
  <c r="J370" i="7"/>
  <c r="K370" i="7"/>
  <c r="L370" i="7"/>
  <c r="M370" i="7"/>
  <c r="H371" i="7"/>
  <c r="I371" i="7"/>
  <c r="J371" i="7"/>
  <c r="K371" i="7"/>
  <c r="L371" i="7"/>
  <c r="M371" i="7"/>
  <c r="H372" i="7"/>
  <c r="I372" i="7"/>
  <c r="J372" i="7"/>
  <c r="K372" i="7"/>
  <c r="L372" i="7"/>
  <c r="M372" i="7"/>
  <c r="H373" i="7"/>
  <c r="I373" i="7"/>
  <c r="J373" i="7"/>
  <c r="K373" i="7"/>
  <c r="L373" i="7"/>
  <c r="M373" i="7"/>
  <c r="H374" i="7"/>
  <c r="I374" i="7"/>
  <c r="J374" i="7"/>
  <c r="K374" i="7"/>
  <c r="L374" i="7"/>
  <c r="M374" i="7"/>
  <c r="H375" i="7"/>
  <c r="I375" i="7"/>
  <c r="J375" i="7"/>
  <c r="K375" i="7"/>
  <c r="L375" i="7"/>
  <c r="M375" i="7"/>
  <c r="H376" i="7"/>
  <c r="I376" i="7"/>
  <c r="J376" i="7"/>
  <c r="K376" i="7"/>
  <c r="L376" i="7"/>
  <c r="M376" i="7"/>
  <c r="H377" i="7"/>
  <c r="I377" i="7"/>
  <c r="J377" i="7"/>
  <c r="K377" i="7"/>
  <c r="L377" i="7"/>
  <c r="M377" i="7"/>
  <c r="H378" i="7"/>
  <c r="I378" i="7"/>
  <c r="J378" i="7"/>
  <c r="K378" i="7"/>
  <c r="L378" i="7"/>
  <c r="M378" i="7"/>
  <c r="H379" i="7"/>
  <c r="I379" i="7"/>
  <c r="J379" i="7"/>
  <c r="K379" i="7"/>
  <c r="L379" i="7"/>
  <c r="M379" i="7"/>
  <c r="H380" i="7"/>
  <c r="I380" i="7"/>
  <c r="J380" i="7"/>
  <c r="K380" i="7"/>
  <c r="L380" i="7"/>
  <c r="M380" i="7"/>
  <c r="H381" i="7"/>
  <c r="I381" i="7"/>
  <c r="J381" i="7"/>
  <c r="K381" i="7"/>
  <c r="L381" i="7"/>
  <c r="M381" i="7"/>
  <c r="H382" i="7"/>
  <c r="I382" i="7"/>
  <c r="J382" i="7"/>
  <c r="K382" i="7"/>
  <c r="L382" i="7"/>
  <c r="M382" i="7"/>
  <c r="H383" i="7"/>
  <c r="I383" i="7"/>
  <c r="J383" i="7"/>
  <c r="K383" i="7"/>
  <c r="L383" i="7"/>
  <c r="M383" i="7"/>
  <c r="H384" i="7"/>
  <c r="I384" i="7"/>
  <c r="J384" i="7"/>
  <c r="K384" i="7"/>
  <c r="L384" i="7"/>
  <c r="M384" i="7"/>
  <c r="H385" i="7"/>
  <c r="I385" i="7"/>
  <c r="J385" i="7"/>
  <c r="K385" i="7"/>
  <c r="L385" i="7"/>
  <c r="M385" i="7"/>
  <c r="H386" i="7"/>
  <c r="I386" i="7"/>
  <c r="J386" i="7"/>
  <c r="K386" i="7"/>
  <c r="L386" i="7"/>
  <c r="M386" i="7"/>
  <c r="H387" i="7"/>
  <c r="I387" i="7"/>
  <c r="J387" i="7"/>
  <c r="K387" i="7"/>
  <c r="L387" i="7"/>
  <c r="M387" i="7"/>
  <c r="H388" i="7"/>
  <c r="I388" i="7"/>
  <c r="J388" i="7"/>
  <c r="K388" i="7"/>
  <c r="L388" i="7"/>
  <c r="M388" i="7"/>
  <c r="H389" i="7"/>
  <c r="I389" i="7"/>
  <c r="J389" i="7"/>
  <c r="K389" i="7"/>
  <c r="L389" i="7"/>
  <c r="M389" i="7"/>
  <c r="H390" i="7"/>
  <c r="I390" i="7"/>
  <c r="J390" i="7"/>
  <c r="K390" i="7"/>
  <c r="L390" i="7"/>
  <c r="M390" i="7"/>
  <c r="H391" i="7"/>
  <c r="I391" i="7"/>
  <c r="J391" i="7"/>
  <c r="K391" i="7"/>
  <c r="L391" i="7"/>
  <c r="M391" i="7"/>
  <c r="H392" i="7"/>
  <c r="I392" i="7"/>
  <c r="J392" i="7"/>
  <c r="K392" i="7"/>
  <c r="L392" i="7"/>
  <c r="M392" i="7"/>
  <c r="H393" i="7"/>
  <c r="I393" i="7"/>
  <c r="J393" i="7"/>
  <c r="K393" i="7"/>
  <c r="L393" i="7"/>
  <c r="M393" i="7"/>
  <c r="H394" i="7"/>
  <c r="I394" i="7"/>
  <c r="J394" i="7"/>
  <c r="K394" i="7"/>
  <c r="L394" i="7"/>
  <c r="M394" i="7"/>
  <c r="H395" i="7"/>
  <c r="I395" i="7"/>
  <c r="J395" i="7"/>
  <c r="K395" i="7"/>
  <c r="L395" i="7"/>
  <c r="M395" i="7"/>
  <c r="H396" i="7"/>
  <c r="I396" i="7"/>
  <c r="J396" i="7"/>
  <c r="K396" i="7"/>
  <c r="L396" i="7"/>
  <c r="M396" i="7"/>
  <c r="H397" i="7"/>
  <c r="I397" i="7"/>
  <c r="J397" i="7"/>
  <c r="K397" i="7"/>
  <c r="L397" i="7"/>
  <c r="M397" i="7"/>
  <c r="H398" i="7"/>
  <c r="I398" i="7"/>
  <c r="J398" i="7"/>
  <c r="K398" i="7"/>
  <c r="L398" i="7"/>
  <c r="M398" i="7"/>
  <c r="H399" i="7"/>
  <c r="I399" i="7"/>
  <c r="J399" i="7"/>
  <c r="K399" i="7"/>
  <c r="L399" i="7"/>
  <c r="M399" i="7"/>
  <c r="H400" i="7"/>
  <c r="I400" i="7"/>
  <c r="J400" i="7"/>
  <c r="K400" i="7"/>
  <c r="L400" i="7"/>
  <c r="M400" i="7"/>
  <c r="H401" i="7"/>
  <c r="I401" i="7"/>
  <c r="J401" i="7"/>
  <c r="K401" i="7"/>
  <c r="L401" i="7"/>
  <c r="M401" i="7"/>
  <c r="H402" i="7"/>
  <c r="I402" i="7"/>
  <c r="J402" i="7"/>
  <c r="K402" i="7"/>
  <c r="L402" i="7"/>
  <c r="M402" i="7"/>
  <c r="H403" i="7"/>
  <c r="I403" i="7"/>
  <c r="J403" i="7"/>
  <c r="K403" i="7"/>
  <c r="L403" i="7"/>
  <c r="M403" i="7"/>
  <c r="H404" i="7"/>
  <c r="I404" i="7"/>
  <c r="J404" i="7"/>
  <c r="K404" i="7"/>
  <c r="L404" i="7"/>
  <c r="M404" i="7"/>
  <c r="H405" i="7"/>
  <c r="I405" i="7"/>
  <c r="J405" i="7"/>
  <c r="K405" i="7"/>
  <c r="L405" i="7"/>
  <c r="M405" i="7"/>
  <c r="H406" i="7"/>
  <c r="I406" i="7"/>
  <c r="J406" i="7"/>
  <c r="K406" i="7"/>
  <c r="L406" i="7"/>
  <c r="M406" i="7"/>
  <c r="H407" i="7"/>
  <c r="I407" i="7"/>
  <c r="J407" i="7"/>
  <c r="K407" i="7"/>
  <c r="L407" i="7"/>
  <c r="M407" i="7"/>
  <c r="H408" i="7"/>
  <c r="I408" i="7"/>
  <c r="J408" i="7"/>
  <c r="K408" i="7"/>
  <c r="L408" i="7"/>
  <c r="M408" i="7"/>
  <c r="H409" i="7"/>
  <c r="I409" i="7"/>
  <c r="J409" i="7"/>
  <c r="K409" i="7"/>
  <c r="L409" i="7"/>
  <c r="M409" i="7"/>
  <c r="H410" i="7"/>
  <c r="I410" i="7"/>
  <c r="J410" i="7"/>
  <c r="K410" i="7"/>
  <c r="L410" i="7"/>
  <c r="M410" i="7"/>
  <c r="H411" i="7"/>
  <c r="I411" i="7"/>
  <c r="J411" i="7"/>
  <c r="K411" i="7"/>
  <c r="L411" i="7"/>
  <c r="M411" i="7"/>
  <c r="H412" i="7"/>
  <c r="I412" i="7"/>
  <c r="J412" i="7"/>
  <c r="K412" i="7"/>
  <c r="L412" i="7"/>
  <c r="M412" i="7"/>
  <c r="H413" i="7"/>
  <c r="I413" i="7"/>
  <c r="J413" i="7"/>
  <c r="K413" i="7"/>
  <c r="L413" i="7"/>
  <c r="M413" i="7"/>
  <c r="H414" i="7"/>
  <c r="I414" i="7"/>
  <c r="J414" i="7"/>
  <c r="K414" i="7"/>
  <c r="L414" i="7"/>
  <c r="M414" i="7"/>
  <c r="H415" i="7"/>
  <c r="I415" i="7"/>
  <c r="J415" i="7"/>
  <c r="K415" i="7"/>
  <c r="L415" i="7"/>
  <c r="M415" i="7"/>
  <c r="H416" i="7"/>
  <c r="I416" i="7"/>
  <c r="J416" i="7"/>
  <c r="K416" i="7"/>
  <c r="L416" i="7"/>
  <c r="M416" i="7"/>
  <c r="H417" i="7"/>
  <c r="I417" i="7"/>
  <c r="J417" i="7"/>
  <c r="K417" i="7"/>
  <c r="L417" i="7"/>
  <c r="M417" i="7"/>
  <c r="H418" i="7"/>
  <c r="I418" i="7"/>
  <c r="J418" i="7"/>
  <c r="K418" i="7"/>
  <c r="L418" i="7"/>
  <c r="M418" i="7"/>
  <c r="H419" i="7"/>
  <c r="I419" i="7"/>
  <c r="J419" i="7"/>
  <c r="K419" i="7"/>
  <c r="L419" i="7"/>
  <c r="M419" i="7"/>
  <c r="H420" i="7"/>
  <c r="I420" i="7"/>
  <c r="J420" i="7"/>
  <c r="K420" i="7"/>
  <c r="L420" i="7"/>
  <c r="M420" i="7"/>
  <c r="H421" i="7"/>
  <c r="I421" i="7"/>
  <c r="J421" i="7"/>
  <c r="K421" i="7"/>
  <c r="L421" i="7"/>
  <c r="M421" i="7"/>
  <c r="H422" i="7"/>
  <c r="I422" i="7"/>
  <c r="J422" i="7"/>
  <c r="K422" i="7"/>
  <c r="L422" i="7"/>
  <c r="M422" i="7"/>
  <c r="H423" i="7"/>
  <c r="I423" i="7"/>
  <c r="J423" i="7"/>
  <c r="K423" i="7"/>
  <c r="L423" i="7"/>
  <c r="M423" i="7"/>
  <c r="H424" i="7"/>
  <c r="I424" i="7"/>
  <c r="J424" i="7"/>
  <c r="K424" i="7"/>
  <c r="L424" i="7"/>
  <c r="M424" i="7"/>
  <c r="H425" i="7"/>
  <c r="I425" i="7"/>
  <c r="J425" i="7"/>
  <c r="K425" i="7"/>
  <c r="L425" i="7"/>
  <c r="M425" i="7"/>
  <c r="H426" i="7"/>
  <c r="I426" i="7"/>
  <c r="J426" i="7"/>
  <c r="K426" i="7"/>
  <c r="L426" i="7"/>
  <c r="M426" i="7"/>
  <c r="H427" i="7"/>
  <c r="I427" i="7"/>
  <c r="J427" i="7"/>
  <c r="K427" i="7"/>
  <c r="L427" i="7"/>
  <c r="M427" i="7"/>
  <c r="H428" i="7"/>
  <c r="I428" i="7"/>
  <c r="J428" i="7"/>
  <c r="K428" i="7"/>
  <c r="L428" i="7"/>
  <c r="M428" i="7"/>
  <c r="H429" i="7"/>
  <c r="I429" i="7"/>
  <c r="J429" i="7"/>
  <c r="K429" i="7"/>
  <c r="L429" i="7"/>
  <c r="M429" i="7"/>
  <c r="H430" i="7"/>
  <c r="I430" i="7"/>
  <c r="J430" i="7"/>
  <c r="K430" i="7"/>
  <c r="L430" i="7"/>
  <c r="M430" i="7"/>
  <c r="H431" i="7"/>
  <c r="I431" i="7"/>
  <c r="J431" i="7"/>
  <c r="K431" i="7"/>
  <c r="L431" i="7"/>
  <c r="M431" i="7"/>
  <c r="H432" i="7"/>
  <c r="I432" i="7"/>
  <c r="J432" i="7"/>
  <c r="K432" i="7"/>
  <c r="L432" i="7"/>
  <c r="M432" i="7"/>
  <c r="H433" i="7"/>
  <c r="I433" i="7"/>
  <c r="J433" i="7"/>
  <c r="K433" i="7"/>
  <c r="L433" i="7"/>
  <c r="M433" i="7"/>
  <c r="H434" i="7"/>
  <c r="I434" i="7"/>
  <c r="J434" i="7"/>
  <c r="K434" i="7"/>
  <c r="L434" i="7"/>
  <c r="M434" i="7"/>
  <c r="H435" i="7"/>
  <c r="I435" i="7"/>
  <c r="J435" i="7"/>
  <c r="K435" i="7"/>
  <c r="L435" i="7"/>
  <c r="M435" i="7"/>
  <c r="H436" i="7"/>
  <c r="I436" i="7"/>
  <c r="J436" i="7"/>
  <c r="K436" i="7"/>
  <c r="L436" i="7"/>
  <c r="M436" i="7"/>
  <c r="H437" i="7"/>
  <c r="I437" i="7"/>
  <c r="J437" i="7"/>
  <c r="K437" i="7"/>
  <c r="L437" i="7"/>
  <c r="M437" i="7"/>
  <c r="H438" i="7"/>
  <c r="I438" i="7"/>
  <c r="J438" i="7"/>
  <c r="K438" i="7"/>
  <c r="L438" i="7"/>
  <c r="M438" i="7"/>
  <c r="H439" i="7"/>
  <c r="I439" i="7"/>
  <c r="J439" i="7"/>
  <c r="K439" i="7"/>
  <c r="L439" i="7"/>
  <c r="M439" i="7"/>
  <c r="H440" i="7"/>
  <c r="I440" i="7"/>
  <c r="J440" i="7"/>
  <c r="K440" i="7"/>
  <c r="L440" i="7"/>
  <c r="M440" i="7"/>
  <c r="H441" i="7"/>
  <c r="I441" i="7"/>
  <c r="J441" i="7"/>
  <c r="K441" i="7"/>
  <c r="L441" i="7"/>
  <c r="M441" i="7"/>
  <c r="H442" i="7"/>
  <c r="I442" i="7"/>
  <c r="J442" i="7"/>
  <c r="K442" i="7"/>
  <c r="L442" i="7"/>
  <c r="M442" i="7"/>
  <c r="H443" i="7"/>
  <c r="I443" i="7"/>
  <c r="J443" i="7"/>
  <c r="K443" i="7"/>
  <c r="L443" i="7"/>
  <c r="M443" i="7"/>
  <c r="H444" i="7"/>
  <c r="I444" i="7"/>
  <c r="J444" i="7"/>
  <c r="K444" i="7"/>
  <c r="L444" i="7"/>
  <c r="M444" i="7"/>
  <c r="H445" i="7"/>
  <c r="I445" i="7"/>
  <c r="J445" i="7"/>
  <c r="K445" i="7"/>
  <c r="L445" i="7"/>
  <c r="M445" i="7"/>
  <c r="H446" i="7"/>
  <c r="I446" i="7"/>
  <c r="J446" i="7"/>
  <c r="K446" i="7"/>
  <c r="L446" i="7"/>
  <c r="M446" i="7"/>
  <c r="H447" i="7"/>
  <c r="I447" i="7"/>
  <c r="J447" i="7"/>
  <c r="K447" i="7"/>
  <c r="L447" i="7"/>
  <c r="M447" i="7"/>
  <c r="H448" i="7"/>
  <c r="I448" i="7"/>
  <c r="J448" i="7"/>
  <c r="K448" i="7"/>
  <c r="L448" i="7"/>
  <c r="M448" i="7"/>
  <c r="H449" i="7"/>
  <c r="I449" i="7"/>
  <c r="J449" i="7"/>
  <c r="K449" i="7"/>
  <c r="L449" i="7"/>
  <c r="M449" i="7"/>
  <c r="H450" i="7"/>
  <c r="I450" i="7"/>
  <c r="J450" i="7"/>
  <c r="K450" i="7"/>
  <c r="L450" i="7"/>
  <c r="M450" i="7"/>
  <c r="H451" i="7"/>
  <c r="I451" i="7"/>
  <c r="J451" i="7"/>
  <c r="K451" i="7"/>
  <c r="L451" i="7"/>
  <c r="M451" i="7"/>
  <c r="H452" i="7"/>
  <c r="I452" i="7"/>
  <c r="J452" i="7"/>
  <c r="K452" i="7"/>
  <c r="L452" i="7"/>
  <c r="M452" i="7"/>
  <c r="H453" i="7"/>
  <c r="I453" i="7"/>
  <c r="J453" i="7"/>
  <c r="K453" i="7"/>
  <c r="L453" i="7"/>
  <c r="M453" i="7"/>
  <c r="H454" i="7"/>
  <c r="I454" i="7"/>
  <c r="J454" i="7"/>
  <c r="K454" i="7"/>
  <c r="L454" i="7"/>
  <c r="M454" i="7"/>
  <c r="H455" i="7"/>
  <c r="I455" i="7"/>
  <c r="J455" i="7"/>
  <c r="K455" i="7"/>
  <c r="L455" i="7"/>
  <c r="M455" i="7"/>
  <c r="H456" i="7"/>
  <c r="I456" i="7"/>
  <c r="J456" i="7"/>
  <c r="K456" i="7"/>
  <c r="L456" i="7"/>
  <c r="M456" i="7"/>
  <c r="H457" i="7"/>
  <c r="I457" i="7"/>
  <c r="J457" i="7"/>
  <c r="K457" i="7"/>
  <c r="L457" i="7"/>
  <c r="M457" i="7"/>
  <c r="H458" i="7"/>
  <c r="I458" i="7"/>
  <c r="J458" i="7"/>
  <c r="K458" i="7"/>
  <c r="L458" i="7"/>
  <c r="M458" i="7"/>
  <c r="H459" i="7"/>
  <c r="I459" i="7"/>
  <c r="J459" i="7"/>
  <c r="K459" i="7"/>
  <c r="L459" i="7"/>
  <c r="M459" i="7"/>
  <c r="H460" i="7"/>
  <c r="I460" i="7"/>
  <c r="J460" i="7"/>
  <c r="K460" i="7"/>
  <c r="L460" i="7"/>
  <c r="M460" i="7"/>
  <c r="H461" i="7"/>
  <c r="I461" i="7"/>
  <c r="J461" i="7"/>
  <c r="K461" i="7"/>
  <c r="L461" i="7"/>
  <c r="M461" i="7"/>
  <c r="H462" i="7"/>
  <c r="I462" i="7"/>
  <c r="J462" i="7"/>
  <c r="K462" i="7"/>
  <c r="L462" i="7"/>
  <c r="M462" i="7"/>
  <c r="H463" i="7"/>
  <c r="I463" i="7"/>
  <c r="J463" i="7"/>
  <c r="K463" i="7"/>
  <c r="L463" i="7"/>
  <c r="M463" i="7"/>
  <c r="H464" i="7"/>
  <c r="I464" i="7"/>
  <c r="J464" i="7"/>
  <c r="K464" i="7"/>
  <c r="L464" i="7"/>
  <c r="M464" i="7"/>
  <c r="H465" i="7"/>
  <c r="I465" i="7"/>
  <c r="J465" i="7"/>
  <c r="K465" i="7"/>
  <c r="L465" i="7"/>
  <c r="M465" i="7"/>
  <c r="H466" i="7"/>
  <c r="I466" i="7"/>
  <c r="J466" i="7"/>
  <c r="K466" i="7"/>
  <c r="L466" i="7"/>
  <c r="M466" i="7"/>
  <c r="H467" i="7"/>
  <c r="I467" i="7"/>
  <c r="J467" i="7"/>
  <c r="K467" i="7"/>
  <c r="L467" i="7"/>
  <c r="M467" i="7"/>
  <c r="H468" i="7"/>
  <c r="I468" i="7"/>
  <c r="J468" i="7"/>
  <c r="K468" i="7"/>
  <c r="L468" i="7"/>
  <c r="M468" i="7"/>
  <c r="H469" i="7"/>
  <c r="I469" i="7"/>
  <c r="J469" i="7"/>
  <c r="K469" i="7"/>
  <c r="L469" i="7"/>
  <c r="M469" i="7"/>
  <c r="H470" i="7"/>
  <c r="I470" i="7"/>
  <c r="J470" i="7"/>
  <c r="K470" i="7"/>
  <c r="L470" i="7"/>
  <c r="M470" i="7"/>
  <c r="H471" i="7"/>
  <c r="I471" i="7"/>
  <c r="J471" i="7"/>
  <c r="K471" i="7"/>
  <c r="L471" i="7"/>
  <c r="M471" i="7"/>
  <c r="H472" i="7"/>
  <c r="I472" i="7"/>
  <c r="J472" i="7"/>
  <c r="K472" i="7"/>
  <c r="L472" i="7"/>
  <c r="M472" i="7"/>
  <c r="H473" i="7"/>
  <c r="I473" i="7"/>
  <c r="J473" i="7"/>
  <c r="K473" i="7"/>
  <c r="L473" i="7"/>
  <c r="M473" i="7"/>
  <c r="H474" i="7"/>
  <c r="I474" i="7"/>
  <c r="J474" i="7"/>
  <c r="K474" i="7"/>
  <c r="L474" i="7"/>
  <c r="M474" i="7"/>
  <c r="H475" i="7"/>
  <c r="I475" i="7"/>
  <c r="J475" i="7"/>
  <c r="K475" i="7"/>
  <c r="L475" i="7"/>
  <c r="M475" i="7"/>
  <c r="H476" i="7"/>
  <c r="I476" i="7"/>
  <c r="J476" i="7"/>
  <c r="K476" i="7"/>
  <c r="L476" i="7"/>
  <c r="M476" i="7"/>
  <c r="H477" i="7"/>
  <c r="I477" i="7"/>
  <c r="J477" i="7"/>
  <c r="K477" i="7"/>
  <c r="L477" i="7"/>
  <c r="M477" i="7"/>
  <c r="H478" i="7"/>
  <c r="I478" i="7"/>
  <c r="J478" i="7"/>
  <c r="K478" i="7"/>
  <c r="L478" i="7"/>
  <c r="M478" i="7"/>
  <c r="H479" i="7"/>
  <c r="I479" i="7"/>
  <c r="J479" i="7"/>
  <c r="K479" i="7"/>
  <c r="L479" i="7"/>
  <c r="M479" i="7"/>
  <c r="H480" i="7"/>
  <c r="I480" i="7"/>
  <c r="J480" i="7"/>
  <c r="K480" i="7"/>
  <c r="L480" i="7"/>
  <c r="M480" i="7"/>
  <c r="H481" i="7"/>
  <c r="I481" i="7"/>
  <c r="J481" i="7"/>
  <c r="K481" i="7"/>
  <c r="L481" i="7"/>
  <c r="M481" i="7"/>
  <c r="H482" i="7"/>
  <c r="I482" i="7"/>
  <c r="J482" i="7"/>
  <c r="K482" i="7"/>
  <c r="L482" i="7"/>
  <c r="M482" i="7"/>
  <c r="H483" i="7"/>
  <c r="I483" i="7"/>
  <c r="J483" i="7"/>
  <c r="K483" i="7"/>
  <c r="L483" i="7"/>
  <c r="M483" i="7"/>
  <c r="H484" i="7"/>
  <c r="I484" i="7"/>
  <c r="J484" i="7"/>
  <c r="K484" i="7"/>
  <c r="L484" i="7"/>
  <c r="M484" i="7"/>
  <c r="H485" i="7"/>
  <c r="I485" i="7"/>
  <c r="J485" i="7"/>
  <c r="K485" i="7"/>
  <c r="L485" i="7"/>
  <c r="M485" i="7"/>
  <c r="H486" i="7"/>
  <c r="I486" i="7"/>
  <c r="J486" i="7"/>
  <c r="K486" i="7"/>
  <c r="L486" i="7"/>
  <c r="M486" i="7"/>
  <c r="H487" i="7"/>
  <c r="I487" i="7"/>
  <c r="J487" i="7"/>
  <c r="K487" i="7"/>
  <c r="L487" i="7"/>
  <c r="M487" i="7"/>
  <c r="H488" i="7"/>
  <c r="I488" i="7"/>
  <c r="J488" i="7"/>
  <c r="K488" i="7"/>
  <c r="L488" i="7"/>
  <c r="M488" i="7"/>
  <c r="H489" i="7"/>
  <c r="I489" i="7"/>
  <c r="J489" i="7"/>
  <c r="K489" i="7"/>
  <c r="L489" i="7"/>
  <c r="M489" i="7"/>
  <c r="H490" i="7"/>
  <c r="I490" i="7"/>
  <c r="J490" i="7"/>
  <c r="K490" i="7"/>
  <c r="L490" i="7"/>
  <c r="M490" i="7"/>
  <c r="H491" i="7"/>
  <c r="I491" i="7"/>
  <c r="J491" i="7"/>
  <c r="K491" i="7"/>
  <c r="L491" i="7"/>
  <c r="M491" i="7"/>
  <c r="H492" i="7"/>
  <c r="I492" i="7"/>
  <c r="J492" i="7"/>
  <c r="K492" i="7"/>
  <c r="L492" i="7"/>
  <c r="M492" i="7"/>
  <c r="H493" i="7"/>
  <c r="I493" i="7"/>
  <c r="J493" i="7"/>
  <c r="K493" i="7"/>
  <c r="L493" i="7"/>
  <c r="M493" i="7"/>
  <c r="H494" i="7"/>
  <c r="I494" i="7"/>
  <c r="J494" i="7"/>
  <c r="K494" i="7"/>
  <c r="L494" i="7"/>
  <c r="M494" i="7"/>
  <c r="H495" i="7"/>
  <c r="I495" i="7"/>
  <c r="J495" i="7"/>
  <c r="K495" i="7"/>
  <c r="L495" i="7"/>
  <c r="M495" i="7"/>
  <c r="H496" i="7"/>
  <c r="I496" i="7"/>
  <c r="J496" i="7"/>
  <c r="K496" i="7"/>
  <c r="L496" i="7"/>
  <c r="M496" i="7"/>
  <c r="H497" i="7"/>
  <c r="I497" i="7"/>
  <c r="J497" i="7"/>
  <c r="K497" i="7"/>
  <c r="L497" i="7"/>
  <c r="M497" i="7"/>
  <c r="H498" i="7"/>
  <c r="I498" i="7"/>
  <c r="J498" i="7"/>
  <c r="K498" i="7"/>
  <c r="L498" i="7"/>
  <c r="M498" i="7"/>
  <c r="H499" i="7"/>
  <c r="I499" i="7"/>
  <c r="J499" i="7"/>
  <c r="K499" i="7"/>
  <c r="L499" i="7"/>
  <c r="M499" i="7"/>
  <c r="H500" i="7"/>
  <c r="I500" i="7"/>
  <c r="J500" i="7"/>
  <c r="K500" i="7"/>
  <c r="L500" i="7"/>
  <c r="M500" i="7"/>
  <c r="H501" i="7"/>
  <c r="I501" i="7"/>
  <c r="J501" i="7"/>
  <c r="K501" i="7"/>
  <c r="L501" i="7"/>
  <c r="M501" i="7"/>
  <c r="H502" i="7"/>
  <c r="I502" i="7"/>
  <c r="J502" i="7"/>
  <c r="K502" i="7"/>
  <c r="L502" i="7"/>
  <c r="M502" i="7"/>
  <c r="H503" i="7"/>
  <c r="I503" i="7"/>
  <c r="J503" i="7"/>
  <c r="K503" i="7"/>
  <c r="L503" i="7"/>
  <c r="M503" i="7"/>
  <c r="H504" i="7"/>
  <c r="I504" i="7"/>
  <c r="J504" i="7"/>
  <c r="K504" i="7"/>
  <c r="L504" i="7"/>
  <c r="M504" i="7"/>
  <c r="H505" i="7"/>
  <c r="I505" i="7"/>
  <c r="J505" i="7"/>
  <c r="K505" i="7"/>
  <c r="L505" i="7"/>
  <c r="M505" i="7"/>
  <c r="H506" i="7"/>
  <c r="I506" i="7"/>
  <c r="J506" i="7"/>
  <c r="K506" i="7"/>
  <c r="L506" i="7"/>
  <c r="M506" i="7"/>
  <c r="H507" i="7"/>
  <c r="I507" i="7"/>
  <c r="J507" i="7"/>
  <c r="K507" i="7"/>
  <c r="L507" i="7"/>
  <c r="M507" i="7"/>
  <c r="H508" i="7"/>
  <c r="I508" i="7"/>
  <c r="J508" i="7"/>
  <c r="K508" i="7"/>
  <c r="L508" i="7"/>
  <c r="M508" i="7"/>
  <c r="H509" i="7"/>
  <c r="I509" i="7"/>
  <c r="J509" i="7"/>
  <c r="K509" i="7"/>
  <c r="L509" i="7"/>
  <c r="M509" i="7"/>
  <c r="H510" i="7"/>
  <c r="I510" i="7"/>
  <c r="J510" i="7"/>
  <c r="K510" i="7"/>
  <c r="L510" i="7"/>
  <c r="M510" i="7"/>
  <c r="H511" i="7"/>
  <c r="I511" i="7"/>
  <c r="J511" i="7"/>
  <c r="K511" i="7"/>
  <c r="L511" i="7"/>
  <c r="M511" i="7"/>
  <c r="H512" i="7"/>
  <c r="I512" i="7"/>
  <c r="J512" i="7"/>
  <c r="K512" i="7"/>
  <c r="L512" i="7"/>
  <c r="M512" i="7"/>
  <c r="H513" i="7"/>
  <c r="I513" i="7"/>
  <c r="J513" i="7"/>
  <c r="K513" i="7"/>
  <c r="L513" i="7"/>
  <c r="M513" i="7"/>
  <c r="H514" i="7"/>
  <c r="I514" i="7"/>
  <c r="J514" i="7"/>
  <c r="K514" i="7"/>
  <c r="L514" i="7"/>
  <c r="M514" i="7"/>
  <c r="H515" i="7"/>
  <c r="I515" i="7"/>
  <c r="J515" i="7"/>
  <c r="K515" i="7"/>
  <c r="L515" i="7"/>
  <c r="M515" i="7"/>
  <c r="H516" i="7"/>
  <c r="I516" i="7"/>
  <c r="J516" i="7"/>
  <c r="K516" i="7"/>
  <c r="L516" i="7"/>
  <c r="M516" i="7"/>
  <c r="H517" i="7"/>
  <c r="I517" i="7"/>
  <c r="J517" i="7"/>
  <c r="K517" i="7"/>
  <c r="L517" i="7"/>
  <c r="M517" i="7"/>
  <c r="H518" i="7"/>
  <c r="I518" i="7"/>
  <c r="J518" i="7"/>
  <c r="K518" i="7"/>
  <c r="L518" i="7"/>
  <c r="M518" i="7"/>
  <c r="H519" i="7"/>
  <c r="I519" i="7"/>
  <c r="J519" i="7"/>
  <c r="K519" i="7"/>
  <c r="L519" i="7"/>
  <c r="M519" i="7"/>
  <c r="H520" i="7"/>
  <c r="I520" i="7"/>
  <c r="J520" i="7"/>
  <c r="K520" i="7"/>
  <c r="L520" i="7"/>
  <c r="M520" i="7"/>
  <c r="H521" i="7"/>
  <c r="I521" i="7"/>
  <c r="J521" i="7"/>
  <c r="K521" i="7"/>
  <c r="L521" i="7"/>
  <c r="M521" i="7"/>
  <c r="H522" i="7"/>
  <c r="I522" i="7"/>
  <c r="J522" i="7"/>
  <c r="K522" i="7"/>
  <c r="L522" i="7"/>
  <c r="M522" i="7"/>
  <c r="H523" i="7"/>
  <c r="I523" i="7"/>
  <c r="J523" i="7"/>
  <c r="K523" i="7"/>
  <c r="L523" i="7"/>
  <c r="M523" i="7"/>
  <c r="H524" i="7"/>
  <c r="I524" i="7"/>
  <c r="J524" i="7"/>
  <c r="K524" i="7"/>
  <c r="L524" i="7"/>
  <c r="M524" i="7"/>
  <c r="H525" i="7"/>
  <c r="I525" i="7"/>
  <c r="J525" i="7"/>
  <c r="K525" i="7"/>
  <c r="L525" i="7"/>
  <c r="M525" i="7"/>
  <c r="H526" i="7"/>
  <c r="I526" i="7"/>
  <c r="J526" i="7"/>
  <c r="K526" i="7"/>
  <c r="L526" i="7"/>
  <c r="M526" i="7"/>
  <c r="H527" i="7"/>
  <c r="I527" i="7"/>
  <c r="J527" i="7"/>
  <c r="K527" i="7"/>
  <c r="L527" i="7"/>
  <c r="M527" i="7"/>
  <c r="H528" i="7"/>
  <c r="I528" i="7"/>
  <c r="J528" i="7"/>
  <c r="K528" i="7"/>
  <c r="L528" i="7"/>
  <c r="M528" i="7"/>
  <c r="H529" i="7"/>
  <c r="I529" i="7"/>
  <c r="J529" i="7"/>
  <c r="K529" i="7"/>
  <c r="L529" i="7"/>
  <c r="M529" i="7"/>
  <c r="H530" i="7"/>
  <c r="I530" i="7"/>
  <c r="J530" i="7"/>
  <c r="K530" i="7"/>
  <c r="L530" i="7"/>
  <c r="M530" i="7"/>
  <c r="H531" i="7"/>
  <c r="I531" i="7"/>
  <c r="J531" i="7"/>
  <c r="K531" i="7"/>
  <c r="L531" i="7"/>
  <c r="M531" i="7"/>
  <c r="H532" i="7"/>
  <c r="I532" i="7"/>
  <c r="J532" i="7"/>
  <c r="K532" i="7"/>
  <c r="L532" i="7"/>
  <c r="M532" i="7"/>
  <c r="H533" i="7"/>
  <c r="I533" i="7"/>
  <c r="J533" i="7"/>
  <c r="K533" i="7"/>
  <c r="L533" i="7"/>
  <c r="M533" i="7"/>
  <c r="H534" i="7"/>
  <c r="I534" i="7"/>
  <c r="J534" i="7"/>
  <c r="K534" i="7"/>
  <c r="L534" i="7"/>
  <c r="M534" i="7"/>
  <c r="H535" i="7"/>
  <c r="I535" i="7"/>
  <c r="J535" i="7"/>
  <c r="K535" i="7"/>
  <c r="L535" i="7"/>
  <c r="M535" i="7"/>
  <c r="H536" i="7"/>
  <c r="I536" i="7"/>
  <c r="J536" i="7"/>
  <c r="K536" i="7"/>
  <c r="L536" i="7"/>
  <c r="M536" i="7"/>
  <c r="H537" i="7"/>
  <c r="I537" i="7"/>
  <c r="J537" i="7"/>
  <c r="K537" i="7"/>
  <c r="L537" i="7"/>
  <c r="M537" i="7"/>
  <c r="H538" i="7"/>
  <c r="I538" i="7"/>
  <c r="J538" i="7"/>
  <c r="K538" i="7"/>
  <c r="L538" i="7"/>
  <c r="M538" i="7"/>
  <c r="H539" i="7"/>
  <c r="I539" i="7"/>
  <c r="J539" i="7"/>
  <c r="K539" i="7"/>
  <c r="L539" i="7"/>
  <c r="M539" i="7"/>
  <c r="H540" i="7"/>
  <c r="I540" i="7"/>
  <c r="J540" i="7"/>
  <c r="K540" i="7"/>
  <c r="L540" i="7"/>
  <c r="M540" i="7"/>
  <c r="H541" i="7"/>
  <c r="I541" i="7"/>
  <c r="J541" i="7"/>
  <c r="K541" i="7"/>
  <c r="L541" i="7"/>
  <c r="M541" i="7"/>
  <c r="H542" i="7"/>
  <c r="I542" i="7"/>
  <c r="J542" i="7"/>
  <c r="K542" i="7"/>
  <c r="L542" i="7"/>
  <c r="M542" i="7"/>
  <c r="H543" i="7"/>
  <c r="I543" i="7"/>
  <c r="J543" i="7"/>
  <c r="K543" i="7"/>
  <c r="L543" i="7"/>
  <c r="M543" i="7"/>
  <c r="H544" i="7"/>
  <c r="I544" i="7"/>
  <c r="J544" i="7"/>
  <c r="K544" i="7"/>
  <c r="L544" i="7"/>
  <c r="M544" i="7"/>
  <c r="H545" i="7"/>
  <c r="I545" i="7"/>
  <c r="J545" i="7"/>
  <c r="K545" i="7"/>
  <c r="L545" i="7"/>
  <c r="M545" i="7"/>
  <c r="H546" i="7"/>
  <c r="I546" i="7"/>
  <c r="J546" i="7"/>
  <c r="K546" i="7"/>
  <c r="L546" i="7"/>
  <c r="M546" i="7"/>
  <c r="H547" i="7"/>
  <c r="I547" i="7"/>
  <c r="J547" i="7"/>
  <c r="K547" i="7"/>
  <c r="L547" i="7"/>
  <c r="M547" i="7"/>
  <c r="H548" i="7"/>
  <c r="I548" i="7"/>
  <c r="J548" i="7"/>
  <c r="K548" i="7"/>
  <c r="L548" i="7"/>
  <c r="M548" i="7"/>
  <c r="H549" i="7"/>
  <c r="I549" i="7"/>
  <c r="J549" i="7"/>
  <c r="K549" i="7"/>
  <c r="L549" i="7"/>
  <c r="M549" i="7"/>
  <c r="H550" i="7"/>
  <c r="I550" i="7"/>
  <c r="J550" i="7"/>
  <c r="K550" i="7"/>
  <c r="L550" i="7"/>
  <c r="M550" i="7"/>
  <c r="H551" i="7"/>
  <c r="I551" i="7"/>
  <c r="J551" i="7"/>
  <c r="K551" i="7"/>
  <c r="L551" i="7"/>
  <c r="M551" i="7"/>
  <c r="H552" i="7"/>
  <c r="I552" i="7"/>
  <c r="J552" i="7"/>
  <c r="K552" i="7"/>
  <c r="L552" i="7"/>
  <c r="M552" i="7"/>
  <c r="H553" i="7"/>
  <c r="I553" i="7"/>
  <c r="J553" i="7"/>
  <c r="K553" i="7"/>
  <c r="L553" i="7"/>
  <c r="M553" i="7"/>
  <c r="H554" i="7"/>
  <c r="I554" i="7"/>
  <c r="J554" i="7"/>
  <c r="K554" i="7"/>
  <c r="L554" i="7"/>
  <c r="M554" i="7"/>
  <c r="H555" i="7"/>
  <c r="I555" i="7"/>
  <c r="J555" i="7"/>
  <c r="K555" i="7"/>
  <c r="L555" i="7"/>
  <c r="M555" i="7"/>
  <c r="H556" i="7"/>
  <c r="I556" i="7"/>
  <c r="J556" i="7"/>
  <c r="K556" i="7"/>
  <c r="L556" i="7"/>
  <c r="M556" i="7"/>
  <c r="H557" i="7"/>
  <c r="I557" i="7"/>
  <c r="J557" i="7"/>
  <c r="K557" i="7"/>
  <c r="L557" i="7"/>
  <c r="M557" i="7"/>
  <c r="H558" i="7"/>
  <c r="I558" i="7"/>
  <c r="J558" i="7"/>
  <c r="K558" i="7"/>
  <c r="L558" i="7"/>
  <c r="M558" i="7"/>
  <c r="H559" i="7"/>
  <c r="I559" i="7"/>
  <c r="J559" i="7"/>
  <c r="K559" i="7"/>
  <c r="L559" i="7"/>
  <c r="M559" i="7"/>
  <c r="H560" i="7"/>
  <c r="I560" i="7"/>
  <c r="J560" i="7"/>
  <c r="K560" i="7"/>
  <c r="L560" i="7"/>
  <c r="M560" i="7"/>
  <c r="H561" i="7"/>
  <c r="I561" i="7"/>
  <c r="J561" i="7"/>
  <c r="K561" i="7"/>
  <c r="L561" i="7"/>
  <c r="M561" i="7"/>
  <c r="H562" i="7"/>
  <c r="I562" i="7"/>
  <c r="J562" i="7"/>
  <c r="K562" i="7"/>
  <c r="L562" i="7"/>
  <c r="M562" i="7"/>
  <c r="H563" i="7"/>
  <c r="I563" i="7"/>
  <c r="J563" i="7"/>
  <c r="K563" i="7"/>
  <c r="L563" i="7"/>
  <c r="M563" i="7"/>
  <c r="H564" i="7"/>
  <c r="I564" i="7"/>
  <c r="J564" i="7"/>
  <c r="K564" i="7"/>
  <c r="L564" i="7"/>
  <c r="M564" i="7"/>
  <c r="H565" i="7"/>
  <c r="I565" i="7"/>
  <c r="J565" i="7"/>
  <c r="K565" i="7"/>
  <c r="L565" i="7"/>
  <c r="M565" i="7"/>
  <c r="H566" i="7"/>
  <c r="I566" i="7"/>
  <c r="J566" i="7"/>
  <c r="K566" i="7"/>
  <c r="L566" i="7"/>
  <c r="M566" i="7"/>
  <c r="H567" i="7"/>
  <c r="I567" i="7"/>
  <c r="J567" i="7"/>
  <c r="K567" i="7"/>
  <c r="L567" i="7"/>
  <c r="M567" i="7"/>
  <c r="H568" i="7"/>
  <c r="I568" i="7"/>
  <c r="J568" i="7"/>
  <c r="K568" i="7"/>
  <c r="L568" i="7"/>
  <c r="M568" i="7"/>
  <c r="H569" i="7"/>
  <c r="I569" i="7"/>
  <c r="J569" i="7"/>
  <c r="K569" i="7"/>
  <c r="L569" i="7"/>
  <c r="M569" i="7"/>
  <c r="H570" i="7"/>
  <c r="I570" i="7"/>
  <c r="J570" i="7"/>
  <c r="K570" i="7"/>
  <c r="L570" i="7"/>
  <c r="M570" i="7"/>
  <c r="H571" i="7"/>
  <c r="I571" i="7"/>
  <c r="J571" i="7"/>
  <c r="K571" i="7"/>
  <c r="L571" i="7"/>
  <c r="M571" i="7"/>
  <c r="H572" i="7"/>
  <c r="I572" i="7"/>
  <c r="J572" i="7"/>
  <c r="K572" i="7"/>
  <c r="L572" i="7"/>
  <c r="M572" i="7"/>
  <c r="H573" i="7"/>
  <c r="I573" i="7"/>
  <c r="J573" i="7"/>
  <c r="K573" i="7"/>
  <c r="L573" i="7"/>
  <c r="M573" i="7"/>
  <c r="H574" i="7"/>
  <c r="I574" i="7"/>
  <c r="J574" i="7"/>
  <c r="K574" i="7"/>
  <c r="L574" i="7"/>
  <c r="M574" i="7"/>
  <c r="H575" i="7"/>
  <c r="I575" i="7"/>
  <c r="J575" i="7"/>
  <c r="K575" i="7"/>
  <c r="L575" i="7"/>
  <c r="M575" i="7"/>
  <c r="H576" i="7"/>
  <c r="I576" i="7"/>
  <c r="J576" i="7"/>
  <c r="K576" i="7"/>
  <c r="L576" i="7"/>
  <c r="M576" i="7"/>
  <c r="H577" i="7"/>
  <c r="I577" i="7"/>
  <c r="J577" i="7"/>
  <c r="K577" i="7"/>
  <c r="L577" i="7"/>
  <c r="M577" i="7"/>
  <c r="H578" i="7"/>
  <c r="I578" i="7"/>
  <c r="J578" i="7"/>
  <c r="K578" i="7"/>
  <c r="L578" i="7"/>
  <c r="M578" i="7"/>
  <c r="H579" i="7"/>
  <c r="I579" i="7"/>
  <c r="J579" i="7"/>
  <c r="K579" i="7"/>
  <c r="L579" i="7"/>
  <c r="M579" i="7"/>
  <c r="H580" i="7"/>
  <c r="I580" i="7"/>
  <c r="J580" i="7"/>
  <c r="K580" i="7"/>
  <c r="L580" i="7"/>
  <c r="M580" i="7"/>
  <c r="H581" i="7"/>
  <c r="I581" i="7"/>
  <c r="J581" i="7"/>
  <c r="K581" i="7"/>
  <c r="L581" i="7"/>
  <c r="M581" i="7"/>
  <c r="H582" i="7"/>
  <c r="I582" i="7"/>
  <c r="J582" i="7"/>
  <c r="K582" i="7"/>
  <c r="L582" i="7"/>
  <c r="M582" i="7"/>
  <c r="H583" i="7"/>
  <c r="I583" i="7"/>
  <c r="J583" i="7"/>
  <c r="K583" i="7"/>
  <c r="L583" i="7"/>
  <c r="M583" i="7"/>
  <c r="H584" i="7"/>
  <c r="I584" i="7"/>
  <c r="J584" i="7"/>
  <c r="K584" i="7"/>
  <c r="L584" i="7"/>
  <c r="M584" i="7"/>
  <c r="H585" i="7"/>
  <c r="I585" i="7"/>
  <c r="J585" i="7"/>
  <c r="K585" i="7"/>
  <c r="L585" i="7"/>
  <c r="M585" i="7"/>
  <c r="H586" i="7"/>
  <c r="I586" i="7"/>
  <c r="J586" i="7"/>
  <c r="K586" i="7"/>
  <c r="L586" i="7"/>
  <c r="M586" i="7"/>
  <c r="H587" i="7"/>
  <c r="I587" i="7"/>
  <c r="J587" i="7"/>
  <c r="K587" i="7"/>
  <c r="L587" i="7"/>
  <c r="M587" i="7"/>
  <c r="H588" i="7"/>
  <c r="I588" i="7"/>
  <c r="J588" i="7"/>
  <c r="K588" i="7"/>
  <c r="L588" i="7"/>
  <c r="M588" i="7"/>
  <c r="H589" i="7"/>
  <c r="I589" i="7"/>
  <c r="J589" i="7"/>
  <c r="K589" i="7"/>
  <c r="L589" i="7"/>
  <c r="M589" i="7"/>
  <c r="H590" i="7"/>
  <c r="I590" i="7"/>
  <c r="J590" i="7"/>
  <c r="K590" i="7"/>
  <c r="L590" i="7"/>
  <c r="M590" i="7"/>
  <c r="H591" i="7"/>
  <c r="I591" i="7"/>
  <c r="J591" i="7"/>
  <c r="K591" i="7"/>
  <c r="L591" i="7"/>
  <c r="M591" i="7"/>
  <c r="H592" i="7"/>
  <c r="I592" i="7"/>
  <c r="J592" i="7"/>
  <c r="K592" i="7"/>
  <c r="L592" i="7"/>
  <c r="M592" i="7"/>
  <c r="H593" i="7"/>
  <c r="I593" i="7"/>
  <c r="J593" i="7"/>
  <c r="K593" i="7"/>
  <c r="L593" i="7"/>
  <c r="M593" i="7"/>
  <c r="H594" i="7"/>
  <c r="I594" i="7"/>
  <c r="J594" i="7"/>
  <c r="K594" i="7"/>
  <c r="L594" i="7"/>
  <c r="M594" i="7"/>
  <c r="H595" i="7"/>
  <c r="I595" i="7"/>
  <c r="J595" i="7"/>
  <c r="K595" i="7"/>
  <c r="L595" i="7"/>
  <c r="M595" i="7"/>
  <c r="H596" i="7"/>
  <c r="I596" i="7"/>
  <c r="J596" i="7"/>
  <c r="K596" i="7"/>
  <c r="L596" i="7"/>
  <c r="M596" i="7"/>
  <c r="H597" i="7"/>
  <c r="I597" i="7"/>
  <c r="J597" i="7"/>
  <c r="K597" i="7"/>
  <c r="L597" i="7"/>
  <c r="M597" i="7"/>
  <c r="H598" i="7"/>
  <c r="I598" i="7"/>
  <c r="J598" i="7"/>
  <c r="K598" i="7"/>
  <c r="L598" i="7"/>
  <c r="M598" i="7"/>
  <c r="H599" i="7"/>
  <c r="I599" i="7"/>
  <c r="J599" i="7"/>
  <c r="K599" i="7"/>
  <c r="L599" i="7"/>
  <c r="M599" i="7"/>
  <c r="H600" i="7"/>
  <c r="I600" i="7"/>
  <c r="J600" i="7"/>
  <c r="K600" i="7"/>
  <c r="L600" i="7"/>
  <c r="M600" i="7"/>
  <c r="H601" i="7"/>
  <c r="I601" i="7"/>
  <c r="J601" i="7"/>
  <c r="K601" i="7"/>
  <c r="L601" i="7"/>
  <c r="M601" i="7"/>
  <c r="H602" i="7"/>
  <c r="I602" i="7"/>
  <c r="J602" i="7"/>
  <c r="K602" i="7"/>
  <c r="L602" i="7"/>
  <c r="M602" i="7"/>
  <c r="H603" i="7"/>
  <c r="I603" i="7"/>
  <c r="J603" i="7"/>
  <c r="K603" i="7"/>
  <c r="L603" i="7"/>
  <c r="M603" i="7"/>
  <c r="H604" i="7"/>
  <c r="I604" i="7"/>
  <c r="J604" i="7"/>
  <c r="K604" i="7"/>
  <c r="L604" i="7"/>
  <c r="M604" i="7"/>
  <c r="H605" i="7"/>
  <c r="I605" i="7"/>
  <c r="J605" i="7"/>
  <c r="K605" i="7"/>
  <c r="L605" i="7"/>
  <c r="M605" i="7"/>
  <c r="H606" i="7"/>
  <c r="I606" i="7"/>
  <c r="J606" i="7"/>
  <c r="K606" i="7"/>
  <c r="L606" i="7"/>
  <c r="M606" i="7"/>
  <c r="H607" i="7"/>
  <c r="I607" i="7"/>
  <c r="J607" i="7"/>
  <c r="K607" i="7"/>
  <c r="L607" i="7"/>
  <c r="M607" i="7"/>
  <c r="H608" i="7"/>
  <c r="I608" i="7"/>
  <c r="J608" i="7"/>
  <c r="K608" i="7"/>
  <c r="L608" i="7"/>
  <c r="M608" i="7"/>
  <c r="H609" i="7"/>
  <c r="I609" i="7"/>
  <c r="J609" i="7"/>
  <c r="K609" i="7"/>
  <c r="L609" i="7"/>
  <c r="M609" i="7"/>
  <c r="H610" i="7"/>
  <c r="I610" i="7"/>
  <c r="J610" i="7"/>
  <c r="K610" i="7"/>
  <c r="L610" i="7"/>
  <c r="M610" i="7"/>
  <c r="H611" i="7"/>
  <c r="I611" i="7"/>
  <c r="J611" i="7"/>
  <c r="K611" i="7"/>
  <c r="L611" i="7"/>
  <c r="M611" i="7"/>
  <c r="H612" i="7"/>
  <c r="I612" i="7"/>
  <c r="J612" i="7"/>
  <c r="K612" i="7"/>
  <c r="L612" i="7"/>
  <c r="M612" i="7"/>
  <c r="H613" i="7"/>
  <c r="I613" i="7"/>
  <c r="J613" i="7"/>
  <c r="K613" i="7"/>
  <c r="L613" i="7"/>
  <c r="M613" i="7"/>
  <c r="H614" i="7"/>
  <c r="I614" i="7"/>
  <c r="J614" i="7"/>
  <c r="K614" i="7"/>
  <c r="L614" i="7"/>
  <c r="M614" i="7"/>
  <c r="H615" i="7"/>
  <c r="I615" i="7"/>
  <c r="J615" i="7"/>
  <c r="K615" i="7"/>
  <c r="L615" i="7"/>
  <c r="M615" i="7"/>
  <c r="H616" i="7"/>
  <c r="I616" i="7"/>
  <c r="J616" i="7"/>
  <c r="K616" i="7"/>
  <c r="L616" i="7"/>
  <c r="M616" i="7"/>
  <c r="H617" i="7"/>
  <c r="I617" i="7"/>
  <c r="J617" i="7"/>
  <c r="K617" i="7"/>
  <c r="L617" i="7"/>
  <c r="M617" i="7"/>
  <c r="H618" i="7"/>
  <c r="I618" i="7"/>
  <c r="J618" i="7"/>
  <c r="K618" i="7"/>
  <c r="L618" i="7"/>
  <c r="M618" i="7"/>
  <c r="H619" i="7"/>
  <c r="I619" i="7"/>
  <c r="J619" i="7"/>
  <c r="K619" i="7"/>
  <c r="L619" i="7"/>
  <c r="M619" i="7"/>
  <c r="H620" i="7"/>
  <c r="I620" i="7"/>
  <c r="J620" i="7"/>
  <c r="K620" i="7"/>
  <c r="L620" i="7"/>
  <c r="M620" i="7"/>
  <c r="H621" i="7"/>
  <c r="I621" i="7"/>
  <c r="J621" i="7"/>
  <c r="K621" i="7"/>
  <c r="L621" i="7"/>
  <c r="M621" i="7"/>
  <c r="H622" i="7"/>
  <c r="I622" i="7"/>
  <c r="J622" i="7"/>
  <c r="K622" i="7"/>
  <c r="L622" i="7"/>
  <c r="M622" i="7"/>
  <c r="H623" i="7"/>
  <c r="I623" i="7"/>
  <c r="J623" i="7"/>
  <c r="K623" i="7"/>
  <c r="L623" i="7"/>
  <c r="M623" i="7"/>
  <c r="H624" i="7"/>
  <c r="I624" i="7"/>
  <c r="J624" i="7"/>
  <c r="K624" i="7"/>
  <c r="L624" i="7"/>
  <c r="M624" i="7"/>
  <c r="H625" i="7"/>
  <c r="I625" i="7"/>
  <c r="J625" i="7"/>
  <c r="K625" i="7"/>
  <c r="L625" i="7"/>
  <c r="M625" i="7"/>
  <c r="H626" i="7"/>
  <c r="I626" i="7"/>
  <c r="J626" i="7"/>
  <c r="K626" i="7"/>
  <c r="L626" i="7"/>
  <c r="M626" i="7"/>
  <c r="H627" i="7"/>
  <c r="I627" i="7"/>
  <c r="J627" i="7"/>
  <c r="K627" i="7"/>
  <c r="L627" i="7"/>
  <c r="M627" i="7"/>
  <c r="H628" i="7"/>
  <c r="I628" i="7"/>
  <c r="J628" i="7"/>
  <c r="K628" i="7"/>
  <c r="L628" i="7"/>
  <c r="M628" i="7"/>
  <c r="H629" i="7"/>
  <c r="I629" i="7"/>
  <c r="J629" i="7"/>
  <c r="K629" i="7"/>
  <c r="L629" i="7"/>
  <c r="M629" i="7"/>
  <c r="H630" i="7"/>
  <c r="I630" i="7"/>
  <c r="J630" i="7"/>
  <c r="K630" i="7"/>
  <c r="L630" i="7"/>
  <c r="M630" i="7"/>
  <c r="H631" i="7"/>
  <c r="I631" i="7"/>
  <c r="J631" i="7"/>
  <c r="K631" i="7"/>
  <c r="L631" i="7"/>
  <c r="M631" i="7"/>
  <c r="H632" i="7"/>
  <c r="I632" i="7"/>
  <c r="J632" i="7"/>
  <c r="K632" i="7"/>
  <c r="L632" i="7"/>
  <c r="M632" i="7"/>
  <c r="H633" i="7"/>
  <c r="I633" i="7"/>
  <c r="J633" i="7"/>
  <c r="K633" i="7"/>
  <c r="L633" i="7"/>
  <c r="M633" i="7"/>
  <c r="H634" i="7"/>
  <c r="I634" i="7"/>
  <c r="J634" i="7"/>
  <c r="K634" i="7"/>
  <c r="L634" i="7"/>
  <c r="M634" i="7"/>
  <c r="H635" i="7"/>
  <c r="I635" i="7"/>
  <c r="J635" i="7"/>
  <c r="K635" i="7"/>
  <c r="L635" i="7"/>
  <c r="M635" i="7"/>
  <c r="H636" i="7"/>
  <c r="I636" i="7"/>
  <c r="J636" i="7"/>
  <c r="K636" i="7"/>
  <c r="L636" i="7"/>
  <c r="M636" i="7"/>
  <c r="H637" i="7"/>
  <c r="I637" i="7"/>
  <c r="J637" i="7"/>
  <c r="K637" i="7"/>
  <c r="L637" i="7"/>
  <c r="M637" i="7"/>
  <c r="H638" i="7"/>
  <c r="I638" i="7"/>
  <c r="J638" i="7"/>
  <c r="K638" i="7"/>
  <c r="L638" i="7"/>
  <c r="M638" i="7"/>
  <c r="H639" i="7"/>
  <c r="I639" i="7"/>
  <c r="J639" i="7"/>
  <c r="K639" i="7"/>
  <c r="L639" i="7"/>
  <c r="M639" i="7"/>
  <c r="H640" i="7"/>
  <c r="I640" i="7"/>
  <c r="J640" i="7"/>
  <c r="K640" i="7"/>
  <c r="L640" i="7"/>
  <c r="M640" i="7"/>
  <c r="H641" i="7"/>
  <c r="I641" i="7"/>
  <c r="J641" i="7"/>
  <c r="K641" i="7"/>
  <c r="L641" i="7"/>
  <c r="M641" i="7"/>
  <c r="H642" i="7"/>
  <c r="I642" i="7"/>
  <c r="J642" i="7"/>
  <c r="K642" i="7"/>
  <c r="L642" i="7"/>
  <c r="M642" i="7"/>
  <c r="H643" i="7"/>
  <c r="I643" i="7"/>
  <c r="J643" i="7"/>
  <c r="K643" i="7"/>
  <c r="L643" i="7"/>
  <c r="M643" i="7"/>
  <c r="H644" i="7"/>
  <c r="I644" i="7"/>
  <c r="J644" i="7"/>
  <c r="K644" i="7"/>
  <c r="L644" i="7"/>
  <c r="M644" i="7"/>
  <c r="H645" i="7"/>
  <c r="I645" i="7"/>
  <c r="J645" i="7"/>
  <c r="K645" i="7"/>
  <c r="L645" i="7"/>
  <c r="M645" i="7"/>
  <c r="H646" i="7"/>
  <c r="I646" i="7"/>
  <c r="J646" i="7"/>
  <c r="K646" i="7"/>
  <c r="L646" i="7"/>
  <c r="M646" i="7"/>
  <c r="H647" i="7"/>
  <c r="I647" i="7"/>
  <c r="J647" i="7"/>
  <c r="K647" i="7"/>
  <c r="L647" i="7"/>
  <c r="M647" i="7"/>
  <c r="H648" i="7"/>
  <c r="I648" i="7"/>
  <c r="J648" i="7"/>
  <c r="K648" i="7"/>
  <c r="L648" i="7"/>
  <c r="M648" i="7"/>
  <c r="H649" i="7"/>
  <c r="I649" i="7"/>
  <c r="J649" i="7"/>
  <c r="K649" i="7"/>
  <c r="L649" i="7"/>
  <c r="M649" i="7"/>
  <c r="H650" i="7"/>
  <c r="I650" i="7"/>
  <c r="J650" i="7"/>
  <c r="K650" i="7"/>
  <c r="L650" i="7"/>
  <c r="M650" i="7"/>
  <c r="H651" i="7"/>
  <c r="I651" i="7"/>
  <c r="J651" i="7"/>
  <c r="K651" i="7"/>
  <c r="L651" i="7"/>
  <c r="M651" i="7"/>
  <c r="H652" i="7"/>
  <c r="I652" i="7"/>
  <c r="J652" i="7"/>
  <c r="K652" i="7"/>
  <c r="L652" i="7"/>
  <c r="M652" i="7"/>
  <c r="H653" i="7"/>
  <c r="I653" i="7"/>
  <c r="J653" i="7"/>
  <c r="K653" i="7"/>
  <c r="L653" i="7"/>
  <c r="M653" i="7"/>
  <c r="H654" i="7"/>
  <c r="I654" i="7"/>
  <c r="J654" i="7"/>
  <c r="K654" i="7"/>
  <c r="L654" i="7"/>
  <c r="M654" i="7"/>
  <c r="H655" i="7"/>
  <c r="I655" i="7"/>
  <c r="J655" i="7"/>
  <c r="K655" i="7"/>
  <c r="L655" i="7"/>
  <c r="M655" i="7"/>
  <c r="H656" i="7"/>
  <c r="I656" i="7"/>
  <c r="J656" i="7"/>
  <c r="K656" i="7"/>
  <c r="L656" i="7"/>
  <c r="M656" i="7"/>
  <c r="H657" i="7"/>
  <c r="I657" i="7"/>
  <c r="J657" i="7"/>
  <c r="K657" i="7"/>
  <c r="L657" i="7"/>
  <c r="M657" i="7"/>
  <c r="H658" i="7"/>
  <c r="I658" i="7"/>
  <c r="J658" i="7"/>
  <c r="K658" i="7"/>
  <c r="L658" i="7"/>
  <c r="M658" i="7"/>
  <c r="H659" i="7"/>
  <c r="I659" i="7"/>
  <c r="J659" i="7"/>
  <c r="K659" i="7"/>
  <c r="L659" i="7"/>
  <c r="M659" i="7"/>
  <c r="H660" i="7"/>
  <c r="I660" i="7"/>
  <c r="J660" i="7"/>
  <c r="K660" i="7"/>
  <c r="L660" i="7"/>
  <c r="M660" i="7"/>
  <c r="H661" i="7"/>
  <c r="I661" i="7"/>
  <c r="J661" i="7"/>
  <c r="K661" i="7"/>
  <c r="L661" i="7"/>
  <c r="M661" i="7"/>
  <c r="H662" i="7"/>
  <c r="I662" i="7"/>
  <c r="J662" i="7"/>
  <c r="K662" i="7"/>
  <c r="L662" i="7"/>
  <c r="M662" i="7"/>
  <c r="H663" i="7"/>
  <c r="I663" i="7"/>
  <c r="J663" i="7"/>
  <c r="K663" i="7"/>
  <c r="L663" i="7"/>
  <c r="M663" i="7"/>
  <c r="H664" i="7"/>
  <c r="I664" i="7"/>
  <c r="J664" i="7"/>
  <c r="K664" i="7"/>
  <c r="L664" i="7"/>
  <c r="M664" i="7"/>
  <c r="H665" i="7"/>
  <c r="I665" i="7"/>
  <c r="J665" i="7"/>
  <c r="K665" i="7"/>
  <c r="L665" i="7"/>
  <c r="M665" i="7"/>
  <c r="H666" i="7"/>
  <c r="I666" i="7"/>
  <c r="J666" i="7"/>
  <c r="K666" i="7"/>
  <c r="L666" i="7"/>
  <c r="M666" i="7"/>
  <c r="H667" i="7"/>
  <c r="I667" i="7"/>
  <c r="J667" i="7"/>
  <c r="K667" i="7"/>
  <c r="L667" i="7"/>
  <c r="M667" i="7"/>
  <c r="H668" i="7"/>
  <c r="I668" i="7"/>
  <c r="J668" i="7"/>
  <c r="K668" i="7"/>
  <c r="L668" i="7"/>
  <c r="M668" i="7"/>
  <c r="H669" i="7"/>
  <c r="I669" i="7"/>
  <c r="J669" i="7"/>
  <c r="K669" i="7"/>
  <c r="L669" i="7"/>
  <c r="M669" i="7"/>
  <c r="H670" i="7"/>
  <c r="I670" i="7"/>
  <c r="J670" i="7"/>
  <c r="K670" i="7"/>
  <c r="L670" i="7"/>
  <c r="M670" i="7"/>
  <c r="H671" i="7"/>
  <c r="I671" i="7"/>
  <c r="J671" i="7"/>
  <c r="K671" i="7"/>
  <c r="L671" i="7"/>
  <c r="M671" i="7"/>
  <c r="H672" i="7"/>
  <c r="I672" i="7"/>
  <c r="J672" i="7"/>
  <c r="K672" i="7"/>
  <c r="L672" i="7"/>
  <c r="M672" i="7"/>
  <c r="H673" i="7"/>
  <c r="I673" i="7"/>
  <c r="J673" i="7"/>
  <c r="K673" i="7"/>
  <c r="L673" i="7"/>
  <c r="M673" i="7"/>
  <c r="H674" i="7"/>
  <c r="I674" i="7"/>
  <c r="J674" i="7"/>
  <c r="K674" i="7"/>
  <c r="L674" i="7"/>
  <c r="M674" i="7"/>
  <c r="H675" i="7"/>
  <c r="I675" i="7"/>
  <c r="J675" i="7"/>
  <c r="K675" i="7"/>
  <c r="L675" i="7"/>
  <c r="M675" i="7"/>
  <c r="H676" i="7"/>
  <c r="I676" i="7"/>
  <c r="J676" i="7"/>
  <c r="K676" i="7"/>
  <c r="L676" i="7"/>
  <c r="M676" i="7"/>
  <c r="H677" i="7"/>
  <c r="I677" i="7"/>
  <c r="J677" i="7"/>
  <c r="K677" i="7"/>
  <c r="L677" i="7"/>
  <c r="M677" i="7"/>
  <c r="H678" i="7"/>
  <c r="I678" i="7"/>
  <c r="J678" i="7"/>
  <c r="K678" i="7"/>
  <c r="L678" i="7"/>
  <c r="M678" i="7"/>
  <c r="H679" i="7"/>
  <c r="I679" i="7"/>
  <c r="J679" i="7"/>
  <c r="K679" i="7"/>
  <c r="L679" i="7"/>
  <c r="M679" i="7"/>
  <c r="H680" i="7"/>
  <c r="I680" i="7"/>
  <c r="J680" i="7"/>
  <c r="K680" i="7"/>
  <c r="L680" i="7"/>
  <c r="M680" i="7"/>
  <c r="H681" i="7"/>
  <c r="I681" i="7"/>
  <c r="J681" i="7"/>
  <c r="K681" i="7"/>
  <c r="L681" i="7"/>
  <c r="M681" i="7"/>
  <c r="H682" i="7"/>
  <c r="I682" i="7"/>
  <c r="J682" i="7"/>
  <c r="K682" i="7"/>
  <c r="L682" i="7"/>
  <c r="M682" i="7"/>
  <c r="H683" i="7"/>
  <c r="I683" i="7"/>
  <c r="J683" i="7"/>
  <c r="K683" i="7"/>
  <c r="L683" i="7"/>
  <c r="M683" i="7"/>
  <c r="H684" i="7"/>
  <c r="I684" i="7"/>
  <c r="J684" i="7"/>
  <c r="K684" i="7"/>
  <c r="L684" i="7"/>
  <c r="M684" i="7"/>
  <c r="H685" i="7"/>
  <c r="I685" i="7"/>
  <c r="J685" i="7"/>
  <c r="K685" i="7"/>
  <c r="L685" i="7"/>
  <c r="M685" i="7"/>
  <c r="H686" i="7"/>
  <c r="I686" i="7"/>
  <c r="J686" i="7"/>
  <c r="K686" i="7"/>
  <c r="L686" i="7"/>
  <c r="M686" i="7"/>
  <c r="H687" i="7"/>
  <c r="I687" i="7"/>
  <c r="J687" i="7"/>
  <c r="K687" i="7"/>
  <c r="L687" i="7"/>
  <c r="M687" i="7"/>
  <c r="H688" i="7"/>
  <c r="I688" i="7"/>
  <c r="J688" i="7"/>
  <c r="K688" i="7"/>
  <c r="L688" i="7"/>
  <c r="M688" i="7"/>
  <c r="H689" i="7"/>
  <c r="I689" i="7"/>
  <c r="J689" i="7"/>
  <c r="K689" i="7"/>
  <c r="L689" i="7"/>
  <c r="M689" i="7"/>
  <c r="H690" i="7"/>
  <c r="I690" i="7"/>
  <c r="J690" i="7"/>
  <c r="K690" i="7"/>
  <c r="L690" i="7"/>
  <c r="M690" i="7"/>
  <c r="H691" i="7"/>
  <c r="I691" i="7"/>
  <c r="J691" i="7"/>
  <c r="K691" i="7"/>
  <c r="L691" i="7"/>
  <c r="M691" i="7"/>
  <c r="H692" i="7"/>
  <c r="I692" i="7"/>
  <c r="J692" i="7"/>
  <c r="K692" i="7"/>
  <c r="L692" i="7"/>
  <c r="M692" i="7"/>
  <c r="H693" i="7"/>
  <c r="I693" i="7"/>
  <c r="J693" i="7"/>
  <c r="K693" i="7"/>
  <c r="L693" i="7"/>
  <c r="M693" i="7"/>
  <c r="H694" i="7"/>
  <c r="I694" i="7"/>
  <c r="J694" i="7"/>
  <c r="K694" i="7"/>
  <c r="L694" i="7"/>
  <c r="M694" i="7"/>
  <c r="H695" i="7"/>
  <c r="I695" i="7"/>
  <c r="J695" i="7"/>
  <c r="K695" i="7"/>
  <c r="L695" i="7"/>
  <c r="M695" i="7"/>
  <c r="H696" i="7"/>
  <c r="I696" i="7"/>
  <c r="J696" i="7"/>
  <c r="K696" i="7"/>
  <c r="L696" i="7"/>
  <c r="M696" i="7"/>
  <c r="H697" i="7"/>
  <c r="I697" i="7"/>
  <c r="J697" i="7"/>
  <c r="K697" i="7"/>
  <c r="L697" i="7"/>
  <c r="M697" i="7"/>
  <c r="H698" i="7"/>
  <c r="I698" i="7"/>
  <c r="J698" i="7"/>
  <c r="K698" i="7"/>
  <c r="L698" i="7"/>
  <c r="M698" i="7"/>
  <c r="H699" i="7"/>
  <c r="I699" i="7"/>
  <c r="J699" i="7"/>
  <c r="K699" i="7"/>
  <c r="L699" i="7"/>
  <c r="M699" i="7"/>
  <c r="H700" i="7"/>
  <c r="I700" i="7"/>
  <c r="J700" i="7"/>
  <c r="K700" i="7"/>
  <c r="L700" i="7"/>
  <c r="M700" i="7"/>
  <c r="H701" i="7"/>
  <c r="I701" i="7"/>
  <c r="J701" i="7"/>
  <c r="K701" i="7"/>
  <c r="L701" i="7"/>
  <c r="M701" i="7"/>
  <c r="H702" i="7"/>
  <c r="I702" i="7"/>
  <c r="J702" i="7"/>
  <c r="K702" i="7"/>
  <c r="L702" i="7"/>
  <c r="M702" i="7"/>
  <c r="H703" i="7"/>
  <c r="I703" i="7"/>
  <c r="J703" i="7"/>
  <c r="K703" i="7"/>
  <c r="L703" i="7"/>
  <c r="M703" i="7"/>
  <c r="H704" i="7"/>
  <c r="I704" i="7"/>
  <c r="J704" i="7"/>
  <c r="K704" i="7"/>
  <c r="L704" i="7"/>
  <c r="M704" i="7"/>
  <c r="H705" i="7"/>
  <c r="I705" i="7"/>
  <c r="J705" i="7"/>
  <c r="K705" i="7"/>
  <c r="L705" i="7"/>
  <c r="M705" i="7"/>
  <c r="H706" i="7"/>
  <c r="I706" i="7"/>
  <c r="J706" i="7"/>
  <c r="K706" i="7"/>
  <c r="L706" i="7"/>
  <c r="M706" i="7"/>
  <c r="H707" i="7"/>
  <c r="I707" i="7"/>
  <c r="J707" i="7"/>
  <c r="K707" i="7"/>
  <c r="L707" i="7"/>
  <c r="M707" i="7"/>
  <c r="H708" i="7"/>
  <c r="I708" i="7"/>
  <c r="J708" i="7"/>
  <c r="K708" i="7"/>
  <c r="L708" i="7"/>
  <c r="M708" i="7"/>
  <c r="H709" i="7"/>
  <c r="I709" i="7"/>
  <c r="J709" i="7"/>
  <c r="K709" i="7"/>
  <c r="L709" i="7"/>
  <c r="M709" i="7"/>
  <c r="H710" i="7"/>
  <c r="I710" i="7"/>
  <c r="J710" i="7"/>
  <c r="K710" i="7"/>
  <c r="L710" i="7"/>
  <c r="M710" i="7"/>
  <c r="H711" i="7"/>
  <c r="I711" i="7"/>
  <c r="J711" i="7"/>
  <c r="K711" i="7"/>
  <c r="L711" i="7"/>
  <c r="M711" i="7"/>
  <c r="H712" i="7"/>
  <c r="I712" i="7"/>
  <c r="J712" i="7"/>
  <c r="K712" i="7"/>
  <c r="L712" i="7"/>
  <c r="M712" i="7"/>
  <c r="H713" i="7"/>
  <c r="I713" i="7"/>
  <c r="J713" i="7"/>
  <c r="K713" i="7"/>
  <c r="L713" i="7"/>
  <c r="M713" i="7"/>
  <c r="H714" i="7"/>
  <c r="I714" i="7"/>
  <c r="J714" i="7"/>
  <c r="K714" i="7"/>
  <c r="L714" i="7"/>
  <c r="M714" i="7"/>
  <c r="H715" i="7"/>
  <c r="I715" i="7"/>
  <c r="J715" i="7"/>
  <c r="K715" i="7"/>
  <c r="L715" i="7"/>
  <c r="M715" i="7"/>
  <c r="H716" i="7"/>
  <c r="I716" i="7"/>
  <c r="J716" i="7"/>
  <c r="K716" i="7"/>
  <c r="L716" i="7"/>
  <c r="M716" i="7"/>
  <c r="H717" i="7"/>
  <c r="I717" i="7"/>
  <c r="J717" i="7"/>
  <c r="K717" i="7"/>
  <c r="L717" i="7"/>
  <c r="M717" i="7"/>
  <c r="H718" i="7"/>
  <c r="I718" i="7"/>
  <c r="J718" i="7"/>
  <c r="K718" i="7"/>
  <c r="L718" i="7"/>
  <c r="M718" i="7"/>
  <c r="H719" i="7"/>
  <c r="I719" i="7"/>
  <c r="J719" i="7"/>
  <c r="K719" i="7"/>
  <c r="L719" i="7"/>
  <c r="M719" i="7"/>
  <c r="H720" i="7"/>
  <c r="I720" i="7"/>
  <c r="J720" i="7"/>
  <c r="K720" i="7"/>
  <c r="L720" i="7"/>
  <c r="M720" i="7"/>
  <c r="H721" i="7"/>
  <c r="I721" i="7"/>
  <c r="J721" i="7"/>
  <c r="K721" i="7"/>
  <c r="L721" i="7"/>
  <c r="M721" i="7"/>
  <c r="H722" i="7"/>
  <c r="I722" i="7"/>
  <c r="J722" i="7"/>
  <c r="K722" i="7"/>
  <c r="L722" i="7"/>
  <c r="M722" i="7"/>
  <c r="H723" i="7"/>
  <c r="I723" i="7"/>
  <c r="J723" i="7"/>
  <c r="K723" i="7"/>
  <c r="L723" i="7"/>
  <c r="M723" i="7"/>
  <c r="H724" i="7"/>
  <c r="I724" i="7"/>
  <c r="J724" i="7"/>
  <c r="K724" i="7"/>
  <c r="L724" i="7"/>
  <c r="M724" i="7"/>
  <c r="H725" i="7"/>
  <c r="I725" i="7"/>
  <c r="J725" i="7"/>
  <c r="K725" i="7"/>
  <c r="L725" i="7"/>
  <c r="M725" i="7"/>
  <c r="H726" i="7"/>
  <c r="I726" i="7"/>
  <c r="J726" i="7"/>
  <c r="K726" i="7"/>
  <c r="L726" i="7"/>
  <c r="M726" i="7"/>
  <c r="H727" i="7"/>
  <c r="I727" i="7"/>
  <c r="J727" i="7"/>
  <c r="K727" i="7"/>
  <c r="L727" i="7"/>
  <c r="M727" i="7"/>
  <c r="H728" i="7"/>
  <c r="I728" i="7"/>
  <c r="J728" i="7"/>
  <c r="K728" i="7"/>
  <c r="L728" i="7"/>
  <c r="M728" i="7"/>
  <c r="H729" i="7"/>
  <c r="I729" i="7"/>
  <c r="J729" i="7"/>
  <c r="K729" i="7"/>
  <c r="L729" i="7"/>
  <c r="M729" i="7"/>
  <c r="H730" i="7"/>
  <c r="I730" i="7"/>
  <c r="J730" i="7"/>
  <c r="K730" i="7"/>
  <c r="L730" i="7"/>
  <c r="M730" i="7"/>
  <c r="H731" i="7"/>
  <c r="I731" i="7"/>
  <c r="J731" i="7"/>
  <c r="K731" i="7"/>
  <c r="L731" i="7"/>
  <c r="M731" i="7"/>
  <c r="H732" i="7"/>
  <c r="I732" i="7"/>
  <c r="J732" i="7"/>
  <c r="K732" i="7"/>
  <c r="L732" i="7"/>
  <c r="M732" i="7"/>
  <c r="H733" i="7"/>
  <c r="I733" i="7"/>
  <c r="J733" i="7"/>
  <c r="K733" i="7"/>
  <c r="L733" i="7"/>
  <c r="M733" i="7"/>
  <c r="H734" i="7"/>
  <c r="I734" i="7"/>
  <c r="J734" i="7"/>
  <c r="K734" i="7"/>
  <c r="L734" i="7"/>
  <c r="M734" i="7"/>
  <c r="H735" i="7"/>
  <c r="I735" i="7"/>
  <c r="J735" i="7"/>
  <c r="K735" i="7"/>
  <c r="L735" i="7"/>
  <c r="M735" i="7"/>
  <c r="H736" i="7"/>
  <c r="I736" i="7"/>
  <c r="J736" i="7"/>
  <c r="K736" i="7"/>
  <c r="L736" i="7"/>
  <c r="M736" i="7"/>
  <c r="H737" i="7"/>
  <c r="I737" i="7"/>
  <c r="J737" i="7"/>
  <c r="K737" i="7"/>
  <c r="L737" i="7"/>
  <c r="M737" i="7"/>
  <c r="H738" i="7"/>
  <c r="I738" i="7"/>
  <c r="J738" i="7"/>
  <c r="K738" i="7"/>
  <c r="L738" i="7"/>
  <c r="M738" i="7"/>
  <c r="H739" i="7"/>
  <c r="I739" i="7"/>
  <c r="J739" i="7"/>
  <c r="K739" i="7"/>
  <c r="L739" i="7"/>
  <c r="M739" i="7"/>
  <c r="H740" i="7"/>
  <c r="I740" i="7"/>
  <c r="J740" i="7"/>
  <c r="K740" i="7"/>
  <c r="L740" i="7"/>
  <c r="M740" i="7"/>
  <c r="H741" i="7"/>
  <c r="I741" i="7"/>
  <c r="J741" i="7"/>
  <c r="K741" i="7"/>
  <c r="L741" i="7"/>
  <c r="M741" i="7"/>
  <c r="H742" i="7"/>
  <c r="I742" i="7"/>
  <c r="J742" i="7"/>
  <c r="K742" i="7"/>
  <c r="L742" i="7"/>
  <c r="M742" i="7"/>
  <c r="H743" i="7"/>
  <c r="I743" i="7"/>
  <c r="J743" i="7"/>
  <c r="K743" i="7"/>
  <c r="L743" i="7"/>
  <c r="M743" i="7"/>
  <c r="H744" i="7"/>
  <c r="I744" i="7"/>
  <c r="J744" i="7"/>
  <c r="K744" i="7"/>
  <c r="L744" i="7"/>
  <c r="M744" i="7"/>
  <c r="H745" i="7"/>
  <c r="I745" i="7"/>
  <c r="J745" i="7"/>
  <c r="K745" i="7"/>
  <c r="L745" i="7"/>
  <c r="M745" i="7"/>
  <c r="H746" i="7"/>
  <c r="I746" i="7"/>
  <c r="J746" i="7"/>
  <c r="K746" i="7"/>
  <c r="L746" i="7"/>
  <c r="M746" i="7"/>
  <c r="H747" i="7"/>
  <c r="I747" i="7"/>
  <c r="J747" i="7"/>
  <c r="K747" i="7"/>
  <c r="L747" i="7"/>
  <c r="M747" i="7"/>
  <c r="H748" i="7"/>
  <c r="I748" i="7"/>
  <c r="J748" i="7"/>
  <c r="K748" i="7"/>
  <c r="L748" i="7"/>
  <c r="M748" i="7"/>
  <c r="H749" i="7"/>
  <c r="I749" i="7"/>
  <c r="J749" i="7"/>
  <c r="K749" i="7"/>
  <c r="L749" i="7"/>
  <c r="M749" i="7"/>
  <c r="H750" i="7"/>
  <c r="I750" i="7"/>
  <c r="J750" i="7"/>
  <c r="K750" i="7"/>
  <c r="L750" i="7"/>
  <c r="M750" i="7"/>
  <c r="H751" i="7"/>
  <c r="I751" i="7"/>
  <c r="J751" i="7"/>
  <c r="K751" i="7"/>
  <c r="L751" i="7"/>
  <c r="M751" i="7"/>
  <c r="H752" i="7"/>
  <c r="I752" i="7"/>
  <c r="J752" i="7"/>
  <c r="K752" i="7"/>
  <c r="L752" i="7"/>
  <c r="M752" i="7"/>
  <c r="H753" i="7"/>
  <c r="I753" i="7"/>
  <c r="J753" i="7"/>
  <c r="K753" i="7"/>
  <c r="L753" i="7"/>
  <c r="M753" i="7"/>
  <c r="H754" i="7"/>
  <c r="I754" i="7"/>
  <c r="J754" i="7"/>
  <c r="K754" i="7"/>
  <c r="L754" i="7"/>
  <c r="M754" i="7"/>
  <c r="H755" i="7"/>
  <c r="I755" i="7"/>
  <c r="J755" i="7"/>
  <c r="K755" i="7"/>
  <c r="L755" i="7"/>
  <c r="M755" i="7"/>
  <c r="H756" i="7"/>
  <c r="I756" i="7"/>
  <c r="J756" i="7"/>
  <c r="K756" i="7"/>
  <c r="L756" i="7"/>
  <c r="M756" i="7"/>
  <c r="H757" i="7"/>
  <c r="I757" i="7"/>
  <c r="J757" i="7"/>
  <c r="K757" i="7"/>
  <c r="L757" i="7"/>
  <c r="M757" i="7"/>
  <c r="H758" i="7"/>
  <c r="I758" i="7"/>
  <c r="J758" i="7"/>
  <c r="K758" i="7"/>
  <c r="L758" i="7"/>
  <c r="M758" i="7"/>
  <c r="H759" i="7"/>
  <c r="I759" i="7"/>
  <c r="J759" i="7"/>
  <c r="K759" i="7"/>
  <c r="L759" i="7"/>
  <c r="M759" i="7"/>
  <c r="H760" i="7"/>
  <c r="I760" i="7"/>
  <c r="J760" i="7"/>
  <c r="K760" i="7"/>
  <c r="L760" i="7"/>
  <c r="M760" i="7"/>
  <c r="H761" i="7"/>
  <c r="I761" i="7"/>
  <c r="J761" i="7"/>
  <c r="K761" i="7"/>
  <c r="L761" i="7"/>
  <c r="M761" i="7"/>
  <c r="H762" i="7"/>
  <c r="I762" i="7"/>
  <c r="J762" i="7"/>
  <c r="K762" i="7"/>
  <c r="L762" i="7"/>
  <c r="M762" i="7"/>
  <c r="H763" i="7"/>
  <c r="I763" i="7"/>
  <c r="J763" i="7"/>
  <c r="K763" i="7"/>
  <c r="L763" i="7"/>
  <c r="M763" i="7"/>
  <c r="H764" i="7"/>
  <c r="I764" i="7"/>
  <c r="J764" i="7"/>
  <c r="K764" i="7"/>
  <c r="L764" i="7"/>
  <c r="M764" i="7"/>
  <c r="H765" i="7"/>
  <c r="I765" i="7"/>
  <c r="J765" i="7"/>
  <c r="K765" i="7"/>
  <c r="L765" i="7"/>
  <c r="M765" i="7"/>
  <c r="H766" i="7"/>
  <c r="I766" i="7"/>
  <c r="J766" i="7"/>
  <c r="K766" i="7"/>
  <c r="L766" i="7"/>
  <c r="M766" i="7"/>
  <c r="H767" i="7"/>
  <c r="I767" i="7"/>
  <c r="J767" i="7"/>
  <c r="K767" i="7"/>
  <c r="L767" i="7"/>
  <c r="M767" i="7"/>
  <c r="H768" i="7"/>
  <c r="I768" i="7"/>
  <c r="J768" i="7"/>
  <c r="K768" i="7"/>
  <c r="L768" i="7"/>
  <c r="M768" i="7"/>
  <c r="H769" i="7"/>
  <c r="I769" i="7"/>
  <c r="J769" i="7"/>
  <c r="K769" i="7"/>
  <c r="L769" i="7"/>
  <c r="M769" i="7"/>
  <c r="H770" i="7"/>
  <c r="I770" i="7"/>
  <c r="J770" i="7"/>
  <c r="K770" i="7"/>
  <c r="L770" i="7"/>
  <c r="M770" i="7"/>
  <c r="H771" i="7"/>
  <c r="I771" i="7"/>
  <c r="J771" i="7"/>
  <c r="K771" i="7"/>
  <c r="L771" i="7"/>
  <c r="M771" i="7"/>
  <c r="H772" i="7"/>
  <c r="I772" i="7"/>
  <c r="J772" i="7"/>
  <c r="K772" i="7"/>
  <c r="L772" i="7"/>
  <c r="M772" i="7"/>
  <c r="H773" i="7"/>
  <c r="I773" i="7"/>
  <c r="J773" i="7"/>
  <c r="K773" i="7"/>
  <c r="L773" i="7"/>
  <c r="M773" i="7"/>
  <c r="H774" i="7"/>
  <c r="I774" i="7"/>
  <c r="J774" i="7"/>
  <c r="K774" i="7"/>
  <c r="L774" i="7"/>
  <c r="M774" i="7"/>
  <c r="H775" i="7"/>
  <c r="I775" i="7"/>
  <c r="J775" i="7"/>
  <c r="K775" i="7"/>
  <c r="L775" i="7"/>
  <c r="M775" i="7"/>
  <c r="H776" i="7"/>
  <c r="I776" i="7"/>
  <c r="J776" i="7"/>
  <c r="K776" i="7"/>
  <c r="L776" i="7"/>
  <c r="M776" i="7"/>
  <c r="H777" i="7"/>
  <c r="I777" i="7"/>
  <c r="J777" i="7"/>
  <c r="K777" i="7"/>
  <c r="L777" i="7"/>
  <c r="M777" i="7"/>
  <c r="H778" i="7"/>
  <c r="I778" i="7"/>
  <c r="J778" i="7"/>
  <c r="K778" i="7"/>
  <c r="L778" i="7"/>
  <c r="M778" i="7"/>
  <c r="H779" i="7"/>
  <c r="I779" i="7"/>
  <c r="J779" i="7"/>
  <c r="K779" i="7"/>
  <c r="L779" i="7"/>
  <c r="M779" i="7"/>
  <c r="H780" i="7"/>
  <c r="I780" i="7"/>
  <c r="J780" i="7"/>
  <c r="K780" i="7"/>
  <c r="L780" i="7"/>
  <c r="M780" i="7"/>
  <c r="H781" i="7"/>
  <c r="I781" i="7"/>
  <c r="J781" i="7"/>
  <c r="K781" i="7"/>
  <c r="L781" i="7"/>
  <c r="M781" i="7"/>
  <c r="H782" i="7"/>
  <c r="I782" i="7"/>
  <c r="J782" i="7"/>
  <c r="K782" i="7"/>
  <c r="L782" i="7"/>
  <c r="M782" i="7"/>
  <c r="H783" i="7"/>
  <c r="I783" i="7"/>
  <c r="J783" i="7"/>
  <c r="K783" i="7"/>
  <c r="L783" i="7"/>
  <c r="M783" i="7"/>
  <c r="H784" i="7"/>
  <c r="I784" i="7"/>
  <c r="J784" i="7"/>
  <c r="K784" i="7"/>
  <c r="L784" i="7"/>
  <c r="M784" i="7"/>
  <c r="H785" i="7"/>
  <c r="I785" i="7"/>
  <c r="J785" i="7"/>
  <c r="K785" i="7"/>
  <c r="L785" i="7"/>
  <c r="M785" i="7"/>
  <c r="H786" i="7"/>
  <c r="I786" i="7"/>
  <c r="J786" i="7"/>
  <c r="K786" i="7"/>
  <c r="L786" i="7"/>
  <c r="M786" i="7"/>
  <c r="H787" i="7"/>
  <c r="I787" i="7"/>
  <c r="J787" i="7"/>
  <c r="K787" i="7"/>
  <c r="L787" i="7"/>
  <c r="M787" i="7"/>
  <c r="H788" i="7"/>
  <c r="I788" i="7"/>
  <c r="J788" i="7"/>
  <c r="K788" i="7"/>
  <c r="L788" i="7"/>
  <c r="M788" i="7"/>
  <c r="H789" i="7"/>
  <c r="I789" i="7"/>
  <c r="J789" i="7"/>
  <c r="K789" i="7"/>
  <c r="L789" i="7"/>
  <c r="M789" i="7"/>
  <c r="H790" i="7"/>
  <c r="I790" i="7"/>
  <c r="J790" i="7"/>
  <c r="K790" i="7"/>
  <c r="L790" i="7"/>
  <c r="M790" i="7"/>
  <c r="H791" i="7"/>
  <c r="I791" i="7"/>
  <c r="J791" i="7"/>
  <c r="K791" i="7"/>
  <c r="L791" i="7"/>
  <c r="M791" i="7"/>
  <c r="H792" i="7"/>
  <c r="I792" i="7"/>
  <c r="J792" i="7"/>
  <c r="K792" i="7"/>
  <c r="L792" i="7"/>
  <c r="M792" i="7"/>
  <c r="H793" i="7"/>
  <c r="I793" i="7"/>
  <c r="J793" i="7"/>
  <c r="K793" i="7"/>
  <c r="L793" i="7"/>
  <c r="M793" i="7"/>
  <c r="H794" i="7"/>
  <c r="I794" i="7"/>
  <c r="J794" i="7"/>
  <c r="K794" i="7"/>
  <c r="L794" i="7"/>
  <c r="M794" i="7"/>
  <c r="H795" i="7"/>
  <c r="I795" i="7"/>
  <c r="J795" i="7"/>
  <c r="K795" i="7"/>
  <c r="L795" i="7"/>
  <c r="M795" i="7"/>
  <c r="H796" i="7"/>
  <c r="I796" i="7"/>
  <c r="J796" i="7"/>
  <c r="K796" i="7"/>
  <c r="L796" i="7"/>
  <c r="M796" i="7"/>
  <c r="H797" i="7"/>
  <c r="I797" i="7"/>
  <c r="J797" i="7"/>
  <c r="K797" i="7"/>
  <c r="L797" i="7"/>
  <c r="M797" i="7"/>
  <c r="H798" i="7"/>
  <c r="I798" i="7"/>
  <c r="J798" i="7"/>
  <c r="K798" i="7"/>
  <c r="L798" i="7"/>
  <c r="M798" i="7"/>
  <c r="H799" i="7"/>
  <c r="I799" i="7"/>
  <c r="J799" i="7"/>
  <c r="K799" i="7"/>
  <c r="L799" i="7"/>
  <c r="M799" i="7"/>
  <c r="H800" i="7"/>
  <c r="I800" i="7"/>
  <c r="J800" i="7"/>
  <c r="K800" i="7"/>
  <c r="L800" i="7"/>
  <c r="M800" i="7"/>
  <c r="H801" i="7"/>
  <c r="I801" i="7"/>
  <c r="J801" i="7"/>
  <c r="K801" i="7"/>
  <c r="L801" i="7"/>
  <c r="M801" i="7"/>
  <c r="H802" i="7"/>
  <c r="I802" i="7"/>
  <c r="J802" i="7"/>
  <c r="K802" i="7"/>
  <c r="L802" i="7"/>
  <c r="M802" i="7"/>
  <c r="H803" i="7"/>
  <c r="I803" i="7"/>
  <c r="J803" i="7"/>
  <c r="K803" i="7"/>
  <c r="L803" i="7"/>
  <c r="M803" i="7"/>
  <c r="H804" i="7"/>
  <c r="I804" i="7"/>
  <c r="J804" i="7"/>
  <c r="K804" i="7"/>
  <c r="L804" i="7"/>
  <c r="M804" i="7"/>
  <c r="H805" i="7"/>
  <c r="I805" i="7"/>
  <c r="J805" i="7"/>
  <c r="K805" i="7"/>
  <c r="L805" i="7"/>
  <c r="M805" i="7"/>
  <c r="H806" i="7"/>
  <c r="I806" i="7"/>
  <c r="J806" i="7"/>
  <c r="K806" i="7"/>
  <c r="L806" i="7"/>
  <c r="M806" i="7"/>
  <c r="H807" i="7"/>
  <c r="I807" i="7"/>
  <c r="J807" i="7"/>
  <c r="K807" i="7"/>
  <c r="L807" i="7"/>
  <c r="M807" i="7"/>
  <c r="H808" i="7"/>
  <c r="I808" i="7"/>
  <c r="J808" i="7"/>
  <c r="K808" i="7"/>
  <c r="L808" i="7"/>
  <c r="M808" i="7"/>
  <c r="H809" i="7"/>
  <c r="I809" i="7"/>
  <c r="J809" i="7"/>
  <c r="K809" i="7"/>
  <c r="L809" i="7"/>
  <c r="M809" i="7"/>
  <c r="H810" i="7"/>
  <c r="I810" i="7"/>
  <c r="J810" i="7"/>
  <c r="K810" i="7"/>
  <c r="L810" i="7"/>
  <c r="M810" i="7"/>
  <c r="H811" i="7"/>
  <c r="I811" i="7"/>
  <c r="J811" i="7"/>
  <c r="K811" i="7"/>
  <c r="L811" i="7"/>
  <c r="M811" i="7"/>
  <c r="H812" i="7"/>
  <c r="I812" i="7"/>
  <c r="J812" i="7"/>
  <c r="K812" i="7"/>
  <c r="L812" i="7"/>
  <c r="M812" i="7"/>
  <c r="H813" i="7"/>
  <c r="I813" i="7"/>
  <c r="J813" i="7"/>
  <c r="K813" i="7"/>
  <c r="L813" i="7"/>
  <c r="M813" i="7"/>
  <c r="H814" i="7"/>
  <c r="I814" i="7"/>
  <c r="J814" i="7"/>
  <c r="K814" i="7"/>
  <c r="L814" i="7"/>
  <c r="M814" i="7"/>
  <c r="H815" i="7"/>
  <c r="I815" i="7"/>
  <c r="J815" i="7"/>
  <c r="K815" i="7"/>
  <c r="L815" i="7"/>
  <c r="M815" i="7"/>
  <c r="H816" i="7"/>
  <c r="I816" i="7"/>
  <c r="J816" i="7"/>
  <c r="K816" i="7"/>
  <c r="L816" i="7"/>
  <c r="M816" i="7"/>
  <c r="H817" i="7"/>
  <c r="I817" i="7"/>
  <c r="J817" i="7"/>
  <c r="K817" i="7"/>
  <c r="L817" i="7"/>
  <c r="M817" i="7"/>
  <c r="H818" i="7"/>
  <c r="I818" i="7"/>
  <c r="J818" i="7"/>
  <c r="K818" i="7"/>
  <c r="L818" i="7"/>
  <c r="M818" i="7"/>
  <c r="H819" i="7"/>
  <c r="I819" i="7"/>
  <c r="J819" i="7"/>
  <c r="K819" i="7"/>
  <c r="L819" i="7"/>
  <c r="M819" i="7"/>
  <c r="H820" i="7"/>
  <c r="I820" i="7"/>
  <c r="J820" i="7"/>
  <c r="K820" i="7"/>
  <c r="L820" i="7"/>
  <c r="M820" i="7"/>
  <c r="H821" i="7"/>
  <c r="I821" i="7"/>
  <c r="J821" i="7"/>
  <c r="K821" i="7"/>
  <c r="L821" i="7"/>
  <c r="M821" i="7"/>
  <c r="H822" i="7"/>
  <c r="I822" i="7"/>
  <c r="J822" i="7"/>
  <c r="K822" i="7"/>
  <c r="L822" i="7"/>
  <c r="M822" i="7"/>
  <c r="H823" i="7"/>
  <c r="I823" i="7"/>
  <c r="J823" i="7"/>
  <c r="K823" i="7"/>
  <c r="L823" i="7"/>
  <c r="M823" i="7"/>
  <c r="H824" i="7"/>
  <c r="I824" i="7"/>
  <c r="J824" i="7"/>
  <c r="K824" i="7"/>
  <c r="L824" i="7"/>
  <c r="M824" i="7"/>
  <c r="H825" i="7"/>
  <c r="I825" i="7"/>
  <c r="J825" i="7"/>
  <c r="K825" i="7"/>
  <c r="L825" i="7"/>
  <c r="M825" i="7"/>
  <c r="H826" i="7"/>
  <c r="I826" i="7"/>
  <c r="J826" i="7"/>
  <c r="K826" i="7"/>
  <c r="L826" i="7"/>
  <c r="M826" i="7"/>
  <c r="H827" i="7"/>
  <c r="I827" i="7"/>
  <c r="J827" i="7"/>
  <c r="K827" i="7"/>
  <c r="L827" i="7"/>
  <c r="M827" i="7"/>
  <c r="H828" i="7"/>
  <c r="I828" i="7"/>
  <c r="J828" i="7"/>
  <c r="K828" i="7"/>
  <c r="L828" i="7"/>
  <c r="M828" i="7"/>
  <c r="H829" i="7"/>
  <c r="I829" i="7"/>
  <c r="J829" i="7"/>
  <c r="K829" i="7"/>
  <c r="L829" i="7"/>
  <c r="M829" i="7"/>
  <c r="H830" i="7"/>
  <c r="I830" i="7"/>
  <c r="J830" i="7"/>
  <c r="K830" i="7"/>
  <c r="L830" i="7"/>
  <c r="M830" i="7"/>
  <c r="H831" i="7"/>
  <c r="I831" i="7"/>
  <c r="J831" i="7"/>
  <c r="K831" i="7"/>
  <c r="L831" i="7"/>
  <c r="M831" i="7"/>
  <c r="H832" i="7"/>
  <c r="I832" i="7"/>
  <c r="J832" i="7"/>
  <c r="K832" i="7"/>
  <c r="L832" i="7"/>
  <c r="M832" i="7"/>
  <c r="H833" i="7"/>
  <c r="I833" i="7"/>
  <c r="J833" i="7"/>
  <c r="K833" i="7"/>
  <c r="L833" i="7"/>
  <c r="M833" i="7"/>
  <c r="H834" i="7"/>
  <c r="I834" i="7"/>
  <c r="J834" i="7"/>
  <c r="K834" i="7"/>
  <c r="L834" i="7"/>
  <c r="M834" i="7"/>
  <c r="H835" i="7"/>
  <c r="I835" i="7"/>
  <c r="J835" i="7"/>
  <c r="K835" i="7"/>
  <c r="L835" i="7"/>
  <c r="M835" i="7"/>
  <c r="H836" i="7"/>
  <c r="I836" i="7"/>
  <c r="J836" i="7"/>
  <c r="K836" i="7"/>
  <c r="L836" i="7"/>
  <c r="M836" i="7"/>
  <c r="H837" i="7"/>
  <c r="I837" i="7"/>
  <c r="J837" i="7"/>
  <c r="K837" i="7"/>
  <c r="L837" i="7"/>
  <c r="M837" i="7"/>
  <c r="H838" i="7"/>
  <c r="I838" i="7"/>
  <c r="J838" i="7"/>
  <c r="K838" i="7"/>
  <c r="L838" i="7"/>
  <c r="M838" i="7"/>
  <c r="H839" i="7"/>
  <c r="I839" i="7"/>
  <c r="J839" i="7"/>
  <c r="K839" i="7"/>
  <c r="L839" i="7"/>
  <c r="M839" i="7"/>
  <c r="H840" i="7"/>
  <c r="I840" i="7"/>
  <c r="J840" i="7"/>
  <c r="K840" i="7"/>
  <c r="L840" i="7"/>
  <c r="M840" i="7"/>
  <c r="H841" i="7"/>
  <c r="I841" i="7"/>
  <c r="J841" i="7"/>
  <c r="K841" i="7"/>
  <c r="L841" i="7"/>
  <c r="M841" i="7"/>
  <c r="H842" i="7"/>
  <c r="I842" i="7"/>
  <c r="J842" i="7"/>
  <c r="K842" i="7"/>
  <c r="L842" i="7"/>
  <c r="M842" i="7"/>
  <c r="H843" i="7"/>
  <c r="I843" i="7"/>
  <c r="J843" i="7"/>
  <c r="K843" i="7"/>
  <c r="L843" i="7"/>
  <c r="M843" i="7"/>
  <c r="H844" i="7"/>
  <c r="I844" i="7"/>
  <c r="J844" i="7"/>
  <c r="K844" i="7"/>
  <c r="L844" i="7"/>
  <c r="M844" i="7"/>
  <c r="H845" i="7"/>
  <c r="I845" i="7"/>
  <c r="J845" i="7"/>
  <c r="K845" i="7"/>
  <c r="L845" i="7"/>
  <c r="M845" i="7"/>
  <c r="H846" i="7"/>
  <c r="I846" i="7"/>
  <c r="J846" i="7"/>
  <c r="K846" i="7"/>
  <c r="L846" i="7"/>
  <c r="M846" i="7"/>
  <c r="H847" i="7"/>
  <c r="I847" i="7"/>
  <c r="J847" i="7"/>
  <c r="K847" i="7"/>
  <c r="L847" i="7"/>
  <c r="M847" i="7"/>
  <c r="H848" i="7"/>
  <c r="I848" i="7"/>
  <c r="J848" i="7"/>
  <c r="K848" i="7"/>
  <c r="L848" i="7"/>
  <c r="M848" i="7"/>
  <c r="H849" i="7"/>
  <c r="I849" i="7"/>
  <c r="J849" i="7"/>
  <c r="K849" i="7"/>
  <c r="L849" i="7"/>
  <c r="M849" i="7"/>
  <c r="H850" i="7"/>
  <c r="I850" i="7"/>
  <c r="J850" i="7"/>
  <c r="K850" i="7"/>
  <c r="L850" i="7"/>
  <c r="M850" i="7"/>
  <c r="H851" i="7"/>
  <c r="I851" i="7"/>
  <c r="J851" i="7"/>
  <c r="K851" i="7"/>
  <c r="L851" i="7"/>
  <c r="M851" i="7"/>
  <c r="H852" i="7"/>
  <c r="I852" i="7"/>
  <c r="J852" i="7"/>
  <c r="K852" i="7"/>
  <c r="L852" i="7"/>
  <c r="M852" i="7"/>
  <c r="H853" i="7"/>
  <c r="I853" i="7"/>
  <c r="J853" i="7"/>
  <c r="K853" i="7"/>
  <c r="L853" i="7"/>
  <c r="M853" i="7"/>
  <c r="H854" i="7"/>
  <c r="I854" i="7"/>
  <c r="J854" i="7"/>
  <c r="K854" i="7"/>
  <c r="L854" i="7"/>
  <c r="M854" i="7"/>
  <c r="H855" i="7"/>
  <c r="I855" i="7"/>
  <c r="J855" i="7"/>
  <c r="K855" i="7"/>
  <c r="L855" i="7"/>
  <c r="M855" i="7"/>
  <c r="H856" i="7"/>
  <c r="I856" i="7"/>
  <c r="J856" i="7"/>
  <c r="K856" i="7"/>
  <c r="L856" i="7"/>
  <c r="M856" i="7"/>
  <c r="H857" i="7"/>
  <c r="I857" i="7"/>
  <c r="J857" i="7"/>
  <c r="K857" i="7"/>
  <c r="L857" i="7"/>
  <c r="M857" i="7"/>
  <c r="H858" i="7"/>
  <c r="I858" i="7"/>
  <c r="J858" i="7"/>
  <c r="K858" i="7"/>
  <c r="L858" i="7"/>
  <c r="M858" i="7"/>
  <c r="H859" i="7"/>
  <c r="I859" i="7"/>
  <c r="J859" i="7"/>
  <c r="K859" i="7"/>
  <c r="L859" i="7"/>
  <c r="M859" i="7"/>
  <c r="H860" i="7"/>
  <c r="I860" i="7"/>
  <c r="J860" i="7"/>
  <c r="K860" i="7"/>
  <c r="L860" i="7"/>
  <c r="M860" i="7"/>
  <c r="H861" i="7"/>
  <c r="I861" i="7"/>
  <c r="J861" i="7"/>
  <c r="K861" i="7"/>
  <c r="L861" i="7"/>
  <c r="M861" i="7"/>
  <c r="H862" i="7"/>
  <c r="I862" i="7"/>
  <c r="J862" i="7"/>
  <c r="K862" i="7"/>
  <c r="L862" i="7"/>
  <c r="M862" i="7"/>
  <c r="H863" i="7"/>
  <c r="I863" i="7"/>
  <c r="J863" i="7"/>
  <c r="K863" i="7"/>
  <c r="L863" i="7"/>
  <c r="M863" i="7"/>
  <c r="H864" i="7"/>
  <c r="I864" i="7"/>
  <c r="J864" i="7"/>
  <c r="K864" i="7"/>
  <c r="L864" i="7"/>
  <c r="M864" i="7"/>
  <c r="H865" i="7"/>
  <c r="I865" i="7"/>
  <c r="J865" i="7"/>
  <c r="K865" i="7"/>
  <c r="L865" i="7"/>
  <c r="M865" i="7"/>
  <c r="H866" i="7"/>
  <c r="I866" i="7"/>
  <c r="J866" i="7"/>
  <c r="K866" i="7"/>
  <c r="L866" i="7"/>
  <c r="M866" i="7"/>
  <c r="H867" i="7"/>
  <c r="I867" i="7"/>
  <c r="J867" i="7"/>
  <c r="K867" i="7"/>
  <c r="L867" i="7"/>
  <c r="M867" i="7"/>
  <c r="H868" i="7"/>
  <c r="I868" i="7"/>
  <c r="J868" i="7"/>
  <c r="K868" i="7"/>
  <c r="L868" i="7"/>
  <c r="M868" i="7"/>
  <c r="H869" i="7"/>
  <c r="I869" i="7"/>
  <c r="J869" i="7"/>
  <c r="K869" i="7"/>
  <c r="L869" i="7"/>
  <c r="M869" i="7"/>
  <c r="H870" i="7"/>
  <c r="I870" i="7"/>
  <c r="J870" i="7"/>
  <c r="K870" i="7"/>
  <c r="L870" i="7"/>
  <c r="M870" i="7"/>
  <c r="H871" i="7"/>
  <c r="I871" i="7"/>
  <c r="J871" i="7"/>
  <c r="K871" i="7"/>
  <c r="L871" i="7"/>
  <c r="M871" i="7"/>
  <c r="H872" i="7"/>
  <c r="I872" i="7"/>
  <c r="J872" i="7"/>
  <c r="K872" i="7"/>
  <c r="L872" i="7"/>
  <c r="M872" i="7"/>
  <c r="H873" i="7"/>
  <c r="I873" i="7"/>
  <c r="J873" i="7"/>
  <c r="K873" i="7"/>
  <c r="L873" i="7"/>
  <c r="M873" i="7"/>
  <c r="H874" i="7"/>
  <c r="I874" i="7"/>
  <c r="J874" i="7"/>
  <c r="K874" i="7"/>
  <c r="L874" i="7"/>
  <c r="M874" i="7"/>
  <c r="H875" i="7"/>
  <c r="I875" i="7"/>
  <c r="J875" i="7"/>
  <c r="K875" i="7"/>
  <c r="L875" i="7"/>
  <c r="M875" i="7"/>
  <c r="H876" i="7"/>
  <c r="I876" i="7"/>
  <c r="J876" i="7"/>
  <c r="K876" i="7"/>
  <c r="L876" i="7"/>
  <c r="M876" i="7"/>
  <c r="H877" i="7"/>
  <c r="I877" i="7"/>
  <c r="J877" i="7"/>
  <c r="K877" i="7"/>
  <c r="L877" i="7"/>
  <c r="M877" i="7"/>
  <c r="H878" i="7"/>
  <c r="I878" i="7"/>
  <c r="J878" i="7"/>
  <c r="K878" i="7"/>
  <c r="L878" i="7"/>
  <c r="M878" i="7"/>
  <c r="H879" i="7"/>
  <c r="I879" i="7"/>
  <c r="J879" i="7"/>
  <c r="K879" i="7"/>
  <c r="L879" i="7"/>
  <c r="M879" i="7"/>
  <c r="H880" i="7"/>
  <c r="I880" i="7"/>
  <c r="J880" i="7"/>
  <c r="K880" i="7"/>
  <c r="L880" i="7"/>
  <c r="M880" i="7"/>
  <c r="H881" i="7"/>
  <c r="I881" i="7"/>
  <c r="J881" i="7"/>
  <c r="K881" i="7"/>
  <c r="L881" i="7"/>
  <c r="M881" i="7"/>
  <c r="H882" i="7"/>
  <c r="I882" i="7"/>
  <c r="J882" i="7"/>
  <c r="K882" i="7"/>
  <c r="L882" i="7"/>
  <c r="M882" i="7"/>
  <c r="H883" i="7"/>
  <c r="I883" i="7"/>
  <c r="J883" i="7"/>
  <c r="K883" i="7"/>
  <c r="L883" i="7"/>
  <c r="M883" i="7"/>
  <c r="H884" i="7"/>
  <c r="I884" i="7"/>
  <c r="J884" i="7"/>
  <c r="K884" i="7"/>
  <c r="L884" i="7"/>
  <c r="M884" i="7"/>
  <c r="H885" i="7"/>
  <c r="I885" i="7"/>
  <c r="J885" i="7"/>
  <c r="K885" i="7"/>
  <c r="L885" i="7"/>
  <c r="M885" i="7"/>
  <c r="H886" i="7"/>
  <c r="I886" i="7"/>
  <c r="J886" i="7"/>
  <c r="K886" i="7"/>
  <c r="L886" i="7"/>
  <c r="M886" i="7"/>
  <c r="H887" i="7"/>
  <c r="I887" i="7"/>
  <c r="J887" i="7"/>
  <c r="K887" i="7"/>
  <c r="L887" i="7"/>
  <c r="M887" i="7"/>
  <c r="H888" i="7"/>
  <c r="I888" i="7"/>
  <c r="J888" i="7"/>
  <c r="K888" i="7"/>
  <c r="L888" i="7"/>
  <c r="M888" i="7"/>
  <c r="H889" i="7"/>
  <c r="I889" i="7"/>
  <c r="J889" i="7"/>
  <c r="K889" i="7"/>
  <c r="L889" i="7"/>
  <c r="M889" i="7"/>
  <c r="H890" i="7"/>
  <c r="I890" i="7"/>
  <c r="J890" i="7"/>
  <c r="K890" i="7"/>
  <c r="L890" i="7"/>
  <c r="M890" i="7"/>
  <c r="H891" i="7"/>
  <c r="I891" i="7"/>
  <c r="J891" i="7"/>
  <c r="K891" i="7"/>
  <c r="L891" i="7"/>
  <c r="M891" i="7"/>
  <c r="H892" i="7"/>
  <c r="I892" i="7"/>
  <c r="J892" i="7"/>
  <c r="K892" i="7"/>
  <c r="L892" i="7"/>
  <c r="M892" i="7"/>
  <c r="H893" i="7"/>
  <c r="I893" i="7"/>
  <c r="J893" i="7"/>
  <c r="K893" i="7"/>
  <c r="L893" i="7"/>
  <c r="M893" i="7"/>
  <c r="H894" i="7"/>
  <c r="I894" i="7"/>
  <c r="J894" i="7"/>
  <c r="K894" i="7"/>
  <c r="L894" i="7"/>
  <c r="M894" i="7"/>
  <c r="H895" i="7"/>
  <c r="I895" i="7"/>
  <c r="J895" i="7"/>
  <c r="K895" i="7"/>
  <c r="L895" i="7"/>
  <c r="M895" i="7"/>
  <c r="H896" i="7"/>
  <c r="I896" i="7"/>
  <c r="J896" i="7"/>
  <c r="K896" i="7"/>
  <c r="L896" i="7"/>
  <c r="M896" i="7"/>
  <c r="H897" i="7"/>
  <c r="I897" i="7"/>
  <c r="J897" i="7"/>
  <c r="K897" i="7"/>
  <c r="L897" i="7"/>
  <c r="M897" i="7"/>
  <c r="H898" i="7"/>
  <c r="I898" i="7"/>
  <c r="J898" i="7"/>
  <c r="K898" i="7"/>
  <c r="L898" i="7"/>
  <c r="M898" i="7"/>
  <c r="H899" i="7"/>
  <c r="I899" i="7"/>
  <c r="J899" i="7"/>
  <c r="K899" i="7"/>
  <c r="L899" i="7"/>
  <c r="M899" i="7"/>
  <c r="H900" i="7"/>
  <c r="I900" i="7"/>
  <c r="J900" i="7"/>
  <c r="K900" i="7"/>
  <c r="L900" i="7"/>
  <c r="M900" i="7"/>
  <c r="H901" i="7"/>
  <c r="I901" i="7"/>
  <c r="J901" i="7"/>
  <c r="K901" i="7"/>
  <c r="L901" i="7"/>
  <c r="M901" i="7"/>
  <c r="H902" i="7"/>
  <c r="I902" i="7"/>
  <c r="J902" i="7"/>
  <c r="K902" i="7"/>
  <c r="L902" i="7"/>
  <c r="M902" i="7"/>
  <c r="H903" i="7"/>
  <c r="I903" i="7"/>
  <c r="J903" i="7"/>
  <c r="K903" i="7"/>
  <c r="L903" i="7"/>
  <c r="M903" i="7"/>
  <c r="H904" i="7"/>
  <c r="I904" i="7"/>
  <c r="J904" i="7"/>
  <c r="K904" i="7"/>
  <c r="L904" i="7"/>
  <c r="M904" i="7"/>
  <c r="H905" i="7"/>
  <c r="I905" i="7"/>
  <c r="J905" i="7"/>
  <c r="K905" i="7"/>
  <c r="L905" i="7"/>
  <c r="M905" i="7"/>
  <c r="H906" i="7"/>
  <c r="I906" i="7"/>
  <c r="J906" i="7"/>
  <c r="K906" i="7"/>
  <c r="L906" i="7"/>
  <c r="M906" i="7"/>
  <c r="H907" i="7"/>
  <c r="I907" i="7"/>
  <c r="J907" i="7"/>
  <c r="K907" i="7"/>
  <c r="L907" i="7"/>
  <c r="M907" i="7"/>
  <c r="H908" i="7"/>
  <c r="I908" i="7"/>
  <c r="J908" i="7"/>
  <c r="K908" i="7"/>
  <c r="L908" i="7"/>
  <c r="M908" i="7"/>
  <c r="H909" i="7"/>
  <c r="I909" i="7"/>
  <c r="J909" i="7"/>
  <c r="K909" i="7"/>
  <c r="L909" i="7"/>
  <c r="M909" i="7"/>
  <c r="H910" i="7"/>
  <c r="I910" i="7"/>
  <c r="J910" i="7"/>
  <c r="K910" i="7"/>
  <c r="L910" i="7"/>
  <c r="M910" i="7"/>
  <c r="H911" i="7"/>
  <c r="I911" i="7"/>
  <c r="J911" i="7"/>
  <c r="K911" i="7"/>
  <c r="L911" i="7"/>
  <c r="M911" i="7"/>
  <c r="H912" i="7"/>
  <c r="I912" i="7"/>
  <c r="J912" i="7"/>
  <c r="K912" i="7"/>
  <c r="L912" i="7"/>
  <c r="M912" i="7"/>
  <c r="H913" i="7"/>
  <c r="I913" i="7"/>
  <c r="J913" i="7"/>
  <c r="K913" i="7"/>
  <c r="L913" i="7"/>
  <c r="M913" i="7"/>
  <c r="H914" i="7"/>
  <c r="I914" i="7"/>
  <c r="J914" i="7"/>
  <c r="K914" i="7"/>
  <c r="L914" i="7"/>
  <c r="M914" i="7"/>
  <c r="H915" i="7"/>
  <c r="I915" i="7"/>
  <c r="J915" i="7"/>
  <c r="K915" i="7"/>
  <c r="L915" i="7"/>
  <c r="M915" i="7"/>
  <c r="H916" i="7"/>
  <c r="I916" i="7"/>
  <c r="J916" i="7"/>
  <c r="K916" i="7"/>
  <c r="L916" i="7"/>
  <c r="M916" i="7"/>
  <c r="H917" i="7"/>
  <c r="I917" i="7"/>
  <c r="J917" i="7"/>
  <c r="K917" i="7"/>
  <c r="L917" i="7"/>
  <c r="M917" i="7"/>
  <c r="H918" i="7"/>
  <c r="I918" i="7"/>
  <c r="J918" i="7"/>
  <c r="K918" i="7"/>
  <c r="L918" i="7"/>
  <c r="M918" i="7"/>
  <c r="H919" i="7"/>
  <c r="I919" i="7"/>
  <c r="J919" i="7"/>
  <c r="K919" i="7"/>
  <c r="L919" i="7"/>
  <c r="M919" i="7"/>
  <c r="H920" i="7"/>
  <c r="I920" i="7"/>
  <c r="J920" i="7"/>
  <c r="K920" i="7"/>
  <c r="L920" i="7"/>
  <c r="M920" i="7"/>
  <c r="H921" i="7"/>
  <c r="I921" i="7"/>
  <c r="J921" i="7"/>
  <c r="K921" i="7"/>
  <c r="L921" i="7"/>
  <c r="M921" i="7"/>
  <c r="H922" i="7"/>
  <c r="I922" i="7"/>
  <c r="J922" i="7"/>
  <c r="K922" i="7"/>
  <c r="L922" i="7"/>
  <c r="M922" i="7"/>
  <c r="H923" i="7"/>
  <c r="I923" i="7"/>
  <c r="J923" i="7"/>
  <c r="K923" i="7"/>
  <c r="L923" i="7"/>
  <c r="M923" i="7"/>
  <c r="H924" i="7"/>
  <c r="I924" i="7"/>
  <c r="J924" i="7"/>
  <c r="K924" i="7"/>
  <c r="L924" i="7"/>
  <c r="M924" i="7"/>
  <c r="H925" i="7"/>
  <c r="I925" i="7"/>
  <c r="J925" i="7"/>
  <c r="K925" i="7"/>
  <c r="L925" i="7"/>
  <c r="M925" i="7"/>
  <c r="H926" i="7"/>
  <c r="I926" i="7"/>
  <c r="J926" i="7"/>
  <c r="K926" i="7"/>
  <c r="L926" i="7"/>
  <c r="M926" i="7"/>
  <c r="H927" i="7"/>
  <c r="I927" i="7"/>
  <c r="J927" i="7"/>
  <c r="K927" i="7"/>
  <c r="L927" i="7"/>
  <c r="M927" i="7"/>
  <c r="H928" i="7"/>
  <c r="I928" i="7"/>
  <c r="J928" i="7"/>
  <c r="K928" i="7"/>
  <c r="L928" i="7"/>
  <c r="M928" i="7"/>
  <c r="H929" i="7"/>
  <c r="I929" i="7"/>
  <c r="J929" i="7"/>
  <c r="K929" i="7"/>
  <c r="L929" i="7"/>
  <c r="M929" i="7"/>
  <c r="H930" i="7"/>
  <c r="I930" i="7"/>
  <c r="J930" i="7"/>
  <c r="K930" i="7"/>
  <c r="L930" i="7"/>
  <c r="M930" i="7"/>
  <c r="H931" i="7"/>
  <c r="I931" i="7"/>
  <c r="J931" i="7"/>
  <c r="K931" i="7"/>
  <c r="L931" i="7"/>
  <c r="M931" i="7"/>
  <c r="H932" i="7"/>
  <c r="I932" i="7"/>
  <c r="J932" i="7"/>
  <c r="K932" i="7"/>
  <c r="L932" i="7"/>
  <c r="M932" i="7"/>
  <c r="H933" i="7"/>
  <c r="I933" i="7"/>
  <c r="J933" i="7"/>
  <c r="K933" i="7"/>
  <c r="L933" i="7"/>
  <c r="M933" i="7"/>
  <c r="H934" i="7"/>
  <c r="I934" i="7"/>
  <c r="J934" i="7"/>
  <c r="K934" i="7"/>
  <c r="L934" i="7"/>
  <c r="M934" i="7"/>
  <c r="H935" i="7"/>
  <c r="I935" i="7"/>
  <c r="J935" i="7"/>
  <c r="K935" i="7"/>
  <c r="L935" i="7"/>
  <c r="M935" i="7"/>
  <c r="H936" i="7"/>
  <c r="I936" i="7"/>
  <c r="J936" i="7"/>
  <c r="K936" i="7"/>
  <c r="L936" i="7"/>
  <c r="M936" i="7"/>
  <c r="H937" i="7"/>
  <c r="I937" i="7"/>
  <c r="J937" i="7"/>
  <c r="K937" i="7"/>
  <c r="L937" i="7"/>
  <c r="M937" i="7"/>
  <c r="H938" i="7"/>
  <c r="I938" i="7"/>
  <c r="J938" i="7"/>
  <c r="K938" i="7"/>
  <c r="L938" i="7"/>
  <c r="M938" i="7"/>
  <c r="H939" i="7"/>
  <c r="I939" i="7"/>
  <c r="J939" i="7"/>
  <c r="K939" i="7"/>
  <c r="L939" i="7"/>
  <c r="M939" i="7"/>
  <c r="H940" i="7"/>
  <c r="I940" i="7"/>
  <c r="J940" i="7"/>
  <c r="K940" i="7"/>
  <c r="L940" i="7"/>
  <c r="M940" i="7"/>
  <c r="H941" i="7"/>
  <c r="I941" i="7"/>
  <c r="J941" i="7"/>
  <c r="K941" i="7"/>
  <c r="L941" i="7"/>
  <c r="M941" i="7"/>
  <c r="H942" i="7"/>
  <c r="I942" i="7"/>
  <c r="J942" i="7"/>
  <c r="K942" i="7"/>
  <c r="L942" i="7"/>
  <c r="M942" i="7"/>
  <c r="H943" i="7"/>
  <c r="I943" i="7"/>
  <c r="J943" i="7"/>
  <c r="K943" i="7"/>
  <c r="L943" i="7"/>
  <c r="M943" i="7"/>
  <c r="H944" i="7"/>
  <c r="I944" i="7"/>
  <c r="J944" i="7"/>
  <c r="K944" i="7"/>
  <c r="L944" i="7"/>
  <c r="M944" i="7"/>
  <c r="H945" i="7"/>
  <c r="I945" i="7"/>
  <c r="J945" i="7"/>
  <c r="K945" i="7"/>
  <c r="L945" i="7"/>
  <c r="M945" i="7"/>
  <c r="H946" i="7"/>
  <c r="I946" i="7"/>
  <c r="J946" i="7"/>
  <c r="K946" i="7"/>
  <c r="L946" i="7"/>
  <c r="M946" i="7"/>
  <c r="H947" i="7"/>
  <c r="I947" i="7"/>
  <c r="J947" i="7"/>
  <c r="K947" i="7"/>
  <c r="L947" i="7"/>
  <c r="M947" i="7"/>
  <c r="H948" i="7"/>
  <c r="I948" i="7"/>
  <c r="J948" i="7"/>
  <c r="K948" i="7"/>
  <c r="L948" i="7"/>
  <c r="M948" i="7"/>
  <c r="H949" i="7"/>
  <c r="I949" i="7"/>
  <c r="J949" i="7"/>
  <c r="K949" i="7"/>
  <c r="L949" i="7"/>
  <c r="M949" i="7"/>
  <c r="H950" i="7"/>
  <c r="I950" i="7"/>
  <c r="J950" i="7"/>
  <c r="K950" i="7"/>
  <c r="L950" i="7"/>
  <c r="M950" i="7"/>
  <c r="H951" i="7"/>
  <c r="I951" i="7"/>
  <c r="J951" i="7"/>
  <c r="K951" i="7"/>
  <c r="L951" i="7"/>
  <c r="M951" i="7"/>
  <c r="H952" i="7"/>
  <c r="I952" i="7"/>
  <c r="J952" i="7"/>
  <c r="K952" i="7"/>
  <c r="L952" i="7"/>
  <c r="M952" i="7"/>
  <c r="H953" i="7"/>
  <c r="I953" i="7"/>
  <c r="J953" i="7"/>
  <c r="K953" i="7"/>
  <c r="L953" i="7"/>
  <c r="M953" i="7"/>
  <c r="H954" i="7"/>
  <c r="I954" i="7"/>
  <c r="J954" i="7"/>
  <c r="K954" i="7"/>
  <c r="L954" i="7"/>
  <c r="M954" i="7"/>
  <c r="H955" i="7"/>
  <c r="I955" i="7"/>
  <c r="J955" i="7"/>
  <c r="K955" i="7"/>
  <c r="L955" i="7"/>
  <c r="M955" i="7"/>
  <c r="H956" i="7"/>
  <c r="I956" i="7"/>
  <c r="J956" i="7"/>
  <c r="K956" i="7"/>
  <c r="L956" i="7"/>
  <c r="M956" i="7"/>
  <c r="H957" i="7"/>
  <c r="I957" i="7"/>
  <c r="J957" i="7"/>
  <c r="K957" i="7"/>
  <c r="L957" i="7"/>
  <c r="M957" i="7"/>
  <c r="H958" i="7"/>
  <c r="I958" i="7"/>
  <c r="J958" i="7"/>
  <c r="K958" i="7"/>
  <c r="L958" i="7"/>
  <c r="M958" i="7"/>
  <c r="H959" i="7"/>
  <c r="I959" i="7"/>
  <c r="J959" i="7"/>
  <c r="K959" i="7"/>
  <c r="L959" i="7"/>
  <c r="M959" i="7"/>
  <c r="H960" i="7"/>
  <c r="I960" i="7"/>
  <c r="J960" i="7"/>
  <c r="K960" i="7"/>
  <c r="L960" i="7"/>
  <c r="M960" i="7"/>
  <c r="H961" i="7"/>
  <c r="I961" i="7"/>
  <c r="J961" i="7"/>
  <c r="K961" i="7"/>
  <c r="L961" i="7"/>
  <c r="M961" i="7"/>
  <c r="H962" i="7"/>
  <c r="I962" i="7"/>
  <c r="J962" i="7"/>
  <c r="K962" i="7"/>
  <c r="L962" i="7"/>
  <c r="M962" i="7"/>
  <c r="H963" i="7"/>
  <c r="I963" i="7"/>
  <c r="J963" i="7"/>
  <c r="K963" i="7"/>
  <c r="L963" i="7"/>
  <c r="M963" i="7"/>
  <c r="H964" i="7"/>
  <c r="I964" i="7"/>
  <c r="J964" i="7"/>
  <c r="K964" i="7"/>
  <c r="L964" i="7"/>
  <c r="M964" i="7"/>
  <c r="H965" i="7"/>
  <c r="I965" i="7"/>
  <c r="J965" i="7"/>
  <c r="K965" i="7"/>
  <c r="L965" i="7"/>
  <c r="M965" i="7"/>
  <c r="H966" i="7"/>
  <c r="I966" i="7"/>
  <c r="J966" i="7"/>
  <c r="K966" i="7"/>
  <c r="L966" i="7"/>
  <c r="M966" i="7"/>
  <c r="H967" i="7"/>
  <c r="I967" i="7"/>
  <c r="J967" i="7"/>
  <c r="K967" i="7"/>
  <c r="L967" i="7"/>
  <c r="M967" i="7"/>
  <c r="H968" i="7"/>
  <c r="I968" i="7"/>
  <c r="J968" i="7"/>
  <c r="K968" i="7"/>
  <c r="L968" i="7"/>
  <c r="M968" i="7"/>
  <c r="H969" i="7"/>
  <c r="I969" i="7"/>
  <c r="J969" i="7"/>
  <c r="K969" i="7"/>
  <c r="L969" i="7"/>
  <c r="M969" i="7"/>
  <c r="H970" i="7"/>
  <c r="I970" i="7"/>
  <c r="J970" i="7"/>
  <c r="K970" i="7"/>
  <c r="L970" i="7"/>
  <c r="M970" i="7"/>
  <c r="H971" i="7"/>
  <c r="I971" i="7"/>
  <c r="J971" i="7"/>
  <c r="K971" i="7"/>
  <c r="L971" i="7"/>
  <c r="M971" i="7"/>
  <c r="H972" i="7"/>
  <c r="I972" i="7"/>
  <c r="J972" i="7"/>
  <c r="K972" i="7"/>
  <c r="L972" i="7"/>
  <c r="M972" i="7"/>
  <c r="H973" i="7"/>
  <c r="I973" i="7"/>
  <c r="J973" i="7"/>
  <c r="K973" i="7"/>
  <c r="L973" i="7"/>
  <c r="M973" i="7"/>
  <c r="H974" i="7"/>
  <c r="I974" i="7"/>
  <c r="J974" i="7"/>
  <c r="K974" i="7"/>
  <c r="L974" i="7"/>
  <c r="M974" i="7"/>
  <c r="H975" i="7"/>
  <c r="I975" i="7"/>
  <c r="J975" i="7"/>
  <c r="K975" i="7"/>
  <c r="L975" i="7"/>
  <c r="M975" i="7"/>
  <c r="H976" i="7"/>
  <c r="I976" i="7"/>
  <c r="J976" i="7"/>
  <c r="K976" i="7"/>
  <c r="L976" i="7"/>
  <c r="M976" i="7"/>
  <c r="H977" i="7"/>
  <c r="I977" i="7"/>
  <c r="J977" i="7"/>
  <c r="K977" i="7"/>
  <c r="L977" i="7"/>
  <c r="M977" i="7"/>
  <c r="H978" i="7"/>
  <c r="I978" i="7"/>
  <c r="J978" i="7"/>
  <c r="K978" i="7"/>
  <c r="L978" i="7"/>
  <c r="M978" i="7"/>
  <c r="H979" i="7"/>
  <c r="I979" i="7"/>
  <c r="J979" i="7"/>
  <c r="K979" i="7"/>
  <c r="L979" i="7"/>
  <c r="M979" i="7"/>
  <c r="H980" i="7"/>
  <c r="I980" i="7"/>
  <c r="J980" i="7"/>
  <c r="K980" i="7"/>
  <c r="L980" i="7"/>
  <c r="M980" i="7"/>
  <c r="H981" i="7"/>
  <c r="I981" i="7"/>
  <c r="J981" i="7"/>
  <c r="K981" i="7"/>
  <c r="L981" i="7"/>
  <c r="M981" i="7"/>
  <c r="H982" i="7"/>
  <c r="I982" i="7"/>
  <c r="J982" i="7"/>
  <c r="K982" i="7"/>
  <c r="L982" i="7"/>
  <c r="M982" i="7"/>
  <c r="H983" i="7"/>
  <c r="I983" i="7"/>
  <c r="J983" i="7"/>
  <c r="K983" i="7"/>
  <c r="L983" i="7"/>
  <c r="M983" i="7"/>
  <c r="H984" i="7"/>
  <c r="I984" i="7"/>
  <c r="J984" i="7"/>
  <c r="K984" i="7"/>
  <c r="L984" i="7"/>
  <c r="M984" i="7"/>
  <c r="H985" i="7"/>
  <c r="I985" i="7"/>
  <c r="J985" i="7"/>
  <c r="K985" i="7"/>
  <c r="L985" i="7"/>
  <c r="M985" i="7"/>
  <c r="H986" i="7"/>
  <c r="I986" i="7"/>
  <c r="J986" i="7"/>
  <c r="K986" i="7"/>
  <c r="L986" i="7"/>
  <c r="M986" i="7"/>
  <c r="H987" i="7"/>
  <c r="I987" i="7"/>
  <c r="J987" i="7"/>
  <c r="K987" i="7"/>
  <c r="L987" i="7"/>
  <c r="M987" i="7"/>
  <c r="H988" i="7"/>
  <c r="I988" i="7"/>
  <c r="J988" i="7"/>
  <c r="K988" i="7"/>
  <c r="L988" i="7"/>
  <c r="M988" i="7"/>
  <c r="H989" i="7"/>
  <c r="I989" i="7"/>
  <c r="J989" i="7"/>
  <c r="K989" i="7"/>
  <c r="L989" i="7"/>
  <c r="M989" i="7"/>
  <c r="H990" i="7"/>
  <c r="I990" i="7"/>
  <c r="J990" i="7"/>
  <c r="K990" i="7"/>
  <c r="L990" i="7"/>
  <c r="M990" i="7"/>
  <c r="H991" i="7"/>
  <c r="I991" i="7"/>
  <c r="J991" i="7"/>
  <c r="K991" i="7"/>
  <c r="L991" i="7"/>
  <c r="M991" i="7"/>
  <c r="H992" i="7"/>
  <c r="I992" i="7"/>
  <c r="J992" i="7"/>
  <c r="K992" i="7"/>
  <c r="L992" i="7"/>
  <c r="M992" i="7"/>
  <c r="H993" i="7"/>
  <c r="I993" i="7"/>
  <c r="J993" i="7"/>
  <c r="K993" i="7"/>
  <c r="L993" i="7"/>
  <c r="M993" i="7"/>
  <c r="H994" i="7"/>
  <c r="I994" i="7"/>
  <c r="J994" i="7"/>
  <c r="K994" i="7"/>
  <c r="L994" i="7"/>
  <c r="M994" i="7"/>
  <c r="H995" i="7"/>
  <c r="I995" i="7"/>
  <c r="J995" i="7"/>
  <c r="K995" i="7"/>
  <c r="L995" i="7"/>
  <c r="M995" i="7"/>
  <c r="H996" i="7"/>
  <c r="I996" i="7"/>
  <c r="J996" i="7"/>
  <c r="K996" i="7"/>
  <c r="L996" i="7"/>
  <c r="M996" i="7"/>
  <c r="H997" i="7"/>
  <c r="I997" i="7"/>
  <c r="J997" i="7"/>
  <c r="K997" i="7"/>
  <c r="L997" i="7"/>
  <c r="M997" i="7"/>
  <c r="H998" i="7"/>
  <c r="I998" i="7"/>
  <c r="J998" i="7"/>
  <c r="K998" i="7"/>
  <c r="L998" i="7"/>
  <c r="M998" i="7"/>
  <c r="H999" i="7"/>
  <c r="I999" i="7"/>
  <c r="J999" i="7"/>
  <c r="K999" i="7"/>
  <c r="L999" i="7"/>
  <c r="M999" i="7"/>
  <c r="H1000" i="7"/>
  <c r="I1000" i="7"/>
  <c r="J1000" i="7"/>
  <c r="K1000" i="7"/>
  <c r="L1000" i="7"/>
  <c r="M1000" i="7"/>
  <c r="H1001" i="7"/>
  <c r="I1001" i="7"/>
  <c r="J1001" i="7"/>
  <c r="K1001" i="7"/>
  <c r="L1001" i="7"/>
  <c r="M1001" i="7"/>
  <c r="H1002" i="7"/>
  <c r="I1002" i="7"/>
  <c r="J1002" i="7"/>
  <c r="K1002" i="7"/>
  <c r="L1002" i="7"/>
  <c r="M1002" i="7"/>
  <c r="H1003" i="7"/>
  <c r="I1003" i="7"/>
  <c r="J1003" i="7"/>
  <c r="K1003" i="7"/>
  <c r="L1003" i="7"/>
  <c r="M1003" i="7"/>
  <c r="H1004" i="7"/>
  <c r="I1004" i="7"/>
  <c r="J1004" i="7"/>
  <c r="K1004" i="7"/>
  <c r="L1004" i="7"/>
  <c r="M1004" i="7"/>
  <c r="H1005" i="7"/>
  <c r="I1005" i="7"/>
  <c r="J1005" i="7"/>
  <c r="K1005" i="7"/>
  <c r="L1005" i="7"/>
  <c r="M1005" i="7"/>
  <c r="H1006" i="7"/>
  <c r="I1006" i="7"/>
  <c r="J1006" i="7"/>
  <c r="K1006" i="7"/>
  <c r="L1006" i="7"/>
  <c r="M1006" i="7"/>
  <c r="H1007" i="7"/>
  <c r="I1007" i="7"/>
  <c r="J1007" i="7"/>
  <c r="K1007" i="7"/>
  <c r="L1007" i="7"/>
  <c r="M1007" i="7"/>
  <c r="H1008" i="7"/>
  <c r="I1008" i="7"/>
  <c r="J1008" i="7"/>
  <c r="K1008" i="7"/>
  <c r="L1008" i="7"/>
  <c r="M1008" i="7"/>
  <c r="H1009" i="7"/>
  <c r="I1009" i="7"/>
  <c r="J1009" i="7"/>
  <c r="K1009" i="7"/>
  <c r="L1009" i="7"/>
  <c r="M1009" i="7"/>
  <c r="H1010" i="7"/>
  <c r="I1010" i="7"/>
  <c r="J1010" i="7"/>
  <c r="K1010" i="7"/>
  <c r="L1010" i="7"/>
  <c r="M1010" i="7"/>
  <c r="H1011" i="7"/>
  <c r="I1011" i="7"/>
  <c r="J1011" i="7"/>
  <c r="K1011" i="7"/>
  <c r="L1011" i="7"/>
  <c r="M1011" i="7"/>
  <c r="H1012" i="7"/>
  <c r="I1012" i="7"/>
  <c r="J1012" i="7"/>
  <c r="K1012" i="7"/>
  <c r="L1012" i="7"/>
  <c r="M1012" i="7"/>
  <c r="H1013" i="7"/>
  <c r="I1013" i="7"/>
  <c r="J1013" i="7"/>
  <c r="K1013" i="7"/>
  <c r="L1013" i="7"/>
  <c r="M1013" i="7"/>
  <c r="H1014" i="7"/>
  <c r="I1014" i="7"/>
  <c r="J1014" i="7"/>
  <c r="K1014" i="7"/>
  <c r="L1014" i="7"/>
  <c r="M1014" i="7"/>
  <c r="H1015" i="7"/>
  <c r="I1015" i="7"/>
  <c r="J1015" i="7"/>
  <c r="K1015" i="7"/>
  <c r="L1015" i="7"/>
  <c r="M1015" i="7"/>
  <c r="H1016" i="7"/>
  <c r="I1016" i="7"/>
  <c r="J1016" i="7"/>
  <c r="K1016" i="7"/>
  <c r="L1016" i="7"/>
  <c r="M1016" i="7"/>
  <c r="H1017" i="7"/>
  <c r="I1017" i="7"/>
  <c r="J1017" i="7"/>
  <c r="K1017" i="7"/>
  <c r="L1017" i="7"/>
  <c r="M1017" i="7"/>
  <c r="H1018" i="7"/>
  <c r="I1018" i="7"/>
  <c r="J1018" i="7"/>
  <c r="K1018" i="7"/>
  <c r="L1018" i="7"/>
  <c r="M1018" i="7"/>
  <c r="H1019" i="7"/>
  <c r="I1019" i="7"/>
  <c r="J1019" i="7"/>
  <c r="K1019" i="7"/>
  <c r="L1019" i="7"/>
  <c r="M1019" i="7"/>
  <c r="H1020" i="7"/>
  <c r="I1020" i="7"/>
  <c r="J1020" i="7"/>
  <c r="K1020" i="7"/>
  <c r="L1020" i="7"/>
  <c r="M1020" i="7"/>
  <c r="H1021" i="7"/>
  <c r="I1021" i="7"/>
  <c r="J1021" i="7"/>
  <c r="K1021" i="7"/>
  <c r="L1021" i="7"/>
  <c r="M1021" i="7"/>
  <c r="H1022" i="7"/>
  <c r="I1022" i="7"/>
  <c r="J1022" i="7"/>
  <c r="K1022" i="7"/>
  <c r="L1022" i="7"/>
  <c r="M1022" i="7"/>
  <c r="H1023" i="7"/>
  <c r="I1023" i="7"/>
  <c r="J1023" i="7"/>
  <c r="K1023" i="7"/>
  <c r="L1023" i="7"/>
  <c r="M1023" i="7"/>
  <c r="H1024" i="7"/>
  <c r="I1024" i="7"/>
  <c r="J1024" i="7"/>
  <c r="K1024" i="7"/>
  <c r="L1024" i="7"/>
  <c r="M1024" i="7"/>
  <c r="H1025" i="7"/>
  <c r="I1025" i="7"/>
  <c r="J1025" i="7"/>
  <c r="K1025" i="7"/>
  <c r="L1025" i="7"/>
  <c r="M1025" i="7"/>
  <c r="H1026" i="7"/>
  <c r="I1026" i="7"/>
  <c r="J1026" i="7"/>
  <c r="K1026" i="7"/>
  <c r="L1026" i="7"/>
  <c r="M1026" i="7"/>
  <c r="H1027" i="7"/>
  <c r="I1027" i="7"/>
  <c r="J1027" i="7"/>
  <c r="K1027" i="7"/>
  <c r="L1027" i="7"/>
  <c r="M1027" i="7"/>
  <c r="H1028" i="7"/>
  <c r="I1028" i="7"/>
  <c r="J1028" i="7"/>
  <c r="K1028" i="7"/>
  <c r="L1028" i="7"/>
  <c r="M1028" i="7"/>
  <c r="H1029" i="7"/>
  <c r="I1029" i="7"/>
  <c r="J1029" i="7"/>
  <c r="K1029" i="7"/>
  <c r="L1029" i="7"/>
  <c r="M1029" i="7"/>
  <c r="H1030" i="7"/>
  <c r="I1030" i="7"/>
  <c r="J1030" i="7"/>
  <c r="K1030" i="7"/>
  <c r="L1030" i="7"/>
  <c r="M1030" i="7"/>
  <c r="H1031" i="7"/>
  <c r="I1031" i="7"/>
  <c r="J1031" i="7"/>
  <c r="K1031" i="7"/>
  <c r="L1031" i="7"/>
  <c r="M1031" i="7"/>
  <c r="H1032" i="7"/>
  <c r="I1032" i="7"/>
  <c r="J1032" i="7"/>
  <c r="K1032" i="7"/>
  <c r="L1032" i="7"/>
  <c r="M1032" i="7"/>
  <c r="H1033" i="7"/>
  <c r="I1033" i="7"/>
  <c r="J1033" i="7"/>
  <c r="K1033" i="7"/>
  <c r="L1033" i="7"/>
  <c r="M1033" i="7"/>
  <c r="H1034" i="7"/>
  <c r="I1034" i="7"/>
  <c r="J1034" i="7"/>
  <c r="K1034" i="7"/>
  <c r="L1034" i="7"/>
  <c r="M1034" i="7"/>
  <c r="H1035" i="7"/>
  <c r="I1035" i="7"/>
  <c r="J1035" i="7"/>
  <c r="K1035" i="7"/>
  <c r="L1035" i="7"/>
  <c r="M1035" i="7"/>
  <c r="H1036" i="7"/>
  <c r="I1036" i="7"/>
  <c r="J1036" i="7"/>
  <c r="K1036" i="7"/>
  <c r="L1036" i="7"/>
  <c r="M1036" i="7"/>
  <c r="H1037" i="7"/>
  <c r="I1037" i="7"/>
  <c r="J1037" i="7"/>
  <c r="K1037" i="7"/>
  <c r="L1037" i="7"/>
  <c r="M1037" i="7"/>
  <c r="H1038" i="7"/>
  <c r="I1038" i="7"/>
  <c r="J1038" i="7"/>
  <c r="K1038" i="7"/>
  <c r="L1038" i="7"/>
  <c r="M1038" i="7"/>
  <c r="H1039" i="7"/>
  <c r="I1039" i="7"/>
  <c r="J1039" i="7"/>
  <c r="K1039" i="7"/>
  <c r="L1039" i="7"/>
  <c r="M1039" i="7"/>
  <c r="H1040" i="7"/>
  <c r="I1040" i="7"/>
  <c r="J1040" i="7"/>
  <c r="K1040" i="7"/>
  <c r="L1040" i="7"/>
  <c r="M1040" i="7"/>
  <c r="H1041" i="7"/>
  <c r="I1041" i="7"/>
  <c r="J1041" i="7"/>
  <c r="K1041" i="7"/>
  <c r="L1041" i="7"/>
  <c r="M1041" i="7"/>
  <c r="H1042" i="7"/>
  <c r="I1042" i="7"/>
  <c r="J1042" i="7"/>
  <c r="K1042" i="7"/>
  <c r="L1042" i="7"/>
  <c r="M1042" i="7"/>
  <c r="H1043" i="7"/>
  <c r="I1043" i="7"/>
  <c r="J1043" i="7"/>
  <c r="K1043" i="7"/>
  <c r="L1043" i="7"/>
  <c r="M1043" i="7"/>
  <c r="H1044" i="7"/>
  <c r="I1044" i="7"/>
  <c r="J1044" i="7"/>
  <c r="K1044" i="7"/>
  <c r="L1044" i="7"/>
  <c r="M1044" i="7"/>
  <c r="H1045" i="7"/>
  <c r="I1045" i="7"/>
  <c r="J1045" i="7"/>
  <c r="K1045" i="7"/>
  <c r="L1045" i="7"/>
  <c r="M1045" i="7"/>
  <c r="H1046" i="7"/>
  <c r="I1046" i="7"/>
  <c r="J1046" i="7"/>
  <c r="K1046" i="7"/>
  <c r="L1046" i="7"/>
  <c r="M1046" i="7"/>
  <c r="H1047" i="7"/>
  <c r="I1047" i="7"/>
  <c r="J1047" i="7"/>
  <c r="K1047" i="7"/>
  <c r="L1047" i="7"/>
  <c r="M1047" i="7"/>
  <c r="H1048" i="7"/>
  <c r="I1048" i="7"/>
  <c r="J1048" i="7"/>
  <c r="K1048" i="7"/>
  <c r="L1048" i="7"/>
  <c r="M1048" i="7"/>
  <c r="H1049" i="7"/>
  <c r="I1049" i="7"/>
  <c r="J1049" i="7"/>
  <c r="K1049" i="7"/>
  <c r="L1049" i="7"/>
  <c r="M1049" i="7"/>
  <c r="H1050" i="7"/>
  <c r="I1050" i="7"/>
  <c r="J1050" i="7"/>
  <c r="K1050" i="7"/>
  <c r="L1050" i="7"/>
  <c r="M1050" i="7"/>
  <c r="H1051" i="7"/>
  <c r="I1051" i="7"/>
  <c r="J1051" i="7"/>
  <c r="K1051" i="7"/>
  <c r="L1051" i="7"/>
  <c r="M1051" i="7"/>
  <c r="H1052" i="7"/>
  <c r="I1052" i="7"/>
  <c r="J1052" i="7"/>
  <c r="K1052" i="7"/>
  <c r="L1052" i="7"/>
  <c r="M1052" i="7"/>
  <c r="H1053" i="7"/>
  <c r="I1053" i="7"/>
  <c r="J1053" i="7"/>
  <c r="K1053" i="7"/>
  <c r="L1053" i="7"/>
  <c r="M1053" i="7"/>
  <c r="H1054" i="7"/>
  <c r="I1054" i="7"/>
  <c r="J1054" i="7"/>
  <c r="K1054" i="7"/>
  <c r="L1054" i="7"/>
  <c r="M1054" i="7"/>
  <c r="H1055" i="7"/>
  <c r="I1055" i="7"/>
  <c r="J1055" i="7"/>
  <c r="K1055" i="7"/>
  <c r="L1055" i="7"/>
  <c r="M1055" i="7"/>
  <c r="H1056" i="7"/>
  <c r="I1056" i="7"/>
  <c r="J1056" i="7"/>
  <c r="K1056" i="7"/>
  <c r="L1056" i="7"/>
  <c r="M1056" i="7"/>
  <c r="H1057" i="7"/>
  <c r="I1057" i="7"/>
  <c r="J1057" i="7"/>
  <c r="K1057" i="7"/>
  <c r="L1057" i="7"/>
  <c r="M1057" i="7"/>
  <c r="H1058" i="7"/>
  <c r="I1058" i="7"/>
  <c r="J1058" i="7"/>
  <c r="K1058" i="7"/>
  <c r="L1058" i="7"/>
  <c r="M1058" i="7"/>
  <c r="H1059" i="7"/>
  <c r="I1059" i="7"/>
  <c r="J1059" i="7"/>
  <c r="K1059" i="7"/>
  <c r="L1059" i="7"/>
  <c r="M1059" i="7"/>
  <c r="H1060" i="7"/>
  <c r="I1060" i="7"/>
  <c r="J1060" i="7"/>
  <c r="K1060" i="7"/>
  <c r="L1060" i="7"/>
  <c r="M1060" i="7"/>
  <c r="H1061" i="7"/>
  <c r="I1061" i="7"/>
  <c r="J1061" i="7"/>
  <c r="K1061" i="7"/>
  <c r="L1061" i="7"/>
  <c r="M1061" i="7"/>
  <c r="H1062" i="7"/>
  <c r="I1062" i="7"/>
  <c r="J1062" i="7"/>
  <c r="K1062" i="7"/>
  <c r="L1062" i="7"/>
  <c r="M1062" i="7"/>
  <c r="H1063" i="7"/>
  <c r="I1063" i="7"/>
  <c r="J1063" i="7"/>
  <c r="K1063" i="7"/>
  <c r="L1063" i="7"/>
  <c r="M1063" i="7"/>
  <c r="H1064" i="7"/>
  <c r="I1064" i="7"/>
  <c r="J1064" i="7"/>
  <c r="K1064" i="7"/>
  <c r="L1064" i="7"/>
  <c r="M1064" i="7"/>
  <c r="H1065" i="7"/>
  <c r="I1065" i="7"/>
  <c r="J1065" i="7"/>
  <c r="K1065" i="7"/>
  <c r="L1065" i="7"/>
  <c r="M1065" i="7"/>
  <c r="H1066" i="7"/>
  <c r="I1066" i="7"/>
  <c r="J1066" i="7"/>
  <c r="K1066" i="7"/>
  <c r="L1066" i="7"/>
  <c r="M1066" i="7"/>
  <c r="H1067" i="7"/>
  <c r="I1067" i="7"/>
  <c r="J1067" i="7"/>
  <c r="K1067" i="7"/>
  <c r="L1067" i="7"/>
  <c r="M1067" i="7"/>
  <c r="H1068" i="7"/>
  <c r="I1068" i="7"/>
  <c r="J1068" i="7"/>
  <c r="K1068" i="7"/>
  <c r="L1068" i="7"/>
  <c r="M1068" i="7"/>
  <c r="H1069" i="7"/>
  <c r="I1069" i="7"/>
  <c r="J1069" i="7"/>
  <c r="K1069" i="7"/>
  <c r="L1069" i="7"/>
  <c r="M1069" i="7"/>
  <c r="H1070" i="7"/>
  <c r="I1070" i="7"/>
  <c r="J1070" i="7"/>
  <c r="K1070" i="7"/>
  <c r="L1070" i="7"/>
  <c r="M1070" i="7"/>
  <c r="H1071" i="7"/>
  <c r="I1071" i="7"/>
  <c r="J1071" i="7"/>
  <c r="K1071" i="7"/>
  <c r="L1071" i="7"/>
  <c r="M1071" i="7"/>
  <c r="H1072" i="7"/>
  <c r="I1072" i="7"/>
  <c r="J1072" i="7"/>
  <c r="K1072" i="7"/>
  <c r="L1072" i="7"/>
  <c r="M1072" i="7"/>
  <c r="H1073" i="7"/>
  <c r="I1073" i="7"/>
  <c r="J1073" i="7"/>
  <c r="K1073" i="7"/>
  <c r="L1073" i="7"/>
  <c r="M1073" i="7"/>
  <c r="H1074" i="7"/>
  <c r="I1074" i="7"/>
  <c r="J1074" i="7"/>
  <c r="K1074" i="7"/>
  <c r="L1074" i="7"/>
  <c r="M1074" i="7"/>
  <c r="H1075" i="7"/>
  <c r="I1075" i="7"/>
  <c r="J1075" i="7"/>
  <c r="K1075" i="7"/>
  <c r="L1075" i="7"/>
  <c r="M1075" i="7"/>
  <c r="H1076" i="7"/>
  <c r="I1076" i="7"/>
  <c r="J1076" i="7"/>
  <c r="K1076" i="7"/>
  <c r="L1076" i="7"/>
  <c r="M1076" i="7"/>
  <c r="H1077" i="7"/>
  <c r="I1077" i="7"/>
  <c r="J1077" i="7"/>
  <c r="K1077" i="7"/>
  <c r="L1077" i="7"/>
  <c r="M1077" i="7"/>
  <c r="H1078" i="7"/>
  <c r="I1078" i="7"/>
  <c r="J1078" i="7"/>
  <c r="K1078" i="7"/>
  <c r="L1078" i="7"/>
  <c r="M1078" i="7"/>
  <c r="H1079" i="7"/>
  <c r="I1079" i="7"/>
  <c r="J1079" i="7"/>
  <c r="K1079" i="7"/>
  <c r="L1079" i="7"/>
  <c r="M1079" i="7"/>
  <c r="H1080" i="7"/>
  <c r="I1080" i="7"/>
  <c r="J1080" i="7"/>
  <c r="K1080" i="7"/>
  <c r="L1080" i="7"/>
  <c r="M1080" i="7"/>
  <c r="H1081" i="7"/>
  <c r="I1081" i="7"/>
  <c r="J1081" i="7"/>
  <c r="K1081" i="7"/>
  <c r="L1081" i="7"/>
  <c r="M1081" i="7"/>
  <c r="H1082" i="7"/>
  <c r="I1082" i="7"/>
  <c r="J1082" i="7"/>
  <c r="K1082" i="7"/>
  <c r="L1082" i="7"/>
  <c r="M1082" i="7"/>
  <c r="H1083" i="7"/>
  <c r="I1083" i="7"/>
  <c r="J1083" i="7"/>
  <c r="K1083" i="7"/>
  <c r="L1083" i="7"/>
  <c r="M1083" i="7"/>
  <c r="H1084" i="7"/>
  <c r="I1084" i="7"/>
  <c r="J1084" i="7"/>
  <c r="K1084" i="7"/>
  <c r="L1084" i="7"/>
  <c r="M1084" i="7"/>
  <c r="H1085" i="7"/>
  <c r="I1085" i="7"/>
  <c r="J1085" i="7"/>
  <c r="K1085" i="7"/>
  <c r="L1085" i="7"/>
  <c r="M1085" i="7"/>
  <c r="H1086" i="7"/>
  <c r="I1086" i="7"/>
  <c r="J1086" i="7"/>
  <c r="K1086" i="7"/>
  <c r="L1086" i="7"/>
  <c r="M1086" i="7"/>
  <c r="H1087" i="7"/>
  <c r="I1087" i="7"/>
  <c r="J1087" i="7"/>
  <c r="K1087" i="7"/>
  <c r="L1087" i="7"/>
  <c r="M1087" i="7"/>
  <c r="H1088" i="7"/>
  <c r="I1088" i="7"/>
  <c r="J1088" i="7"/>
  <c r="K1088" i="7"/>
  <c r="L1088" i="7"/>
  <c r="M1088" i="7"/>
  <c r="H1089" i="7"/>
  <c r="I1089" i="7"/>
  <c r="J1089" i="7"/>
  <c r="K1089" i="7"/>
  <c r="L1089" i="7"/>
  <c r="M1089" i="7"/>
  <c r="H1090" i="7"/>
  <c r="I1090" i="7"/>
  <c r="J1090" i="7"/>
  <c r="K1090" i="7"/>
  <c r="L1090" i="7"/>
  <c r="M1090" i="7"/>
  <c r="H1091" i="7"/>
  <c r="I1091" i="7"/>
  <c r="J1091" i="7"/>
  <c r="K1091" i="7"/>
  <c r="L1091" i="7"/>
  <c r="M1091" i="7"/>
  <c r="H1092" i="7"/>
  <c r="I1092" i="7"/>
  <c r="J1092" i="7"/>
  <c r="K1092" i="7"/>
  <c r="L1092" i="7"/>
  <c r="M1092" i="7"/>
  <c r="H1093" i="7"/>
  <c r="I1093" i="7"/>
  <c r="J1093" i="7"/>
  <c r="K1093" i="7"/>
  <c r="L1093" i="7"/>
  <c r="M1093" i="7"/>
  <c r="H1094" i="7"/>
  <c r="I1094" i="7"/>
  <c r="J1094" i="7"/>
  <c r="K1094" i="7"/>
  <c r="L1094" i="7"/>
  <c r="M1094" i="7"/>
  <c r="H1095" i="7"/>
  <c r="I1095" i="7"/>
  <c r="J1095" i="7"/>
  <c r="K1095" i="7"/>
  <c r="L1095" i="7"/>
  <c r="M1095" i="7"/>
  <c r="H1096" i="7"/>
  <c r="I1096" i="7"/>
  <c r="J1096" i="7"/>
  <c r="K1096" i="7"/>
  <c r="L1096" i="7"/>
  <c r="M1096" i="7"/>
  <c r="H1097" i="7"/>
  <c r="I1097" i="7"/>
  <c r="J1097" i="7"/>
  <c r="K1097" i="7"/>
  <c r="L1097" i="7"/>
  <c r="M1097" i="7"/>
  <c r="H1098" i="7"/>
  <c r="I1098" i="7"/>
  <c r="J1098" i="7"/>
  <c r="K1098" i="7"/>
  <c r="L1098" i="7"/>
  <c r="M1098" i="7"/>
  <c r="H1099" i="7"/>
  <c r="I1099" i="7"/>
  <c r="J1099" i="7"/>
  <c r="K1099" i="7"/>
  <c r="L1099" i="7"/>
  <c r="M1099" i="7"/>
  <c r="H1100" i="7"/>
  <c r="I1100" i="7"/>
  <c r="J1100" i="7"/>
  <c r="K1100" i="7"/>
  <c r="L1100" i="7"/>
  <c r="M1100" i="7"/>
  <c r="H1101" i="7"/>
  <c r="I1101" i="7"/>
  <c r="J1101" i="7"/>
  <c r="K1101" i="7"/>
  <c r="L1101" i="7"/>
  <c r="M1101" i="7"/>
  <c r="H1102" i="7"/>
  <c r="I1102" i="7"/>
  <c r="J1102" i="7"/>
  <c r="K1102" i="7"/>
  <c r="L1102" i="7"/>
  <c r="M1102" i="7"/>
  <c r="H1103" i="7"/>
  <c r="I1103" i="7"/>
  <c r="J1103" i="7"/>
  <c r="K1103" i="7"/>
  <c r="L1103" i="7"/>
  <c r="M1103" i="7"/>
  <c r="H1104" i="7"/>
  <c r="I1104" i="7"/>
  <c r="J1104" i="7"/>
  <c r="K1104" i="7"/>
  <c r="L1104" i="7"/>
  <c r="M1104" i="7"/>
  <c r="H1105" i="7"/>
  <c r="I1105" i="7"/>
  <c r="J1105" i="7"/>
  <c r="K1105" i="7"/>
  <c r="L1105" i="7"/>
  <c r="M1105" i="7"/>
  <c r="H1106" i="7"/>
  <c r="I1106" i="7"/>
  <c r="J1106" i="7"/>
  <c r="K1106" i="7"/>
  <c r="L1106" i="7"/>
  <c r="M1106" i="7"/>
  <c r="H1107" i="7"/>
  <c r="I1107" i="7"/>
  <c r="J1107" i="7"/>
  <c r="K1107" i="7"/>
  <c r="L1107" i="7"/>
  <c r="M1107" i="7"/>
  <c r="H1108" i="7"/>
  <c r="I1108" i="7"/>
  <c r="J1108" i="7"/>
  <c r="K1108" i="7"/>
  <c r="L1108" i="7"/>
  <c r="M1108" i="7"/>
  <c r="H1109" i="7"/>
  <c r="I1109" i="7"/>
  <c r="J1109" i="7"/>
  <c r="K1109" i="7"/>
  <c r="L1109" i="7"/>
  <c r="M1109" i="7"/>
  <c r="H1110" i="7"/>
  <c r="I1110" i="7"/>
  <c r="J1110" i="7"/>
  <c r="K1110" i="7"/>
  <c r="L1110" i="7"/>
  <c r="M1110" i="7"/>
  <c r="H1111" i="7"/>
  <c r="I1111" i="7"/>
  <c r="J1111" i="7"/>
  <c r="K1111" i="7"/>
  <c r="L1111" i="7"/>
  <c r="M1111" i="7"/>
  <c r="H1112" i="7"/>
  <c r="I1112" i="7"/>
  <c r="J1112" i="7"/>
  <c r="K1112" i="7"/>
  <c r="L1112" i="7"/>
  <c r="M1112" i="7"/>
  <c r="H1113" i="7"/>
  <c r="I1113" i="7"/>
  <c r="J1113" i="7"/>
  <c r="K1113" i="7"/>
  <c r="L1113" i="7"/>
  <c r="M1113" i="7"/>
  <c r="H1114" i="7"/>
  <c r="I1114" i="7"/>
  <c r="J1114" i="7"/>
  <c r="K1114" i="7"/>
  <c r="L1114" i="7"/>
  <c r="M1114" i="7"/>
  <c r="H1115" i="7"/>
  <c r="I1115" i="7"/>
  <c r="J1115" i="7"/>
  <c r="K1115" i="7"/>
  <c r="L1115" i="7"/>
  <c r="M1115" i="7"/>
  <c r="H1116" i="7"/>
  <c r="I1116" i="7"/>
  <c r="J1116" i="7"/>
  <c r="K1116" i="7"/>
  <c r="L1116" i="7"/>
  <c r="M1116" i="7"/>
  <c r="H1117" i="7"/>
  <c r="I1117" i="7"/>
  <c r="J1117" i="7"/>
  <c r="K1117" i="7"/>
  <c r="L1117" i="7"/>
  <c r="M1117" i="7"/>
  <c r="H1118" i="7"/>
  <c r="I1118" i="7"/>
  <c r="J1118" i="7"/>
  <c r="K1118" i="7"/>
  <c r="L1118" i="7"/>
  <c r="M1118" i="7"/>
  <c r="H1119" i="7"/>
  <c r="I1119" i="7"/>
  <c r="J1119" i="7"/>
  <c r="K1119" i="7"/>
  <c r="L1119" i="7"/>
  <c r="M1119" i="7"/>
  <c r="H1120" i="7"/>
  <c r="I1120" i="7"/>
  <c r="J1120" i="7"/>
  <c r="K1120" i="7"/>
  <c r="L1120" i="7"/>
  <c r="M1120" i="7"/>
  <c r="H1121" i="7"/>
  <c r="I1121" i="7"/>
  <c r="J1121" i="7"/>
  <c r="K1121" i="7"/>
  <c r="L1121" i="7"/>
  <c r="M1121" i="7"/>
  <c r="H1122" i="7"/>
  <c r="I1122" i="7"/>
  <c r="J1122" i="7"/>
  <c r="K1122" i="7"/>
  <c r="L1122" i="7"/>
  <c r="M1122" i="7"/>
  <c r="H1123" i="7"/>
  <c r="I1123" i="7"/>
  <c r="J1123" i="7"/>
  <c r="K1123" i="7"/>
  <c r="L1123" i="7"/>
  <c r="M1123" i="7"/>
  <c r="H1124" i="7"/>
  <c r="I1124" i="7"/>
  <c r="J1124" i="7"/>
  <c r="K1124" i="7"/>
  <c r="L1124" i="7"/>
  <c r="M1124" i="7"/>
  <c r="H1125" i="7"/>
  <c r="I1125" i="7"/>
  <c r="J1125" i="7"/>
  <c r="K1125" i="7"/>
  <c r="L1125" i="7"/>
  <c r="M1125" i="7"/>
  <c r="H1126" i="7"/>
  <c r="I1126" i="7"/>
  <c r="J1126" i="7"/>
  <c r="K1126" i="7"/>
  <c r="L1126" i="7"/>
  <c r="M1126" i="7"/>
  <c r="H1127" i="7"/>
  <c r="I1127" i="7"/>
  <c r="J1127" i="7"/>
  <c r="K1127" i="7"/>
  <c r="L1127" i="7"/>
  <c r="M1127" i="7"/>
  <c r="H1128" i="7"/>
  <c r="I1128" i="7"/>
  <c r="J1128" i="7"/>
  <c r="K1128" i="7"/>
  <c r="L1128" i="7"/>
  <c r="M1128" i="7"/>
  <c r="H1129" i="7"/>
  <c r="I1129" i="7"/>
  <c r="J1129" i="7"/>
  <c r="K1129" i="7"/>
  <c r="L1129" i="7"/>
  <c r="M1129" i="7"/>
  <c r="H1130" i="7"/>
  <c r="I1130" i="7"/>
  <c r="J1130" i="7"/>
  <c r="K1130" i="7"/>
  <c r="L1130" i="7"/>
  <c r="M1130" i="7"/>
  <c r="H1131" i="7"/>
  <c r="I1131" i="7"/>
  <c r="J1131" i="7"/>
  <c r="K1131" i="7"/>
  <c r="L1131" i="7"/>
  <c r="M1131" i="7"/>
  <c r="H1132" i="7"/>
  <c r="I1132" i="7"/>
  <c r="J1132" i="7"/>
  <c r="K1132" i="7"/>
  <c r="L1132" i="7"/>
  <c r="M1132" i="7"/>
  <c r="H1133" i="7"/>
  <c r="I1133" i="7"/>
  <c r="J1133" i="7"/>
  <c r="K1133" i="7"/>
  <c r="L1133" i="7"/>
  <c r="M1133" i="7"/>
  <c r="H1134" i="7"/>
  <c r="I1134" i="7"/>
  <c r="J1134" i="7"/>
  <c r="K1134" i="7"/>
  <c r="L1134" i="7"/>
  <c r="M1134" i="7"/>
  <c r="H1135" i="7"/>
  <c r="I1135" i="7"/>
  <c r="J1135" i="7"/>
  <c r="K1135" i="7"/>
  <c r="L1135" i="7"/>
  <c r="M1135" i="7"/>
  <c r="H1136" i="7"/>
  <c r="I1136" i="7"/>
  <c r="J1136" i="7"/>
  <c r="K1136" i="7"/>
  <c r="L1136" i="7"/>
  <c r="M1136" i="7"/>
  <c r="H1137" i="7"/>
  <c r="I1137" i="7"/>
  <c r="J1137" i="7"/>
  <c r="K1137" i="7"/>
  <c r="L1137" i="7"/>
  <c r="M1137" i="7"/>
  <c r="H1138" i="7"/>
  <c r="I1138" i="7"/>
  <c r="J1138" i="7"/>
  <c r="K1138" i="7"/>
  <c r="L1138" i="7"/>
  <c r="M1138" i="7"/>
  <c r="H1139" i="7"/>
  <c r="I1139" i="7"/>
  <c r="J1139" i="7"/>
  <c r="K1139" i="7"/>
  <c r="L1139" i="7"/>
  <c r="M1139" i="7"/>
  <c r="H1140" i="7"/>
  <c r="I1140" i="7"/>
  <c r="J1140" i="7"/>
  <c r="K1140" i="7"/>
  <c r="L1140" i="7"/>
  <c r="M1140" i="7"/>
  <c r="H1141" i="7"/>
  <c r="I1141" i="7"/>
  <c r="J1141" i="7"/>
  <c r="K1141" i="7"/>
  <c r="L1141" i="7"/>
  <c r="M1141" i="7"/>
  <c r="H1142" i="7"/>
  <c r="I1142" i="7"/>
  <c r="J1142" i="7"/>
  <c r="K1142" i="7"/>
  <c r="L1142" i="7"/>
  <c r="M1142" i="7"/>
  <c r="H1143" i="7"/>
  <c r="I1143" i="7"/>
  <c r="J1143" i="7"/>
  <c r="K1143" i="7"/>
  <c r="L1143" i="7"/>
  <c r="M1143" i="7"/>
  <c r="H1144" i="7"/>
  <c r="I1144" i="7"/>
  <c r="J1144" i="7"/>
  <c r="K1144" i="7"/>
  <c r="L1144" i="7"/>
  <c r="M1144" i="7"/>
  <c r="H1145" i="7"/>
  <c r="I1145" i="7"/>
  <c r="J1145" i="7"/>
  <c r="K1145" i="7"/>
  <c r="L1145" i="7"/>
  <c r="M1145" i="7"/>
  <c r="H1146" i="7"/>
  <c r="I1146" i="7"/>
  <c r="J1146" i="7"/>
  <c r="K1146" i="7"/>
  <c r="L1146" i="7"/>
  <c r="M1146" i="7"/>
  <c r="H1147" i="7"/>
  <c r="I1147" i="7"/>
  <c r="J1147" i="7"/>
  <c r="K1147" i="7"/>
  <c r="L1147" i="7"/>
  <c r="M1147" i="7"/>
  <c r="H1148" i="7"/>
  <c r="I1148" i="7"/>
  <c r="J1148" i="7"/>
  <c r="K1148" i="7"/>
  <c r="L1148" i="7"/>
  <c r="M1148" i="7"/>
  <c r="H1149" i="7"/>
  <c r="I1149" i="7"/>
  <c r="J1149" i="7"/>
  <c r="K1149" i="7"/>
  <c r="L1149" i="7"/>
  <c r="M1149" i="7"/>
  <c r="H1150" i="7"/>
  <c r="I1150" i="7"/>
  <c r="J1150" i="7"/>
  <c r="K1150" i="7"/>
  <c r="L1150" i="7"/>
  <c r="M1150" i="7"/>
  <c r="H1151" i="7"/>
  <c r="I1151" i="7"/>
  <c r="J1151" i="7"/>
  <c r="K1151" i="7"/>
  <c r="L1151" i="7"/>
  <c r="M1151" i="7"/>
  <c r="H1152" i="7"/>
  <c r="I1152" i="7"/>
  <c r="J1152" i="7"/>
  <c r="K1152" i="7"/>
  <c r="L1152" i="7"/>
  <c r="M1152" i="7"/>
  <c r="H1153" i="7"/>
  <c r="I1153" i="7"/>
  <c r="J1153" i="7"/>
  <c r="K1153" i="7"/>
  <c r="L1153" i="7"/>
  <c r="M1153" i="7"/>
  <c r="H1154" i="7"/>
  <c r="I1154" i="7"/>
  <c r="J1154" i="7"/>
  <c r="K1154" i="7"/>
  <c r="L1154" i="7"/>
  <c r="M1154" i="7"/>
  <c r="H1155" i="7"/>
  <c r="I1155" i="7"/>
  <c r="J1155" i="7"/>
  <c r="K1155" i="7"/>
  <c r="L1155" i="7"/>
  <c r="M1155" i="7"/>
  <c r="H1156" i="7"/>
  <c r="I1156" i="7"/>
  <c r="J1156" i="7"/>
  <c r="K1156" i="7"/>
  <c r="L1156" i="7"/>
  <c r="M1156" i="7"/>
  <c r="H1157" i="7"/>
  <c r="I1157" i="7"/>
  <c r="J1157" i="7"/>
  <c r="K1157" i="7"/>
  <c r="L1157" i="7"/>
  <c r="M1157" i="7"/>
  <c r="H1158" i="7"/>
  <c r="I1158" i="7"/>
  <c r="J1158" i="7"/>
  <c r="K1158" i="7"/>
  <c r="L1158" i="7"/>
  <c r="M1158" i="7"/>
  <c r="H1159" i="7"/>
  <c r="I1159" i="7"/>
  <c r="J1159" i="7"/>
  <c r="K1159" i="7"/>
  <c r="L1159" i="7"/>
  <c r="M1159" i="7"/>
  <c r="H1160" i="7"/>
  <c r="I1160" i="7"/>
  <c r="J1160" i="7"/>
  <c r="K1160" i="7"/>
  <c r="L1160" i="7"/>
  <c r="M1160" i="7"/>
  <c r="H1161" i="7"/>
  <c r="I1161" i="7"/>
  <c r="J1161" i="7"/>
  <c r="K1161" i="7"/>
  <c r="L1161" i="7"/>
  <c r="M1161" i="7"/>
  <c r="H1162" i="7"/>
  <c r="I1162" i="7"/>
  <c r="J1162" i="7"/>
  <c r="K1162" i="7"/>
  <c r="L1162" i="7"/>
  <c r="M1162" i="7"/>
  <c r="H1163" i="7"/>
  <c r="I1163" i="7"/>
  <c r="J1163" i="7"/>
  <c r="K1163" i="7"/>
  <c r="L1163" i="7"/>
  <c r="M1163" i="7"/>
  <c r="H1164" i="7"/>
  <c r="I1164" i="7"/>
  <c r="J1164" i="7"/>
  <c r="K1164" i="7"/>
  <c r="L1164" i="7"/>
  <c r="M1164" i="7"/>
  <c r="H1165" i="7"/>
  <c r="I1165" i="7"/>
  <c r="J1165" i="7"/>
  <c r="K1165" i="7"/>
  <c r="L1165" i="7"/>
  <c r="M1165" i="7"/>
  <c r="H1166" i="7"/>
  <c r="I1166" i="7"/>
  <c r="J1166" i="7"/>
  <c r="K1166" i="7"/>
  <c r="L1166" i="7"/>
  <c r="M1166" i="7"/>
  <c r="H1167" i="7"/>
  <c r="I1167" i="7"/>
  <c r="J1167" i="7"/>
  <c r="K1167" i="7"/>
  <c r="L1167" i="7"/>
  <c r="M1167" i="7"/>
  <c r="H1168" i="7"/>
  <c r="I1168" i="7"/>
  <c r="J1168" i="7"/>
  <c r="K1168" i="7"/>
  <c r="L1168" i="7"/>
  <c r="M1168" i="7"/>
  <c r="H1169" i="7"/>
  <c r="I1169" i="7"/>
  <c r="J1169" i="7"/>
  <c r="K1169" i="7"/>
  <c r="L1169" i="7"/>
  <c r="M1169" i="7"/>
  <c r="H1170" i="7"/>
  <c r="I1170" i="7"/>
  <c r="J1170" i="7"/>
  <c r="K1170" i="7"/>
  <c r="L1170" i="7"/>
  <c r="M1170" i="7"/>
  <c r="H1171" i="7"/>
  <c r="I1171" i="7"/>
  <c r="J1171" i="7"/>
  <c r="K1171" i="7"/>
  <c r="L1171" i="7"/>
  <c r="M1171" i="7"/>
  <c r="H1172" i="7"/>
  <c r="I1172" i="7"/>
  <c r="J1172" i="7"/>
  <c r="K1172" i="7"/>
  <c r="L1172" i="7"/>
  <c r="M1172" i="7"/>
  <c r="H1173" i="7"/>
  <c r="I1173" i="7"/>
  <c r="J1173" i="7"/>
  <c r="K1173" i="7"/>
  <c r="L1173" i="7"/>
  <c r="M1173" i="7"/>
  <c r="H1174" i="7"/>
  <c r="I1174" i="7"/>
  <c r="J1174" i="7"/>
  <c r="K1174" i="7"/>
  <c r="L1174" i="7"/>
  <c r="M1174" i="7"/>
  <c r="H1175" i="7"/>
  <c r="I1175" i="7"/>
  <c r="J1175" i="7"/>
  <c r="K1175" i="7"/>
  <c r="L1175" i="7"/>
  <c r="M1175" i="7"/>
  <c r="H1176" i="7"/>
  <c r="I1176" i="7"/>
  <c r="J1176" i="7"/>
  <c r="K1176" i="7"/>
  <c r="L1176" i="7"/>
  <c r="M1176" i="7"/>
  <c r="H1177" i="7"/>
  <c r="I1177" i="7"/>
  <c r="J1177" i="7"/>
  <c r="K1177" i="7"/>
  <c r="L1177" i="7"/>
  <c r="M1177" i="7"/>
  <c r="H1178" i="7"/>
  <c r="I1178" i="7"/>
  <c r="J1178" i="7"/>
  <c r="K1178" i="7"/>
  <c r="L1178" i="7"/>
  <c r="M1178" i="7"/>
  <c r="H1179" i="7"/>
  <c r="I1179" i="7"/>
  <c r="J1179" i="7"/>
  <c r="K1179" i="7"/>
  <c r="L1179" i="7"/>
  <c r="M1179" i="7"/>
  <c r="H1180" i="7"/>
  <c r="I1180" i="7"/>
  <c r="J1180" i="7"/>
  <c r="K1180" i="7"/>
  <c r="L1180" i="7"/>
  <c r="M1180" i="7"/>
  <c r="H1181" i="7"/>
  <c r="I1181" i="7"/>
  <c r="J1181" i="7"/>
  <c r="K1181" i="7"/>
  <c r="L1181" i="7"/>
  <c r="M1181" i="7"/>
  <c r="H1182" i="7"/>
  <c r="I1182" i="7"/>
  <c r="J1182" i="7"/>
  <c r="K1182" i="7"/>
  <c r="L1182" i="7"/>
  <c r="M1182" i="7"/>
  <c r="H1183" i="7"/>
  <c r="I1183" i="7"/>
  <c r="J1183" i="7"/>
  <c r="K1183" i="7"/>
  <c r="L1183" i="7"/>
  <c r="M1183" i="7"/>
  <c r="H1184" i="7"/>
  <c r="I1184" i="7"/>
  <c r="J1184" i="7"/>
  <c r="K1184" i="7"/>
  <c r="L1184" i="7"/>
  <c r="M1184" i="7"/>
  <c r="H1185" i="7"/>
  <c r="I1185" i="7"/>
  <c r="J1185" i="7"/>
  <c r="K1185" i="7"/>
  <c r="L1185" i="7"/>
  <c r="M1185" i="7"/>
  <c r="H1186" i="7"/>
  <c r="I1186" i="7"/>
  <c r="J1186" i="7"/>
  <c r="K1186" i="7"/>
  <c r="L1186" i="7"/>
  <c r="M1186" i="7"/>
  <c r="H1187" i="7"/>
  <c r="I1187" i="7"/>
  <c r="J1187" i="7"/>
  <c r="K1187" i="7"/>
  <c r="L1187" i="7"/>
  <c r="M1187" i="7"/>
  <c r="H1188" i="7"/>
  <c r="I1188" i="7"/>
  <c r="J1188" i="7"/>
  <c r="K1188" i="7"/>
  <c r="L1188" i="7"/>
  <c r="M1188" i="7"/>
  <c r="H1189" i="7"/>
  <c r="I1189" i="7"/>
  <c r="J1189" i="7"/>
  <c r="K1189" i="7"/>
  <c r="L1189" i="7"/>
  <c r="M1189" i="7"/>
  <c r="H1190" i="7"/>
  <c r="I1190" i="7"/>
  <c r="J1190" i="7"/>
  <c r="K1190" i="7"/>
  <c r="L1190" i="7"/>
  <c r="M1190" i="7"/>
  <c r="H1191" i="7"/>
  <c r="I1191" i="7"/>
  <c r="J1191" i="7"/>
  <c r="K1191" i="7"/>
  <c r="L1191" i="7"/>
  <c r="M1191" i="7"/>
  <c r="H1192" i="7"/>
  <c r="I1192" i="7"/>
  <c r="J1192" i="7"/>
  <c r="K1192" i="7"/>
  <c r="L1192" i="7"/>
  <c r="M1192" i="7"/>
  <c r="H1193" i="7"/>
  <c r="I1193" i="7"/>
  <c r="J1193" i="7"/>
  <c r="K1193" i="7"/>
  <c r="L1193" i="7"/>
  <c r="M1193" i="7"/>
  <c r="H1194" i="7"/>
  <c r="I1194" i="7"/>
  <c r="J1194" i="7"/>
  <c r="K1194" i="7"/>
  <c r="L1194" i="7"/>
  <c r="M1194" i="7"/>
  <c r="H1195" i="7"/>
  <c r="I1195" i="7"/>
  <c r="J1195" i="7"/>
  <c r="K1195" i="7"/>
  <c r="L1195" i="7"/>
  <c r="M1195" i="7"/>
  <c r="H1196" i="7"/>
  <c r="I1196" i="7"/>
  <c r="J1196" i="7"/>
  <c r="K1196" i="7"/>
  <c r="L1196" i="7"/>
  <c r="M1196" i="7"/>
  <c r="H1197" i="7"/>
  <c r="I1197" i="7"/>
  <c r="J1197" i="7"/>
  <c r="K1197" i="7"/>
  <c r="L1197" i="7"/>
  <c r="M1197" i="7"/>
  <c r="H1198" i="7"/>
  <c r="I1198" i="7"/>
  <c r="J1198" i="7"/>
  <c r="K1198" i="7"/>
  <c r="L1198" i="7"/>
  <c r="M1198" i="7"/>
  <c r="H1199" i="7"/>
  <c r="I1199" i="7"/>
  <c r="J1199" i="7"/>
  <c r="K1199" i="7"/>
  <c r="L1199" i="7"/>
  <c r="M1199" i="7"/>
  <c r="H1200" i="7"/>
  <c r="I1200" i="7"/>
  <c r="J1200" i="7"/>
  <c r="K1200" i="7"/>
  <c r="L1200" i="7"/>
  <c r="M1200" i="7"/>
  <c r="H1201" i="7"/>
  <c r="I1201" i="7"/>
  <c r="J1201" i="7"/>
  <c r="K1201" i="7"/>
  <c r="L1201" i="7"/>
  <c r="M1201" i="7"/>
  <c r="H1202" i="7"/>
  <c r="I1202" i="7"/>
  <c r="J1202" i="7"/>
  <c r="K1202" i="7"/>
  <c r="L1202" i="7"/>
  <c r="M1202" i="7"/>
  <c r="H1203" i="7"/>
  <c r="I1203" i="7"/>
  <c r="J1203" i="7"/>
  <c r="K1203" i="7"/>
  <c r="L1203" i="7"/>
  <c r="M1203" i="7"/>
  <c r="H1204" i="7"/>
  <c r="I1204" i="7"/>
  <c r="J1204" i="7"/>
  <c r="K1204" i="7"/>
  <c r="L1204" i="7"/>
  <c r="M1204" i="7"/>
  <c r="H1205" i="7"/>
  <c r="I1205" i="7"/>
  <c r="J1205" i="7"/>
  <c r="K1205" i="7"/>
  <c r="L1205" i="7"/>
  <c r="M1205" i="7"/>
  <c r="H1206" i="7"/>
  <c r="I1206" i="7"/>
  <c r="J1206" i="7"/>
  <c r="K1206" i="7"/>
  <c r="L1206" i="7"/>
  <c r="M1206" i="7"/>
  <c r="H1207" i="7"/>
  <c r="I1207" i="7"/>
  <c r="J1207" i="7"/>
  <c r="K1207" i="7"/>
  <c r="L1207" i="7"/>
  <c r="M1207" i="7"/>
  <c r="H1208" i="7"/>
  <c r="I1208" i="7"/>
  <c r="J1208" i="7"/>
  <c r="K1208" i="7"/>
  <c r="L1208" i="7"/>
  <c r="M1208" i="7"/>
  <c r="H1209" i="7"/>
  <c r="I1209" i="7"/>
  <c r="J1209" i="7"/>
  <c r="K1209" i="7"/>
  <c r="L1209" i="7"/>
  <c r="M1209" i="7"/>
  <c r="H1210" i="7"/>
  <c r="I1210" i="7"/>
  <c r="J1210" i="7"/>
  <c r="K1210" i="7"/>
  <c r="L1210" i="7"/>
  <c r="M1210" i="7"/>
  <c r="H1211" i="7"/>
  <c r="I1211" i="7"/>
  <c r="J1211" i="7"/>
  <c r="K1211" i="7"/>
  <c r="L1211" i="7"/>
  <c r="M1211" i="7"/>
  <c r="H1212" i="7"/>
  <c r="I1212" i="7"/>
  <c r="J1212" i="7"/>
  <c r="K1212" i="7"/>
  <c r="L1212" i="7"/>
  <c r="M1212" i="7"/>
  <c r="H1213" i="7"/>
  <c r="I1213" i="7"/>
  <c r="J1213" i="7"/>
  <c r="K1213" i="7"/>
  <c r="L1213" i="7"/>
  <c r="M1213" i="7"/>
  <c r="H1214" i="7"/>
  <c r="I1214" i="7"/>
  <c r="J1214" i="7"/>
  <c r="K1214" i="7"/>
  <c r="L1214" i="7"/>
  <c r="M1214" i="7"/>
  <c r="H1215" i="7"/>
  <c r="I1215" i="7"/>
  <c r="J1215" i="7"/>
  <c r="K1215" i="7"/>
  <c r="L1215" i="7"/>
  <c r="M1215" i="7"/>
  <c r="H1216" i="7"/>
  <c r="I1216" i="7"/>
  <c r="J1216" i="7"/>
  <c r="K1216" i="7"/>
  <c r="L1216" i="7"/>
  <c r="M1216" i="7"/>
  <c r="H1217" i="7"/>
  <c r="I1217" i="7"/>
  <c r="J1217" i="7"/>
  <c r="K1217" i="7"/>
  <c r="L1217" i="7"/>
  <c r="M1217" i="7"/>
  <c r="H1218" i="7"/>
  <c r="I1218" i="7"/>
  <c r="J1218" i="7"/>
  <c r="K1218" i="7"/>
  <c r="L1218" i="7"/>
  <c r="M1218" i="7"/>
  <c r="H1219" i="7"/>
  <c r="I1219" i="7"/>
  <c r="J1219" i="7"/>
  <c r="K1219" i="7"/>
  <c r="L1219" i="7"/>
  <c r="M1219" i="7"/>
  <c r="H1220" i="7"/>
  <c r="I1220" i="7"/>
  <c r="J1220" i="7"/>
  <c r="K1220" i="7"/>
  <c r="L1220" i="7"/>
  <c r="M1220" i="7"/>
  <c r="H1221" i="7"/>
  <c r="I1221" i="7"/>
  <c r="J1221" i="7"/>
  <c r="K1221" i="7"/>
  <c r="L1221" i="7"/>
  <c r="M1221" i="7"/>
  <c r="H1222" i="7"/>
  <c r="I1222" i="7"/>
  <c r="J1222" i="7"/>
  <c r="K1222" i="7"/>
  <c r="L1222" i="7"/>
  <c r="M1222" i="7"/>
  <c r="H1223" i="7"/>
  <c r="I1223" i="7"/>
  <c r="J1223" i="7"/>
  <c r="K1223" i="7"/>
  <c r="L1223" i="7"/>
  <c r="M1223" i="7"/>
  <c r="H1224" i="7"/>
  <c r="I1224" i="7"/>
  <c r="J1224" i="7"/>
  <c r="K1224" i="7"/>
  <c r="L1224" i="7"/>
  <c r="M1224" i="7"/>
  <c r="H1225" i="7"/>
  <c r="I1225" i="7"/>
  <c r="J1225" i="7"/>
  <c r="K1225" i="7"/>
  <c r="L1225" i="7"/>
  <c r="M1225" i="7"/>
  <c r="H1226" i="7"/>
  <c r="I1226" i="7"/>
  <c r="J1226" i="7"/>
  <c r="K1226" i="7"/>
  <c r="L1226" i="7"/>
  <c r="M1226" i="7"/>
  <c r="H1227" i="7"/>
  <c r="I1227" i="7"/>
  <c r="J1227" i="7"/>
  <c r="K1227" i="7"/>
  <c r="L1227" i="7"/>
  <c r="M1227" i="7"/>
  <c r="H1228" i="7"/>
  <c r="I1228" i="7"/>
  <c r="J1228" i="7"/>
  <c r="K1228" i="7"/>
  <c r="L1228" i="7"/>
  <c r="M1228" i="7"/>
  <c r="H1229" i="7"/>
  <c r="I1229" i="7"/>
  <c r="J1229" i="7"/>
  <c r="K1229" i="7"/>
  <c r="L1229" i="7"/>
  <c r="M1229" i="7"/>
  <c r="H1230" i="7"/>
  <c r="I1230" i="7"/>
  <c r="J1230" i="7"/>
  <c r="K1230" i="7"/>
  <c r="L1230" i="7"/>
  <c r="M1230" i="7"/>
  <c r="H1231" i="7"/>
  <c r="I1231" i="7"/>
  <c r="J1231" i="7"/>
  <c r="K1231" i="7"/>
  <c r="L1231" i="7"/>
  <c r="M1231" i="7"/>
  <c r="H1232" i="7"/>
  <c r="I1232" i="7"/>
  <c r="J1232" i="7"/>
  <c r="K1232" i="7"/>
  <c r="L1232" i="7"/>
  <c r="M1232" i="7"/>
  <c r="H1233" i="7"/>
  <c r="I1233" i="7"/>
  <c r="J1233" i="7"/>
  <c r="K1233" i="7"/>
  <c r="L1233" i="7"/>
  <c r="M1233" i="7"/>
  <c r="H1234" i="7"/>
  <c r="I1234" i="7"/>
  <c r="J1234" i="7"/>
  <c r="K1234" i="7"/>
  <c r="L1234" i="7"/>
  <c r="M1234" i="7"/>
  <c r="H1235" i="7"/>
  <c r="I1235" i="7"/>
  <c r="J1235" i="7"/>
  <c r="K1235" i="7"/>
  <c r="L1235" i="7"/>
  <c r="M1235" i="7"/>
  <c r="H1236" i="7"/>
  <c r="I1236" i="7"/>
  <c r="J1236" i="7"/>
  <c r="K1236" i="7"/>
  <c r="L1236" i="7"/>
  <c r="M1236" i="7"/>
  <c r="H1237" i="7"/>
  <c r="I1237" i="7"/>
  <c r="J1237" i="7"/>
  <c r="K1237" i="7"/>
  <c r="L1237" i="7"/>
  <c r="M1237" i="7"/>
  <c r="H1238" i="7"/>
  <c r="I1238" i="7"/>
  <c r="J1238" i="7"/>
  <c r="K1238" i="7"/>
  <c r="L1238" i="7"/>
  <c r="M1238" i="7"/>
  <c r="H1239" i="7"/>
  <c r="I1239" i="7"/>
  <c r="J1239" i="7"/>
  <c r="K1239" i="7"/>
  <c r="L1239" i="7"/>
  <c r="M1239" i="7"/>
  <c r="H1240" i="7"/>
  <c r="I1240" i="7"/>
  <c r="J1240" i="7"/>
  <c r="K1240" i="7"/>
  <c r="L1240" i="7"/>
  <c r="M1240" i="7"/>
  <c r="H1241" i="7"/>
  <c r="I1241" i="7"/>
  <c r="J1241" i="7"/>
  <c r="K1241" i="7"/>
  <c r="L1241" i="7"/>
  <c r="M1241" i="7"/>
  <c r="H1242" i="7"/>
  <c r="I1242" i="7"/>
  <c r="J1242" i="7"/>
  <c r="K1242" i="7"/>
  <c r="L1242" i="7"/>
  <c r="M1242" i="7"/>
  <c r="H1243" i="7"/>
  <c r="I1243" i="7"/>
  <c r="J1243" i="7"/>
  <c r="K1243" i="7"/>
  <c r="L1243" i="7"/>
  <c r="M1243" i="7"/>
  <c r="H1244" i="7"/>
  <c r="I1244" i="7"/>
  <c r="J1244" i="7"/>
  <c r="K1244" i="7"/>
  <c r="L1244" i="7"/>
  <c r="M1244" i="7"/>
  <c r="H1245" i="7"/>
  <c r="I1245" i="7"/>
  <c r="J1245" i="7"/>
  <c r="K1245" i="7"/>
  <c r="L1245" i="7"/>
  <c r="M1245" i="7"/>
  <c r="H1246" i="7"/>
  <c r="I1246" i="7"/>
  <c r="J1246" i="7"/>
  <c r="K1246" i="7"/>
  <c r="L1246" i="7"/>
  <c r="M1246" i="7"/>
  <c r="H1247" i="7"/>
  <c r="I1247" i="7"/>
  <c r="J1247" i="7"/>
  <c r="K1247" i="7"/>
  <c r="L1247" i="7"/>
  <c r="M1247" i="7"/>
  <c r="H1248" i="7"/>
  <c r="I1248" i="7"/>
  <c r="J1248" i="7"/>
  <c r="K1248" i="7"/>
  <c r="L1248" i="7"/>
  <c r="M1248" i="7"/>
  <c r="H1249" i="7"/>
  <c r="I1249" i="7"/>
  <c r="J1249" i="7"/>
  <c r="K1249" i="7"/>
  <c r="L1249" i="7"/>
  <c r="M1249" i="7"/>
  <c r="H1250" i="7"/>
  <c r="I1250" i="7"/>
  <c r="J1250" i="7"/>
  <c r="K1250" i="7"/>
  <c r="L1250" i="7"/>
  <c r="M1250" i="7"/>
  <c r="H1251" i="7"/>
  <c r="I1251" i="7"/>
  <c r="J1251" i="7"/>
  <c r="K1251" i="7"/>
  <c r="L1251" i="7"/>
  <c r="M1251" i="7"/>
  <c r="H1252" i="7"/>
  <c r="I1252" i="7"/>
  <c r="J1252" i="7"/>
  <c r="K1252" i="7"/>
  <c r="L1252" i="7"/>
  <c r="M1252" i="7"/>
  <c r="H1253" i="7"/>
  <c r="I1253" i="7"/>
  <c r="J1253" i="7"/>
  <c r="K1253" i="7"/>
  <c r="L1253" i="7"/>
  <c r="M1253" i="7"/>
  <c r="H1254" i="7"/>
  <c r="I1254" i="7"/>
  <c r="J1254" i="7"/>
  <c r="K1254" i="7"/>
  <c r="L1254" i="7"/>
  <c r="M1254" i="7"/>
  <c r="H1255" i="7"/>
  <c r="I1255" i="7"/>
  <c r="J1255" i="7"/>
  <c r="K1255" i="7"/>
  <c r="L1255" i="7"/>
  <c r="M1255" i="7"/>
  <c r="H1256" i="7"/>
  <c r="I1256" i="7"/>
  <c r="J1256" i="7"/>
  <c r="K1256" i="7"/>
  <c r="L1256" i="7"/>
  <c r="M1256" i="7"/>
  <c r="H1257" i="7"/>
  <c r="I1257" i="7"/>
  <c r="J1257" i="7"/>
  <c r="K1257" i="7"/>
  <c r="L1257" i="7"/>
  <c r="M1257" i="7"/>
  <c r="H1258" i="7"/>
  <c r="I1258" i="7"/>
  <c r="J1258" i="7"/>
  <c r="K1258" i="7"/>
  <c r="L1258" i="7"/>
  <c r="M1258" i="7"/>
  <c r="H1259" i="7"/>
  <c r="I1259" i="7"/>
  <c r="J1259" i="7"/>
  <c r="K1259" i="7"/>
  <c r="L1259" i="7"/>
  <c r="M1259" i="7"/>
  <c r="H1260" i="7"/>
  <c r="I1260" i="7"/>
  <c r="J1260" i="7"/>
  <c r="K1260" i="7"/>
  <c r="L1260" i="7"/>
  <c r="M1260" i="7"/>
  <c r="H1261" i="7"/>
  <c r="I1261" i="7"/>
  <c r="J1261" i="7"/>
  <c r="K1261" i="7"/>
  <c r="L1261" i="7"/>
  <c r="M1261" i="7"/>
  <c r="H1262" i="7"/>
  <c r="I1262" i="7"/>
  <c r="J1262" i="7"/>
  <c r="K1262" i="7"/>
  <c r="L1262" i="7"/>
  <c r="M1262" i="7"/>
  <c r="H1263" i="7"/>
  <c r="I1263" i="7"/>
  <c r="J1263" i="7"/>
  <c r="K1263" i="7"/>
  <c r="L1263" i="7"/>
  <c r="M1263" i="7"/>
  <c r="H1264" i="7"/>
  <c r="I1264" i="7"/>
  <c r="J1264" i="7"/>
  <c r="K1264" i="7"/>
  <c r="L1264" i="7"/>
  <c r="M1264" i="7"/>
  <c r="H1265" i="7"/>
  <c r="I1265" i="7"/>
  <c r="J1265" i="7"/>
  <c r="K1265" i="7"/>
  <c r="L1265" i="7"/>
  <c r="M1265" i="7"/>
  <c r="H1266" i="7"/>
  <c r="I1266" i="7"/>
  <c r="J1266" i="7"/>
  <c r="K1266" i="7"/>
  <c r="L1266" i="7"/>
  <c r="M1266" i="7"/>
  <c r="H1267" i="7"/>
  <c r="I1267" i="7"/>
  <c r="J1267" i="7"/>
  <c r="K1267" i="7"/>
  <c r="L1267" i="7"/>
  <c r="M1267" i="7"/>
  <c r="H1268" i="7"/>
  <c r="I1268" i="7"/>
  <c r="J1268" i="7"/>
  <c r="K1268" i="7"/>
  <c r="L1268" i="7"/>
  <c r="M1268" i="7"/>
  <c r="H1269" i="7"/>
  <c r="I1269" i="7"/>
  <c r="J1269" i="7"/>
  <c r="K1269" i="7"/>
  <c r="L1269" i="7"/>
  <c r="M1269" i="7"/>
  <c r="H1270" i="7"/>
  <c r="I1270" i="7"/>
  <c r="J1270" i="7"/>
  <c r="K1270" i="7"/>
  <c r="L1270" i="7"/>
  <c r="M1270" i="7"/>
  <c r="H1271" i="7"/>
  <c r="I1271" i="7"/>
  <c r="J1271" i="7"/>
  <c r="K1271" i="7"/>
  <c r="L1271" i="7"/>
  <c r="M1271" i="7"/>
  <c r="H1272" i="7"/>
  <c r="I1272" i="7"/>
  <c r="J1272" i="7"/>
  <c r="K1272" i="7"/>
  <c r="L1272" i="7"/>
  <c r="M1272" i="7"/>
  <c r="H1273" i="7"/>
  <c r="I1273" i="7"/>
  <c r="J1273" i="7"/>
  <c r="K1273" i="7"/>
  <c r="L1273" i="7"/>
  <c r="M1273" i="7"/>
  <c r="H1274" i="7"/>
  <c r="I1274" i="7"/>
  <c r="J1274" i="7"/>
  <c r="K1274" i="7"/>
  <c r="L1274" i="7"/>
  <c r="M1274" i="7"/>
  <c r="H1275" i="7"/>
  <c r="I1275" i="7"/>
  <c r="J1275" i="7"/>
  <c r="K1275" i="7"/>
  <c r="L1275" i="7"/>
  <c r="M1275" i="7"/>
  <c r="H1276" i="7"/>
  <c r="I1276" i="7"/>
  <c r="J1276" i="7"/>
  <c r="K1276" i="7"/>
  <c r="L1276" i="7"/>
  <c r="M1276" i="7"/>
  <c r="H1277" i="7"/>
  <c r="I1277" i="7"/>
  <c r="J1277" i="7"/>
  <c r="K1277" i="7"/>
  <c r="L1277" i="7"/>
  <c r="M1277" i="7"/>
  <c r="H1278" i="7"/>
  <c r="I1278" i="7"/>
  <c r="J1278" i="7"/>
  <c r="K1278" i="7"/>
  <c r="L1278" i="7"/>
  <c r="M1278" i="7"/>
  <c r="H1279" i="7"/>
  <c r="I1279" i="7"/>
  <c r="J1279" i="7"/>
  <c r="K1279" i="7"/>
  <c r="L1279" i="7"/>
  <c r="M1279" i="7"/>
  <c r="H1280" i="7"/>
  <c r="I1280" i="7"/>
  <c r="J1280" i="7"/>
  <c r="K1280" i="7"/>
  <c r="L1280" i="7"/>
  <c r="M1280" i="7"/>
  <c r="H1281" i="7"/>
  <c r="I1281" i="7"/>
  <c r="J1281" i="7"/>
  <c r="K1281" i="7"/>
  <c r="L1281" i="7"/>
  <c r="M1281" i="7"/>
  <c r="H1282" i="7"/>
  <c r="I1282" i="7"/>
  <c r="J1282" i="7"/>
  <c r="K1282" i="7"/>
  <c r="L1282" i="7"/>
  <c r="M1282" i="7"/>
  <c r="H1283" i="7"/>
  <c r="I1283" i="7"/>
  <c r="J1283" i="7"/>
  <c r="K1283" i="7"/>
  <c r="L1283" i="7"/>
  <c r="M1283" i="7"/>
  <c r="H1284" i="7"/>
  <c r="I1284" i="7"/>
  <c r="J1284" i="7"/>
  <c r="K1284" i="7"/>
  <c r="L1284" i="7"/>
  <c r="M1284" i="7"/>
  <c r="H1285" i="7"/>
  <c r="I1285" i="7"/>
  <c r="J1285" i="7"/>
  <c r="K1285" i="7"/>
  <c r="L1285" i="7"/>
  <c r="M1285" i="7"/>
  <c r="H1286" i="7"/>
  <c r="I1286" i="7"/>
  <c r="J1286" i="7"/>
  <c r="K1286" i="7"/>
  <c r="L1286" i="7"/>
  <c r="M1286" i="7"/>
  <c r="H1287" i="7"/>
  <c r="I1287" i="7"/>
  <c r="J1287" i="7"/>
  <c r="K1287" i="7"/>
  <c r="L1287" i="7"/>
  <c r="M1287" i="7"/>
  <c r="H1288" i="7"/>
  <c r="I1288" i="7"/>
  <c r="J1288" i="7"/>
  <c r="K1288" i="7"/>
  <c r="L1288" i="7"/>
  <c r="M1288" i="7"/>
  <c r="H1289" i="7"/>
  <c r="I1289" i="7"/>
  <c r="J1289" i="7"/>
  <c r="K1289" i="7"/>
  <c r="L1289" i="7"/>
  <c r="M1289" i="7"/>
  <c r="H1290" i="7"/>
  <c r="I1290" i="7"/>
  <c r="J1290" i="7"/>
  <c r="K1290" i="7"/>
  <c r="L1290" i="7"/>
  <c r="M1290" i="7"/>
  <c r="H1291" i="7"/>
  <c r="I1291" i="7"/>
  <c r="J1291" i="7"/>
  <c r="K1291" i="7"/>
  <c r="L1291" i="7"/>
  <c r="M1291" i="7"/>
  <c r="H1292" i="7"/>
  <c r="I1292" i="7"/>
  <c r="J1292" i="7"/>
  <c r="K1292" i="7"/>
  <c r="L1292" i="7"/>
  <c r="M1292" i="7"/>
  <c r="H1293" i="7"/>
  <c r="I1293" i="7"/>
  <c r="J1293" i="7"/>
  <c r="K1293" i="7"/>
  <c r="L1293" i="7"/>
  <c r="M1293" i="7"/>
  <c r="H1294" i="7"/>
  <c r="I1294" i="7"/>
  <c r="J1294" i="7"/>
  <c r="K1294" i="7"/>
  <c r="L1294" i="7"/>
  <c r="M1294" i="7"/>
  <c r="H1295" i="7"/>
  <c r="I1295" i="7"/>
  <c r="J1295" i="7"/>
  <c r="K1295" i="7"/>
  <c r="L1295" i="7"/>
  <c r="M1295" i="7"/>
  <c r="H1296" i="7"/>
  <c r="I1296" i="7"/>
  <c r="J1296" i="7"/>
  <c r="K1296" i="7"/>
  <c r="L1296" i="7"/>
  <c r="M1296" i="7"/>
  <c r="H1297" i="7"/>
  <c r="I1297" i="7"/>
  <c r="J1297" i="7"/>
  <c r="K1297" i="7"/>
  <c r="L1297" i="7"/>
  <c r="M1297" i="7"/>
  <c r="H1298" i="7"/>
  <c r="I1298" i="7"/>
  <c r="J1298" i="7"/>
  <c r="K1298" i="7"/>
  <c r="L1298" i="7"/>
  <c r="M1298" i="7"/>
  <c r="H1299" i="7"/>
  <c r="I1299" i="7"/>
  <c r="J1299" i="7"/>
  <c r="K1299" i="7"/>
  <c r="L1299" i="7"/>
  <c r="M1299" i="7"/>
  <c r="H1300" i="7"/>
  <c r="I1300" i="7"/>
  <c r="J1300" i="7"/>
  <c r="K1300" i="7"/>
  <c r="L1300" i="7"/>
  <c r="M1300" i="7"/>
  <c r="H1301" i="7"/>
  <c r="I1301" i="7"/>
  <c r="J1301" i="7"/>
  <c r="K1301" i="7"/>
  <c r="L1301" i="7"/>
  <c r="M1301" i="7"/>
  <c r="H1302" i="7"/>
  <c r="I1302" i="7"/>
  <c r="J1302" i="7"/>
  <c r="K1302" i="7"/>
  <c r="L1302" i="7"/>
  <c r="M1302" i="7"/>
  <c r="H1303" i="7"/>
  <c r="I1303" i="7"/>
  <c r="J1303" i="7"/>
  <c r="K1303" i="7"/>
  <c r="L1303" i="7"/>
  <c r="M1303" i="7"/>
  <c r="H1304" i="7"/>
  <c r="I1304" i="7"/>
  <c r="J1304" i="7"/>
  <c r="K1304" i="7"/>
  <c r="L1304" i="7"/>
  <c r="M1304" i="7"/>
  <c r="H1305" i="7"/>
  <c r="I1305" i="7"/>
  <c r="J1305" i="7"/>
  <c r="K1305" i="7"/>
  <c r="L1305" i="7"/>
  <c r="M1305" i="7"/>
  <c r="H1306" i="7"/>
  <c r="I1306" i="7"/>
  <c r="J1306" i="7"/>
  <c r="K1306" i="7"/>
  <c r="L1306" i="7"/>
  <c r="M1306" i="7"/>
  <c r="H1307" i="7"/>
  <c r="I1307" i="7"/>
  <c r="J1307" i="7"/>
  <c r="K1307" i="7"/>
  <c r="L1307" i="7"/>
  <c r="M1307" i="7"/>
  <c r="H1308" i="7"/>
  <c r="I1308" i="7"/>
  <c r="J1308" i="7"/>
  <c r="K1308" i="7"/>
  <c r="L1308" i="7"/>
  <c r="M1308" i="7"/>
  <c r="H1309" i="7"/>
  <c r="I1309" i="7"/>
  <c r="J1309" i="7"/>
  <c r="K1309" i="7"/>
  <c r="L1309" i="7"/>
  <c r="M1309" i="7"/>
  <c r="H1310" i="7"/>
  <c r="I1310" i="7"/>
  <c r="J1310" i="7"/>
  <c r="K1310" i="7"/>
  <c r="L1310" i="7"/>
  <c r="M1310" i="7"/>
  <c r="H1311" i="7"/>
  <c r="I1311" i="7"/>
  <c r="J1311" i="7"/>
  <c r="K1311" i="7"/>
  <c r="L1311" i="7"/>
  <c r="M1311" i="7"/>
  <c r="H1312" i="7"/>
  <c r="I1312" i="7"/>
  <c r="J1312" i="7"/>
  <c r="K1312" i="7"/>
  <c r="L1312" i="7"/>
  <c r="M1312" i="7"/>
  <c r="H1313" i="7"/>
  <c r="I1313" i="7"/>
  <c r="J1313" i="7"/>
  <c r="K1313" i="7"/>
  <c r="L1313" i="7"/>
  <c r="M1313" i="7"/>
  <c r="H1314" i="7"/>
  <c r="I1314" i="7"/>
  <c r="J1314" i="7"/>
  <c r="K1314" i="7"/>
  <c r="L1314" i="7"/>
  <c r="M1314" i="7"/>
  <c r="H1315" i="7"/>
  <c r="I1315" i="7"/>
  <c r="J1315" i="7"/>
  <c r="K1315" i="7"/>
  <c r="L1315" i="7"/>
  <c r="M1315" i="7"/>
  <c r="H1316" i="7"/>
  <c r="I1316" i="7"/>
  <c r="J1316" i="7"/>
  <c r="K1316" i="7"/>
  <c r="L1316" i="7"/>
  <c r="M1316" i="7"/>
  <c r="H1317" i="7"/>
  <c r="I1317" i="7"/>
  <c r="J1317" i="7"/>
  <c r="K1317" i="7"/>
  <c r="L1317" i="7"/>
  <c r="M1317" i="7"/>
  <c r="H1318" i="7"/>
  <c r="I1318" i="7"/>
  <c r="J1318" i="7"/>
  <c r="K1318" i="7"/>
  <c r="L1318" i="7"/>
  <c r="M1318" i="7"/>
  <c r="H1319" i="7"/>
  <c r="I1319" i="7"/>
  <c r="J1319" i="7"/>
  <c r="K1319" i="7"/>
  <c r="L1319" i="7"/>
  <c r="M1319" i="7"/>
  <c r="H1320" i="7"/>
  <c r="I1320" i="7"/>
  <c r="J1320" i="7"/>
  <c r="K1320" i="7"/>
  <c r="L1320" i="7"/>
  <c r="M1320" i="7"/>
  <c r="H1321" i="7"/>
  <c r="I1321" i="7"/>
  <c r="J1321" i="7"/>
  <c r="K1321" i="7"/>
  <c r="L1321" i="7"/>
  <c r="M1321" i="7"/>
  <c r="H1322" i="7"/>
  <c r="I1322" i="7"/>
  <c r="J1322" i="7"/>
  <c r="K1322" i="7"/>
  <c r="L1322" i="7"/>
  <c r="M1322" i="7"/>
  <c r="H1323" i="7"/>
  <c r="I1323" i="7"/>
  <c r="J1323" i="7"/>
  <c r="K1323" i="7"/>
  <c r="L1323" i="7"/>
  <c r="M1323" i="7"/>
  <c r="H1324" i="7"/>
  <c r="I1324" i="7"/>
  <c r="J1324" i="7"/>
  <c r="K1324" i="7"/>
  <c r="L1324" i="7"/>
  <c r="M1324" i="7"/>
  <c r="H1325" i="7"/>
  <c r="I1325" i="7"/>
  <c r="J1325" i="7"/>
  <c r="K1325" i="7"/>
  <c r="L1325" i="7"/>
  <c r="M1325" i="7"/>
  <c r="H1326" i="7"/>
  <c r="I1326" i="7"/>
  <c r="J1326" i="7"/>
  <c r="K1326" i="7"/>
  <c r="L1326" i="7"/>
  <c r="M1326" i="7"/>
  <c r="H1327" i="7"/>
  <c r="I1327" i="7"/>
  <c r="J1327" i="7"/>
  <c r="K1327" i="7"/>
  <c r="L1327" i="7"/>
  <c r="M1327" i="7"/>
  <c r="H1328" i="7"/>
  <c r="I1328" i="7"/>
  <c r="J1328" i="7"/>
  <c r="K1328" i="7"/>
  <c r="L1328" i="7"/>
  <c r="M1328" i="7"/>
  <c r="H1329" i="7"/>
  <c r="I1329" i="7"/>
  <c r="J1329" i="7"/>
  <c r="K1329" i="7"/>
  <c r="L1329" i="7"/>
  <c r="M1329" i="7"/>
  <c r="H1330" i="7"/>
  <c r="I1330" i="7"/>
  <c r="J1330" i="7"/>
  <c r="K1330" i="7"/>
  <c r="L1330" i="7"/>
  <c r="M1330" i="7"/>
  <c r="H1331" i="7"/>
  <c r="I1331" i="7"/>
  <c r="J1331" i="7"/>
  <c r="K1331" i="7"/>
  <c r="L1331" i="7"/>
  <c r="M1331" i="7"/>
  <c r="H1332" i="7"/>
  <c r="I1332" i="7"/>
  <c r="J1332" i="7"/>
  <c r="K1332" i="7"/>
  <c r="L1332" i="7"/>
  <c r="M1332" i="7"/>
  <c r="H1333" i="7"/>
  <c r="I1333" i="7"/>
  <c r="J1333" i="7"/>
  <c r="K1333" i="7"/>
  <c r="L1333" i="7"/>
  <c r="M1333" i="7"/>
  <c r="H1334" i="7"/>
  <c r="I1334" i="7"/>
  <c r="J1334" i="7"/>
  <c r="K1334" i="7"/>
  <c r="L1334" i="7"/>
  <c r="M1334" i="7"/>
  <c r="H1335" i="7"/>
  <c r="I1335" i="7"/>
  <c r="J1335" i="7"/>
  <c r="K1335" i="7"/>
  <c r="L1335" i="7"/>
  <c r="M1335" i="7"/>
  <c r="H1336" i="7"/>
  <c r="I1336" i="7"/>
  <c r="J1336" i="7"/>
  <c r="K1336" i="7"/>
  <c r="L1336" i="7"/>
  <c r="M1336" i="7"/>
  <c r="H1337" i="7"/>
  <c r="I1337" i="7"/>
  <c r="J1337" i="7"/>
  <c r="K1337" i="7"/>
  <c r="L1337" i="7"/>
  <c r="M1337" i="7"/>
  <c r="H1338" i="7"/>
  <c r="I1338" i="7"/>
  <c r="J1338" i="7"/>
  <c r="K1338" i="7"/>
  <c r="L1338" i="7"/>
  <c r="M1338" i="7"/>
  <c r="H1339" i="7"/>
  <c r="I1339" i="7"/>
  <c r="J1339" i="7"/>
  <c r="K1339" i="7"/>
  <c r="L1339" i="7"/>
  <c r="M1339" i="7"/>
  <c r="H1340" i="7"/>
  <c r="I1340" i="7"/>
  <c r="J1340" i="7"/>
  <c r="K1340" i="7"/>
  <c r="L1340" i="7"/>
  <c r="M1340" i="7"/>
  <c r="H1341" i="7"/>
  <c r="I1341" i="7"/>
  <c r="J1341" i="7"/>
  <c r="K1341" i="7"/>
  <c r="L1341" i="7"/>
  <c r="M1341" i="7"/>
  <c r="H1342" i="7"/>
  <c r="I1342" i="7"/>
  <c r="J1342" i="7"/>
  <c r="K1342" i="7"/>
  <c r="L1342" i="7"/>
  <c r="M1342" i="7"/>
  <c r="H1343" i="7"/>
  <c r="I1343" i="7"/>
  <c r="J1343" i="7"/>
  <c r="K1343" i="7"/>
  <c r="L1343" i="7"/>
  <c r="M1343" i="7"/>
  <c r="H1344" i="7"/>
  <c r="I1344" i="7"/>
  <c r="J1344" i="7"/>
  <c r="K1344" i="7"/>
  <c r="L1344" i="7"/>
  <c r="M1344" i="7"/>
  <c r="H1345" i="7"/>
  <c r="I1345" i="7"/>
  <c r="J1345" i="7"/>
  <c r="K1345" i="7"/>
  <c r="L1345" i="7"/>
  <c r="M1345" i="7"/>
  <c r="H1346" i="7"/>
  <c r="I1346" i="7"/>
  <c r="J1346" i="7"/>
  <c r="K1346" i="7"/>
  <c r="L1346" i="7"/>
  <c r="M1346" i="7"/>
  <c r="H1347" i="7"/>
  <c r="I1347" i="7"/>
  <c r="J1347" i="7"/>
  <c r="K1347" i="7"/>
  <c r="L1347" i="7"/>
  <c r="M1347" i="7"/>
  <c r="H1348" i="7"/>
  <c r="I1348" i="7"/>
  <c r="J1348" i="7"/>
  <c r="K1348" i="7"/>
  <c r="L1348" i="7"/>
  <c r="M1348" i="7"/>
  <c r="H1349" i="7"/>
  <c r="I1349" i="7"/>
  <c r="J1349" i="7"/>
  <c r="K1349" i="7"/>
  <c r="L1349" i="7"/>
  <c r="M1349" i="7"/>
  <c r="H1350" i="7"/>
  <c r="I1350" i="7"/>
  <c r="J1350" i="7"/>
  <c r="K1350" i="7"/>
  <c r="L1350" i="7"/>
  <c r="M1350" i="7"/>
  <c r="H1351" i="7"/>
  <c r="I1351" i="7"/>
  <c r="J1351" i="7"/>
  <c r="K1351" i="7"/>
  <c r="L1351" i="7"/>
  <c r="M1351" i="7"/>
  <c r="H1352" i="7"/>
  <c r="I1352" i="7"/>
  <c r="J1352" i="7"/>
  <c r="K1352" i="7"/>
  <c r="L1352" i="7"/>
  <c r="M1352" i="7"/>
  <c r="H1353" i="7"/>
  <c r="I1353" i="7"/>
  <c r="J1353" i="7"/>
  <c r="K1353" i="7"/>
  <c r="L1353" i="7"/>
  <c r="M1353" i="7"/>
  <c r="H1354" i="7"/>
  <c r="I1354" i="7"/>
  <c r="J1354" i="7"/>
  <c r="K1354" i="7"/>
  <c r="L1354" i="7"/>
  <c r="M1354" i="7"/>
  <c r="H1355" i="7"/>
  <c r="I1355" i="7"/>
  <c r="J1355" i="7"/>
  <c r="K1355" i="7"/>
  <c r="L1355" i="7"/>
  <c r="M1355" i="7"/>
  <c r="H1356" i="7"/>
  <c r="I1356" i="7"/>
  <c r="J1356" i="7"/>
  <c r="K1356" i="7"/>
  <c r="L1356" i="7"/>
  <c r="M1356" i="7"/>
  <c r="H1357" i="7"/>
  <c r="I1357" i="7"/>
  <c r="J1357" i="7"/>
  <c r="K1357" i="7"/>
  <c r="L1357" i="7"/>
  <c r="M1357" i="7"/>
  <c r="H1358" i="7"/>
  <c r="I1358" i="7"/>
  <c r="J1358" i="7"/>
  <c r="K1358" i="7"/>
  <c r="L1358" i="7"/>
  <c r="M1358" i="7"/>
  <c r="H1359" i="7"/>
  <c r="I1359" i="7"/>
  <c r="J1359" i="7"/>
  <c r="K1359" i="7"/>
  <c r="L1359" i="7"/>
  <c r="M1359" i="7"/>
  <c r="H1360" i="7"/>
  <c r="I1360" i="7"/>
  <c r="J1360" i="7"/>
  <c r="K1360" i="7"/>
  <c r="L1360" i="7"/>
  <c r="M1360" i="7"/>
  <c r="H1361" i="7"/>
  <c r="I1361" i="7"/>
  <c r="J1361" i="7"/>
  <c r="K1361" i="7"/>
  <c r="L1361" i="7"/>
  <c r="M1361" i="7"/>
  <c r="H1362" i="7"/>
  <c r="I1362" i="7"/>
  <c r="J1362" i="7"/>
  <c r="K1362" i="7"/>
  <c r="L1362" i="7"/>
  <c r="M1362" i="7"/>
  <c r="H1363" i="7"/>
  <c r="I1363" i="7"/>
  <c r="J1363" i="7"/>
  <c r="K1363" i="7"/>
  <c r="L1363" i="7"/>
  <c r="M1363" i="7"/>
  <c r="H1364" i="7"/>
  <c r="I1364" i="7"/>
  <c r="J1364" i="7"/>
  <c r="K1364" i="7"/>
  <c r="L1364" i="7"/>
  <c r="M1364" i="7"/>
  <c r="H1365" i="7"/>
  <c r="I1365" i="7"/>
  <c r="J1365" i="7"/>
  <c r="K1365" i="7"/>
  <c r="L1365" i="7"/>
  <c r="M1365" i="7"/>
  <c r="H1366" i="7"/>
  <c r="I1366" i="7"/>
  <c r="J1366" i="7"/>
  <c r="K1366" i="7"/>
  <c r="L1366" i="7"/>
  <c r="M1366" i="7"/>
  <c r="H1367" i="7"/>
  <c r="I1367" i="7"/>
  <c r="J1367" i="7"/>
  <c r="K1367" i="7"/>
  <c r="L1367" i="7"/>
  <c r="M1367" i="7"/>
  <c r="H1368" i="7"/>
  <c r="I1368" i="7"/>
  <c r="J1368" i="7"/>
  <c r="K1368" i="7"/>
  <c r="L1368" i="7"/>
  <c r="M1368" i="7"/>
  <c r="H1369" i="7"/>
  <c r="I1369" i="7"/>
  <c r="J1369" i="7"/>
  <c r="K1369" i="7"/>
  <c r="L1369" i="7"/>
  <c r="M1369" i="7"/>
  <c r="H1370" i="7"/>
  <c r="I1370" i="7"/>
  <c r="J1370" i="7"/>
  <c r="K1370" i="7"/>
  <c r="L1370" i="7"/>
  <c r="M1370" i="7"/>
  <c r="H1371" i="7"/>
  <c r="I1371" i="7"/>
  <c r="J1371" i="7"/>
  <c r="K1371" i="7"/>
  <c r="L1371" i="7"/>
  <c r="M1371" i="7"/>
  <c r="H1372" i="7"/>
  <c r="I1372" i="7"/>
  <c r="J1372" i="7"/>
  <c r="K1372" i="7"/>
  <c r="L1372" i="7"/>
  <c r="M1372" i="7"/>
  <c r="H1373" i="7"/>
  <c r="I1373" i="7"/>
  <c r="J1373" i="7"/>
  <c r="K1373" i="7"/>
  <c r="L1373" i="7"/>
  <c r="M1373" i="7"/>
  <c r="H1374" i="7"/>
  <c r="I1374" i="7"/>
  <c r="J1374" i="7"/>
  <c r="K1374" i="7"/>
  <c r="L1374" i="7"/>
  <c r="M1374" i="7"/>
  <c r="H1375" i="7"/>
  <c r="I1375" i="7"/>
  <c r="J1375" i="7"/>
  <c r="K1375" i="7"/>
  <c r="L1375" i="7"/>
  <c r="M1375" i="7"/>
  <c r="H1376" i="7"/>
  <c r="I1376" i="7"/>
  <c r="J1376" i="7"/>
  <c r="K1376" i="7"/>
  <c r="L1376" i="7"/>
  <c r="M1376" i="7"/>
  <c r="H1377" i="7"/>
  <c r="I1377" i="7"/>
  <c r="J1377" i="7"/>
  <c r="K1377" i="7"/>
  <c r="L1377" i="7"/>
  <c r="M1377" i="7"/>
  <c r="H1378" i="7"/>
  <c r="I1378" i="7"/>
  <c r="J1378" i="7"/>
  <c r="K1378" i="7"/>
  <c r="L1378" i="7"/>
  <c r="M1378" i="7"/>
  <c r="H1379" i="7"/>
  <c r="I1379" i="7"/>
  <c r="J1379" i="7"/>
  <c r="K1379" i="7"/>
  <c r="L1379" i="7"/>
  <c r="M1379" i="7"/>
  <c r="H1380" i="7"/>
  <c r="I1380" i="7"/>
  <c r="J1380" i="7"/>
  <c r="K1380" i="7"/>
  <c r="L1380" i="7"/>
  <c r="M1380" i="7"/>
  <c r="H1381" i="7"/>
  <c r="I1381" i="7"/>
  <c r="J1381" i="7"/>
  <c r="K1381" i="7"/>
  <c r="L1381" i="7"/>
  <c r="M1381" i="7"/>
  <c r="H1382" i="7"/>
  <c r="I1382" i="7"/>
  <c r="J1382" i="7"/>
  <c r="K1382" i="7"/>
  <c r="L1382" i="7"/>
  <c r="M1382" i="7"/>
  <c r="H1383" i="7"/>
  <c r="I1383" i="7"/>
  <c r="J1383" i="7"/>
  <c r="K1383" i="7"/>
  <c r="L1383" i="7"/>
  <c r="M1383" i="7"/>
  <c r="H1384" i="7"/>
  <c r="I1384" i="7"/>
  <c r="J1384" i="7"/>
  <c r="K1384" i="7"/>
  <c r="L1384" i="7"/>
  <c r="M1384" i="7"/>
  <c r="H1385" i="7"/>
  <c r="I1385" i="7"/>
  <c r="J1385" i="7"/>
  <c r="K1385" i="7"/>
  <c r="L1385" i="7"/>
  <c r="M1385" i="7"/>
  <c r="H1386" i="7"/>
  <c r="I1386" i="7"/>
  <c r="J1386" i="7"/>
  <c r="K1386" i="7"/>
  <c r="L1386" i="7"/>
  <c r="M1386" i="7"/>
  <c r="H1387" i="7"/>
  <c r="I1387" i="7"/>
  <c r="J1387" i="7"/>
  <c r="K1387" i="7"/>
  <c r="L1387" i="7"/>
  <c r="M1387" i="7"/>
  <c r="H1388" i="7"/>
  <c r="I1388" i="7"/>
  <c r="J1388" i="7"/>
  <c r="K1388" i="7"/>
  <c r="L1388" i="7"/>
  <c r="M1388" i="7"/>
  <c r="H1389" i="7"/>
  <c r="I1389" i="7"/>
  <c r="J1389" i="7"/>
  <c r="K1389" i="7"/>
  <c r="L1389" i="7"/>
  <c r="M1389" i="7"/>
  <c r="H1390" i="7"/>
  <c r="I1390" i="7"/>
  <c r="J1390" i="7"/>
  <c r="K1390" i="7"/>
  <c r="L1390" i="7"/>
  <c r="M1390" i="7"/>
  <c r="H1391" i="7"/>
  <c r="I1391" i="7"/>
  <c r="J1391" i="7"/>
  <c r="K1391" i="7"/>
  <c r="L1391" i="7"/>
  <c r="M1391" i="7"/>
  <c r="H1392" i="7"/>
  <c r="I1392" i="7"/>
  <c r="J1392" i="7"/>
  <c r="K1392" i="7"/>
  <c r="L1392" i="7"/>
  <c r="M1392" i="7"/>
  <c r="H1393" i="7"/>
  <c r="I1393" i="7"/>
  <c r="J1393" i="7"/>
  <c r="K1393" i="7"/>
  <c r="L1393" i="7"/>
  <c r="M1393" i="7"/>
  <c r="H1394" i="7"/>
  <c r="I1394" i="7"/>
  <c r="J1394" i="7"/>
  <c r="K1394" i="7"/>
  <c r="L1394" i="7"/>
  <c r="M1394" i="7"/>
  <c r="H1395" i="7"/>
  <c r="I1395" i="7"/>
  <c r="J1395" i="7"/>
  <c r="K1395" i="7"/>
  <c r="L1395" i="7"/>
  <c r="M1395" i="7"/>
  <c r="H1396" i="7"/>
  <c r="I1396" i="7"/>
  <c r="J1396" i="7"/>
  <c r="K1396" i="7"/>
  <c r="L1396" i="7"/>
  <c r="M1396" i="7"/>
  <c r="H1397" i="7"/>
  <c r="I1397" i="7"/>
  <c r="J1397" i="7"/>
  <c r="K1397" i="7"/>
  <c r="L1397" i="7"/>
  <c r="M1397" i="7"/>
  <c r="H1398" i="7"/>
  <c r="I1398" i="7"/>
  <c r="J1398" i="7"/>
  <c r="K1398" i="7"/>
  <c r="L1398" i="7"/>
  <c r="M1398" i="7"/>
  <c r="H1399" i="7"/>
  <c r="I1399" i="7"/>
  <c r="J1399" i="7"/>
  <c r="K1399" i="7"/>
  <c r="L1399" i="7"/>
  <c r="M1399" i="7"/>
  <c r="H1400" i="7"/>
  <c r="I1400" i="7"/>
  <c r="J1400" i="7"/>
  <c r="K1400" i="7"/>
  <c r="L1400" i="7"/>
  <c r="M1400" i="7"/>
  <c r="I23" i="7"/>
  <c r="J23" i="7"/>
  <c r="K23" i="7"/>
  <c r="L23" i="7"/>
  <c r="M23" i="7"/>
  <c r="H23" i="7"/>
</calcChain>
</file>

<file path=xl/sharedStrings.xml><?xml version="1.0" encoding="utf-8"?>
<sst xmlns="http://schemas.openxmlformats.org/spreadsheetml/2006/main" count="163" uniqueCount="46">
  <si>
    <t>MXWDIM</t>
  </si>
  <si>
    <t>10%</t>
  </si>
  <si>
    <t>20%</t>
  </si>
  <si>
    <t>30%</t>
  </si>
  <si>
    <t>40%</t>
  </si>
  <si>
    <t>50%</t>
  </si>
  <si>
    <t>60%</t>
  </si>
  <si>
    <t>70%</t>
  </si>
  <si>
    <t>80%</t>
  </si>
  <si>
    <t>90%</t>
  </si>
  <si>
    <t>100%</t>
  </si>
  <si>
    <t>Ret</t>
  </si>
  <si>
    <t>Vol</t>
  </si>
  <si>
    <t>Sharpe</t>
  </si>
  <si>
    <t>5%-ile</t>
  </si>
  <si>
    <t>CVaR</t>
  </si>
  <si>
    <t>Tracking Error</t>
  </si>
  <si>
    <t>IR</t>
  </si>
  <si>
    <t>Corr</t>
  </si>
  <si>
    <t>Max DD</t>
  </si>
  <si>
    <t>Rank</t>
  </si>
  <si>
    <t>CommodONLY</t>
  </si>
  <si>
    <t>Corr3Commod7</t>
  </si>
  <si>
    <t>Corr5Commod5</t>
  </si>
  <si>
    <t>Corr7Commod3</t>
  </si>
  <si>
    <t>CorrelationONLY</t>
  </si>
  <si>
    <t>Strats Capped, Commod Uncapped</t>
  </si>
  <si>
    <t>Strats Capped, Commods Capped (50%)</t>
  </si>
  <si>
    <t>Strats pegged/notcapped, Commods uncapped</t>
  </si>
  <si>
    <t>Optimal Weight V2</t>
  </si>
  <si>
    <t>Optimal Weight V3</t>
  </si>
  <si>
    <t>Down Var</t>
  </si>
  <si>
    <t>VOLA</t>
  </si>
  <si>
    <t>Dynamic Put Spread</t>
  </si>
  <si>
    <t>VRR 2</t>
  </si>
  <si>
    <t>GW Dispersion</t>
  </si>
  <si>
    <t>Corr Hedge</t>
  </si>
  <si>
    <t>Def Var</t>
  </si>
  <si>
    <t>ESPRSO</t>
  </si>
  <si>
    <t>EVolCon</t>
  </si>
  <si>
    <t>Moments</t>
  </si>
  <si>
    <t>Total Commodity Portfolio</t>
  </si>
  <si>
    <t>B,C,E,F</t>
  </si>
  <si>
    <t>H,I</t>
  </si>
  <si>
    <t>inmacq</t>
  </si>
  <si>
    <t>exmacq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</si>
</sst>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  <xf numFmtId="14" fontId="0" fillId="0" borderId="0" xfId="0" applyNumberFormat="1"/>
    <xf numFmtId="2" fontId="0" fillId="0" borderId="0" xfId="1" applyNumberFormat="1" applyFont="1"/>
    <xf numFmtId="164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086512733125327E-2"/>
          <c:y val="9.2120170564892107E-2"/>
          <c:w val="0.9250700845711981"/>
          <c:h val="0.6969058264547289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Sheet2!$I$22</c:f>
              <c:strCache>
                <c:ptCount val="1"/>
                <c:pt idx="0">
                  <c:v>CommodONLY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Sheet2!$H$23:$H$1400</c:f>
              <c:numCache>
                <c:formatCode>General</c:formatCode>
                <c:ptCount val="1378"/>
                <c:pt idx="0">
                  <c:v>-1.9075035036551724E-2</c:v>
                </c:pt>
                <c:pt idx="1">
                  <c:v>-2.570506503373915E-2</c:v>
                </c:pt>
                <c:pt idx="2">
                  <c:v>-1.9539779829224613E-2</c:v>
                </c:pt>
                <c:pt idx="3">
                  <c:v>-1.9107328336683493E-2</c:v>
                </c:pt>
                <c:pt idx="4">
                  <c:v>-1.0594185898824771E-2</c:v>
                </c:pt>
                <c:pt idx="5">
                  <c:v>-7.7498503889885662E-3</c:v>
                </c:pt>
                <c:pt idx="6">
                  <c:v>-1.9524928217175552E-2</c:v>
                </c:pt>
                <c:pt idx="7">
                  <c:v>-1.4672240478692089E-2</c:v>
                </c:pt>
                <c:pt idx="8">
                  <c:v>-1.0079424972167517E-2</c:v>
                </c:pt>
                <c:pt idx="9">
                  <c:v>-1.1315057845804222E-2</c:v>
                </c:pt>
                <c:pt idx="10">
                  <c:v>-4.1302764281369031E-3</c:v>
                </c:pt>
                <c:pt idx="11">
                  <c:v>1.0854898649921285E-3</c:v>
                </c:pt>
                <c:pt idx="12">
                  <c:v>5.6765506026110746E-3</c:v>
                </c:pt>
                <c:pt idx="13">
                  <c:v>4.3149129447388468E-3</c:v>
                </c:pt>
                <c:pt idx="14">
                  <c:v>1.0720571763827458E-2</c:v>
                </c:pt>
                <c:pt idx="15">
                  <c:v>1.137975768702626E-2</c:v>
                </c:pt>
                <c:pt idx="16">
                  <c:v>3.0759761492594739E-2</c:v>
                </c:pt>
                <c:pt idx="17">
                  <c:v>3.0568088360760415E-2</c:v>
                </c:pt>
                <c:pt idx="18">
                  <c:v>3.5399052308835888E-2</c:v>
                </c:pt>
                <c:pt idx="19">
                  <c:v>3.1243953594563889E-2</c:v>
                </c:pt>
                <c:pt idx="20">
                  <c:v>2.6514102919012128E-2</c:v>
                </c:pt>
                <c:pt idx="21">
                  <c:v>2.9562813255384901E-2</c:v>
                </c:pt>
                <c:pt idx="22">
                  <c:v>2.6823355004092164E-2</c:v>
                </c:pt>
                <c:pt idx="23">
                  <c:v>2.4713733862730569E-2</c:v>
                </c:pt>
                <c:pt idx="24">
                  <c:v>1.7110295125927433E-2</c:v>
                </c:pt>
                <c:pt idx="25">
                  <c:v>1.2829516193582968E-2</c:v>
                </c:pt>
                <c:pt idx="26">
                  <c:v>1.0788275383733836E-2</c:v>
                </c:pt>
                <c:pt idx="27">
                  <c:v>1.903139190823544E-2</c:v>
                </c:pt>
                <c:pt idx="28">
                  <c:v>1.9511457309235869E-3</c:v>
                </c:pt>
                <c:pt idx="29">
                  <c:v>-7.5327576837147525E-3</c:v>
                </c:pt>
                <c:pt idx="30">
                  <c:v>-1.70080882908763E-3</c:v>
                </c:pt>
                <c:pt idx="31">
                  <c:v>-1.5202129504648942E-2</c:v>
                </c:pt>
                <c:pt idx="32">
                  <c:v>-1.0654879784342097E-2</c:v>
                </c:pt>
                <c:pt idx="33">
                  <c:v>-3.9972495296243249E-3</c:v>
                </c:pt>
                <c:pt idx="34">
                  <c:v>-2.5024496871937085E-3</c:v>
                </c:pt>
                <c:pt idx="35">
                  <c:v>2.1711270260083015E-3</c:v>
                </c:pt>
                <c:pt idx="36">
                  <c:v>-2.325354616580233E-4</c:v>
                </c:pt>
                <c:pt idx="37">
                  <c:v>-8.1135751233458731E-3</c:v>
                </c:pt>
                <c:pt idx="38">
                  <c:v>-3.7142004773269566E-3</c:v>
                </c:pt>
                <c:pt idx="39">
                  <c:v>8.0611390284757167E-3</c:v>
                </c:pt>
                <c:pt idx="40">
                  <c:v>1.2923464869489587E-2</c:v>
                </c:pt>
                <c:pt idx="41">
                  <c:v>1.4218080484223794E-2</c:v>
                </c:pt>
                <c:pt idx="42">
                  <c:v>1.0793984172823734E-2</c:v>
                </c:pt>
                <c:pt idx="43">
                  <c:v>1.1121304177820424E-2</c:v>
                </c:pt>
                <c:pt idx="44">
                  <c:v>6.9699990256988364E-4</c:v>
                </c:pt>
                <c:pt idx="45">
                  <c:v>-5.7597818922642263E-3</c:v>
                </c:pt>
                <c:pt idx="46">
                  <c:v>-1.445634021233444E-2</c:v>
                </c:pt>
                <c:pt idx="47">
                  <c:v>-1.6319224314749303E-2</c:v>
                </c:pt>
                <c:pt idx="48">
                  <c:v>-1.4689965589054221E-2</c:v>
                </c:pt>
                <c:pt idx="49">
                  <c:v>-2.5511744459876251E-3</c:v>
                </c:pt>
                <c:pt idx="50">
                  <c:v>7.1564377519202083E-3</c:v>
                </c:pt>
                <c:pt idx="51">
                  <c:v>7.7386135615036267E-3</c:v>
                </c:pt>
                <c:pt idx="52">
                  <c:v>2.2175088248581609E-2</c:v>
                </c:pt>
                <c:pt idx="53">
                  <c:v>1.2017840289828552E-2</c:v>
                </c:pt>
                <c:pt idx="54">
                  <c:v>1.388340970473112E-2</c:v>
                </c:pt>
                <c:pt idx="55">
                  <c:v>1.2740104882951186E-2</c:v>
                </c:pt>
                <c:pt idx="56">
                  <c:v>1.5984895214310457E-2</c:v>
                </c:pt>
                <c:pt idx="57">
                  <c:v>1.6198736513557854E-2</c:v>
                </c:pt>
                <c:pt idx="58">
                  <c:v>1.5396655780142376E-2</c:v>
                </c:pt>
                <c:pt idx="59">
                  <c:v>1.0705035109520811E-2</c:v>
                </c:pt>
                <c:pt idx="60">
                  <c:v>-4.7475631648430383E-4</c:v>
                </c:pt>
                <c:pt idx="61">
                  <c:v>-1.9263825499378218E-3</c:v>
                </c:pt>
                <c:pt idx="62">
                  <c:v>-6.9502917497600292E-3</c:v>
                </c:pt>
                <c:pt idx="63">
                  <c:v>-1.6474464579900872E-3</c:v>
                </c:pt>
                <c:pt idx="64">
                  <c:v>-3.2349944596072877E-3</c:v>
                </c:pt>
                <c:pt idx="65">
                  <c:v>4.283938227408246E-3</c:v>
                </c:pt>
                <c:pt idx="66">
                  <c:v>-2.1846726381047343E-4</c:v>
                </c:pt>
                <c:pt idx="67">
                  <c:v>-3.1923987623780903E-3</c:v>
                </c:pt>
                <c:pt idx="68">
                  <c:v>-4.9815372250486822E-3</c:v>
                </c:pt>
                <c:pt idx="69">
                  <c:v>-8.6135711093097145E-3</c:v>
                </c:pt>
                <c:pt idx="70">
                  <c:v>-3.0578887627695894E-2</c:v>
                </c:pt>
                <c:pt idx="71">
                  <c:v>-5.3929971079278882E-2</c:v>
                </c:pt>
                <c:pt idx="72">
                  <c:v>-4.8982996085267461E-2</c:v>
                </c:pt>
                <c:pt idx="73">
                  <c:v>-5.5673331185905006E-2</c:v>
                </c:pt>
                <c:pt idx="74">
                  <c:v>-3.5437364158024232E-2</c:v>
                </c:pt>
                <c:pt idx="75">
                  <c:v>-4.1132278774636766E-2</c:v>
                </c:pt>
                <c:pt idx="76">
                  <c:v>-5.5452754730495935E-2</c:v>
                </c:pt>
                <c:pt idx="77">
                  <c:v>-6.4458808111770183E-2</c:v>
                </c:pt>
                <c:pt idx="78">
                  <c:v>-6.9572729084989016E-2</c:v>
                </c:pt>
                <c:pt idx="79">
                  <c:v>-7.6757181395073037E-2</c:v>
                </c:pt>
                <c:pt idx="80">
                  <c:v>-9.6384025123692596E-2</c:v>
                </c:pt>
                <c:pt idx="81">
                  <c:v>-8.8309510026569282E-2</c:v>
                </c:pt>
                <c:pt idx="82">
                  <c:v>-9.8591026516613667E-2</c:v>
                </c:pt>
                <c:pt idx="83">
                  <c:v>-9.9881739544362524E-2</c:v>
                </c:pt>
                <c:pt idx="84">
                  <c:v>-9.135372996759128E-2</c:v>
                </c:pt>
                <c:pt idx="85">
                  <c:v>-7.6093768652262139E-2</c:v>
                </c:pt>
                <c:pt idx="86">
                  <c:v>-6.6386266350470513E-2</c:v>
                </c:pt>
                <c:pt idx="87">
                  <c:v>-5.5178805551788113E-2</c:v>
                </c:pt>
                <c:pt idx="88">
                  <c:v>-4.7637117032337417E-2</c:v>
                </c:pt>
                <c:pt idx="89">
                  <c:v>-3.9708908024079781E-2</c:v>
                </c:pt>
                <c:pt idx="90">
                  <c:v>-2.2542486856583888E-2</c:v>
                </c:pt>
                <c:pt idx="91">
                  <c:v>-2.8179128710706935E-3</c:v>
                </c:pt>
                <c:pt idx="92">
                  <c:v>8.9872215437907244E-3</c:v>
                </c:pt>
                <c:pt idx="93">
                  <c:v>-1.7389861576385779E-2</c:v>
                </c:pt>
                <c:pt idx="94">
                  <c:v>-1.461990623586984E-2</c:v>
                </c:pt>
                <c:pt idx="95">
                  <c:v>-3.6131144984600905E-2</c:v>
                </c:pt>
                <c:pt idx="96">
                  <c:v>-2.9232510047212168E-2</c:v>
                </c:pt>
                <c:pt idx="97">
                  <c:v>-1.4416392821031354E-2</c:v>
                </c:pt>
                <c:pt idx="98">
                  <c:v>-2.2096124472724021E-2</c:v>
                </c:pt>
                <c:pt idx="99">
                  <c:v>-3.5320351060959543E-2</c:v>
                </c:pt>
                <c:pt idx="100">
                  <c:v>-1.9987959060806859E-2</c:v>
                </c:pt>
                <c:pt idx="101">
                  <c:v>-3.67216124722336E-3</c:v>
                </c:pt>
                <c:pt idx="102">
                  <c:v>6.5123775876529955E-4</c:v>
                </c:pt>
                <c:pt idx="103">
                  <c:v>1.2336630238744206E-2</c:v>
                </c:pt>
                <c:pt idx="104">
                  <c:v>3.049909105932902E-2</c:v>
                </c:pt>
                <c:pt idx="105">
                  <c:v>2.3347131100603713E-2</c:v>
                </c:pt>
                <c:pt idx="106">
                  <c:v>1.2557234339796386E-2</c:v>
                </c:pt>
                <c:pt idx="107">
                  <c:v>1.4897118026710787E-2</c:v>
                </c:pt>
                <c:pt idx="108">
                  <c:v>-9.2510626759497727E-3</c:v>
                </c:pt>
                <c:pt idx="109">
                  <c:v>-2.5173320583313563E-2</c:v>
                </c:pt>
                <c:pt idx="110">
                  <c:v>-3.9747974511780138E-2</c:v>
                </c:pt>
                <c:pt idx="111">
                  <c:v>-6.2112044029582369E-2</c:v>
                </c:pt>
                <c:pt idx="112">
                  <c:v>-6.0173153395748025E-2</c:v>
                </c:pt>
                <c:pt idx="113">
                  <c:v>-3.9291223351659244E-2</c:v>
                </c:pt>
                <c:pt idx="114">
                  <c:v>-2.4242765363802321E-2</c:v>
                </c:pt>
                <c:pt idx="115">
                  <c:v>-3.8295577130528669E-2</c:v>
                </c:pt>
                <c:pt idx="116">
                  <c:v>-4.6852880983004552E-2</c:v>
                </c:pt>
                <c:pt idx="117">
                  <c:v>-5.6053505253257696E-2</c:v>
                </c:pt>
                <c:pt idx="118">
                  <c:v>-6.513741614369184E-2</c:v>
                </c:pt>
                <c:pt idx="119">
                  <c:v>-7.0311172257516374E-2</c:v>
                </c:pt>
                <c:pt idx="120">
                  <c:v>-6.7954296807521852E-2</c:v>
                </c:pt>
                <c:pt idx="121">
                  <c:v>-8.6194045132489627E-2</c:v>
                </c:pt>
                <c:pt idx="122">
                  <c:v>-5.6075227682207518E-2</c:v>
                </c:pt>
                <c:pt idx="123">
                  <c:v>-6.1404293744864669E-2</c:v>
                </c:pt>
                <c:pt idx="124">
                  <c:v>-5.509050233882451E-2</c:v>
                </c:pt>
                <c:pt idx="125">
                  <c:v>-7.0771623994675736E-2</c:v>
                </c:pt>
                <c:pt idx="126">
                  <c:v>-8.5830082496642701E-2</c:v>
                </c:pt>
                <c:pt idx="127">
                  <c:v>-6.4400102083133959E-2</c:v>
                </c:pt>
                <c:pt idx="128">
                  <c:v>-6.7615322256939669E-2</c:v>
                </c:pt>
                <c:pt idx="129">
                  <c:v>-3.9233363653194409E-2</c:v>
                </c:pt>
                <c:pt idx="130">
                  <c:v>-1.5098380623063679E-2</c:v>
                </c:pt>
                <c:pt idx="131">
                  <c:v>-8.4290554499621972E-4</c:v>
                </c:pt>
                <c:pt idx="132">
                  <c:v>7.9770607406912664E-3</c:v>
                </c:pt>
                <c:pt idx="133">
                  <c:v>2.0239711479999034E-3</c:v>
                </c:pt>
                <c:pt idx="134">
                  <c:v>-1.4244779658784124E-3</c:v>
                </c:pt>
                <c:pt idx="135">
                  <c:v>1.5162502472145789E-3</c:v>
                </c:pt>
                <c:pt idx="136">
                  <c:v>2.1504926293937077E-2</c:v>
                </c:pt>
                <c:pt idx="137">
                  <c:v>4.812906839572606E-2</c:v>
                </c:pt>
                <c:pt idx="138">
                  <c:v>4.0723519493127469E-2</c:v>
                </c:pt>
                <c:pt idx="139">
                  <c:v>4.8208161865569199E-2</c:v>
                </c:pt>
                <c:pt idx="140">
                  <c:v>6.7228426926190687E-2</c:v>
                </c:pt>
                <c:pt idx="141">
                  <c:v>9.2801793373695984E-2</c:v>
                </c:pt>
                <c:pt idx="142">
                  <c:v>0.10356573026657845</c:v>
                </c:pt>
                <c:pt idx="143">
                  <c:v>7.3499803895934246E-2</c:v>
                </c:pt>
                <c:pt idx="144">
                  <c:v>7.7815817984832059E-2</c:v>
                </c:pt>
                <c:pt idx="145">
                  <c:v>8.0454228474512002E-2</c:v>
                </c:pt>
                <c:pt idx="146">
                  <c:v>8.3487940630797786E-2</c:v>
                </c:pt>
                <c:pt idx="147">
                  <c:v>0.10202082914331201</c:v>
                </c:pt>
                <c:pt idx="148">
                  <c:v>8.0630450163238443E-2</c:v>
                </c:pt>
                <c:pt idx="149">
                  <c:v>6.7943544983370741E-2</c:v>
                </c:pt>
                <c:pt idx="150">
                  <c:v>5.0059904320651549E-2</c:v>
                </c:pt>
                <c:pt idx="151">
                  <c:v>3.6511072009561385E-2</c:v>
                </c:pt>
                <c:pt idx="152">
                  <c:v>3.3628874846991064E-2</c:v>
                </c:pt>
                <c:pt idx="153">
                  <c:v>4.4829069017415568E-2</c:v>
                </c:pt>
                <c:pt idx="154">
                  <c:v>5.379704747971803E-2</c:v>
                </c:pt>
                <c:pt idx="155">
                  <c:v>4.3034425891568695E-2</c:v>
                </c:pt>
                <c:pt idx="156">
                  <c:v>4.8421866771985345E-2</c:v>
                </c:pt>
                <c:pt idx="157">
                  <c:v>4.9340326149307501E-2</c:v>
                </c:pt>
                <c:pt idx="158">
                  <c:v>4.1708502024291549E-2</c:v>
                </c:pt>
                <c:pt idx="159">
                  <c:v>5.0184930610107426E-2</c:v>
                </c:pt>
                <c:pt idx="160">
                  <c:v>5.4922584919395057E-2</c:v>
                </c:pt>
                <c:pt idx="161">
                  <c:v>5.5154975530179451E-2</c:v>
                </c:pt>
                <c:pt idx="162">
                  <c:v>4.4015150903320199E-2</c:v>
                </c:pt>
                <c:pt idx="163">
                  <c:v>5.0025991747620013E-2</c:v>
                </c:pt>
                <c:pt idx="164">
                  <c:v>4.5612496752402976E-2</c:v>
                </c:pt>
                <c:pt idx="165">
                  <c:v>4.0521740528978167E-2</c:v>
                </c:pt>
                <c:pt idx="166">
                  <c:v>2.862993832571048E-2</c:v>
                </c:pt>
                <c:pt idx="167">
                  <c:v>2.6791971965594241E-2</c:v>
                </c:pt>
                <c:pt idx="168">
                  <c:v>1.8464443844920853E-2</c:v>
                </c:pt>
                <c:pt idx="169">
                  <c:v>3.612785157605769E-3</c:v>
                </c:pt>
                <c:pt idx="170">
                  <c:v>-3.2407224439801041E-4</c:v>
                </c:pt>
                <c:pt idx="171">
                  <c:v>2.0593304184087113E-2</c:v>
                </c:pt>
                <c:pt idx="172">
                  <c:v>2.9227356805970439E-2</c:v>
                </c:pt>
                <c:pt idx="173">
                  <c:v>3.353497527485727E-2</c:v>
                </c:pt>
                <c:pt idx="174">
                  <c:v>2.2161191005722225E-2</c:v>
                </c:pt>
                <c:pt idx="175">
                  <c:v>2.4799646620811577E-2</c:v>
                </c:pt>
                <c:pt idx="176">
                  <c:v>3.2436321090328457E-2</c:v>
                </c:pt>
                <c:pt idx="177">
                  <c:v>2.5859159793126807E-2</c:v>
                </c:pt>
                <c:pt idx="178">
                  <c:v>1.6758947606812846E-2</c:v>
                </c:pt>
                <c:pt idx="179">
                  <c:v>1.8880537267491171E-2</c:v>
                </c:pt>
                <c:pt idx="180">
                  <c:v>5.5477205257867812E-3</c:v>
                </c:pt>
                <c:pt idx="181">
                  <c:v>-3.9464094651799897E-3</c:v>
                </c:pt>
                <c:pt idx="182">
                  <c:v>3.0147956896153794E-4</c:v>
                </c:pt>
                <c:pt idx="183">
                  <c:v>-3.2335171848287825E-3</c:v>
                </c:pt>
                <c:pt idx="184">
                  <c:v>-2.5140204989363424E-3</c:v>
                </c:pt>
                <c:pt idx="185">
                  <c:v>7.8269377106208182E-3</c:v>
                </c:pt>
                <c:pt idx="186">
                  <c:v>1.4583590948435754E-2</c:v>
                </c:pt>
                <c:pt idx="187">
                  <c:v>1.6864072630934812E-2</c:v>
                </c:pt>
                <c:pt idx="188">
                  <c:v>2.4161521516552487E-2</c:v>
                </c:pt>
                <c:pt idx="189">
                  <c:v>2.8678721962088982E-2</c:v>
                </c:pt>
                <c:pt idx="190">
                  <c:v>4.1491786528334407E-2</c:v>
                </c:pt>
                <c:pt idx="191">
                  <c:v>4.9203788921043046E-2</c:v>
                </c:pt>
                <c:pt idx="192">
                  <c:v>3.3428971253899098E-2</c:v>
                </c:pt>
                <c:pt idx="193">
                  <c:v>3.133825554526859E-2</c:v>
                </c:pt>
                <c:pt idx="194">
                  <c:v>2.5246777377772478E-2</c:v>
                </c:pt>
                <c:pt idx="195">
                  <c:v>3.0461412189210613E-2</c:v>
                </c:pt>
                <c:pt idx="196">
                  <c:v>2.4884544334975223E-2</c:v>
                </c:pt>
                <c:pt idx="197">
                  <c:v>2.1057145263673638E-2</c:v>
                </c:pt>
                <c:pt idx="198">
                  <c:v>1.8980078949784263E-2</c:v>
                </c:pt>
                <c:pt idx="199">
                  <c:v>2.1982073319661621E-2</c:v>
                </c:pt>
                <c:pt idx="200">
                  <c:v>2.0743057674702525E-2</c:v>
                </c:pt>
                <c:pt idx="201">
                  <c:v>3.4241745639388421E-2</c:v>
                </c:pt>
                <c:pt idx="202">
                  <c:v>3.6211070374954302E-2</c:v>
                </c:pt>
                <c:pt idx="203">
                  <c:v>3.2596347787111402E-2</c:v>
                </c:pt>
                <c:pt idx="204">
                  <c:v>3.8245132049699926E-2</c:v>
                </c:pt>
                <c:pt idx="205">
                  <c:v>3.8107793718495708E-2</c:v>
                </c:pt>
                <c:pt idx="206">
                  <c:v>2.4099727260119774E-2</c:v>
                </c:pt>
                <c:pt idx="207">
                  <c:v>2.0269807052156086E-2</c:v>
                </c:pt>
                <c:pt idx="208">
                  <c:v>1.3940945241795344E-2</c:v>
                </c:pt>
                <c:pt idx="209">
                  <c:v>-5.3620521209644112E-3</c:v>
                </c:pt>
                <c:pt idx="210">
                  <c:v>-7.7631519154157669E-3</c:v>
                </c:pt>
                <c:pt idx="211">
                  <c:v>-1.8911922963723127E-2</c:v>
                </c:pt>
                <c:pt idx="212">
                  <c:v>-1.6895634415246774E-2</c:v>
                </c:pt>
                <c:pt idx="213">
                  <c:v>-3.1795383882168848E-2</c:v>
                </c:pt>
                <c:pt idx="214">
                  <c:v>-2.9488311041709014E-2</c:v>
                </c:pt>
                <c:pt idx="215">
                  <c:v>-2.3764215486384854E-2</c:v>
                </c:pt>
                <c:pt idx="216">
                  <c:v>-2.2910858800279543E-2</c:v>
                </c:pt>
                <c:pt idx="217">
                  <c:v>-2.9222022785817869E-2</c:v>
                </c:pt>
                <c:pt idx="218">
                  <c:v>-3.5913818833569588E-2</c:v>
                </c:pt>
                <c:pt idx="219">
                  <c:v>-2.8769416728605002E-2</c:v>
                </c:pt>
                <c:pt idx="220">
                  <c:v>-3.0527810971072933E-2</c:v>
                </c:pt>
                <c:pt idx="221">
                  <c:v>-4.7421879087287677E-2</c:v>
                </c:pt>
                <c:pt idx="222">
                  <c:v>-4.1469371853272707E-2</c:v>
                </c:pt>
                <c:pt idx="223">
                  <c:v>-4.2773116187528659E-2</c:v>
                </c:pt>
                <c:pt idx="224">
                  <c:v>-5.4782628219040785E-2</c:v>
                </c:pt>
                <c:pt idx="225">
                  <c:v>-5.4559317092860771E-2</c:v>
                </c:pt>
                <c:pt idx="226">
                  <c:v>-6.2795075599115679E-2</c:v>
                </c:pt>
                <c:pt idx="227">
                  <c:v>-5.5513759949443964E-2</c:v>
                </c:pt>
                <c:pt idx="228">
                  <c:v>-4.9596834403464296E-2</c:v>
                </c:pt>
                <c:pt idx="229">
                  <c:v>-3.6604607131587308E-2</c:v>
                </c:pt>
                <c:pt idx="230">
                  <c:v>-2.0985144406118872E-2</c:v>
                </c:pt>
                <c:pt idx="231">
                  <c:v>-8.9917486584890627E-3</c:v>
                </c:pt>
                <c:pt idx="232">
                  <c:v>3.7768359191712175E-3</c:v>
                </c:pt>
                <c:pt idx="233">
                  <c:v>3.0508604499634995E-3</c:v>
                </c:pt>
                <c:pt idx="234">
                  <c:v>1.9744347037957466E-2</c:v>
                </c:pt>
                <c:pt idx="235">
                  <c:v>1.5273761775953743E-2</c:v>
                </c:pt>
                <c:pt idx="236">
                  <c:v>6.6290735540961432E-3</c:v>
                </c:pt>
                <c:pt idx="237">
                  <c:v>3.6144948935645793E-4</c:v>
                </c:pt>
                <c:pt idx="238">
                  <c:v>1.585926258297099E-2</c:v>
                </c:pt>
                <c:pt idx="239">
                  <c:v>2.7512873566794882E-2</c:v>
                </c:pt>
                <c:pt idx="240">
                  <c:v>3.1816952034939838E-2</c:v>
                </c:pt>
                <c:pt idx="241">
                  <c:v>3.2124778095614648E-2</c:v>
                </c:pt>
                <c:pt idx="242">
                  <c:v>4.4015880239145266E-2</c:v>
                </c:pt>
                <c:pt idx="243">
                  <c:v>3.3422700235272274E-2</c:v>
                </c:pt>
                <c:pt idx="244">
                  <c:v>3.5432051292112465E-2</c:v>
                </c:pt>
                <c:pt idx="245">
                  <c:v>4.9778699752175415E-2</c:v>
                </c:pt>
                <c:pt idx="246">
                  <c:v>5.3881184674499316E-2</c:v>
                </c:pt>
                <c:pt idx="247">
                  <c:v>6.940968292177474E-2</c:v>
                </c:pt>
                <c:pt idx="248">
                  <c:v>7.0884079558398261E-2</c:v>
                </c:pt>
                <c:pt idx="249">
                  <c:v>6.1965325184411224E-2</c:v>
                </c:pt>
                <c:pt idx="250">
                  <c:v>5.1385834386161955E-2</c:v>
                </c:pt>
                <c:pt idx="251">
                  <c:v>4.204549873614627E-2</c:v>
                </c:pt>
                <c:pt idx="252">
                  <c:v>3.0901710685429684E-2</c:v>
                </c:pt>
                <c:pt idx="253">
                  <c:v>2.9380661179824186E-2</c:v>
                </c:pt>
                <c:pt idx="254">
                  <c:v>2.8826240132056702E-2</c:v>
                </c:pt>
                <c:pt idx="255">
                  <c:v>3.4333744531195975E-2</c:v>
                </c:pt>
                <c:pt idx="256">
                  <c:v>3.4627958075901244E-2</c:v>
                </c:pt>
                <c:pt idx="257">
                  <c:v>3.6269748570725957E-2</c:v>
                </c:pt>
                <c:pt idx="258">
                  <c:v>3.1903689296504334E-2</c:v>
                </c:pt>
                <c:pt idx="259">
                  <c:v>2.1863957597173078E-2</c:v>
                </c:pt>
                <c:pt idx="260">
                  <c:v>1.5193610658995382E-2</c:v>
                </c:pt>
                <c:pt idx="261">
                  <c:v>5.2591754631745591E-3</c:v>
                </c:pt>
                <c:pt idx="262">
                  <c:v>1.2738375106090327E-2</c:v>
                </c:pt>
                <c:pt idx="263">
                  <c:v>1.7307461071364161E-2</c:v>
                </c:pt>
                <c:pt idx="264">
                  <c:v>1.9196296884572472E-2</c:v>
                </c:pt>
                <c:pt idx="265">
                  <c:v>2.4306134513649935E-2</c:v>
                </c:pt>
                <c:pt idx="266">
                  <c:v>1.7309519858808686E-2</c:v>
                </c:pt>
                <c:pt idx="267">
                  <c:v>8.6648611746700244E-3</c:v>
                </c:pt>
                <c:pt idx="268">
                  <c:v>-4.6658616937227393E-3</c:v>
                </c:pt>
                <c:pt idx="269">
                  <c:v>-1.4236622484045225E-2</c:v>
                </c:pt>
                <c:pt idx="270">
                  <c:v>-3.1194289307245548E-2</c:v>
                </c:pt>
                <c:pt idx="271">
                  <c:v>-5.2827949412157404E-2</c:v>
                </c:pt>
                <c:pt idx="272">
                  <c:v>-4.2297042117912076E-2</c:v>
                </c:pt>
                <c:pt idx="273">
                  <c:v>-3.9389433888959435E-2</c:v>
                </c:pt>
                <c:pt idx="274">
                  <c:v>-2.8296408790423389E-2</c:v>
                </c:pt>
                <c:pt idx="275">
                  <c:v>-3.5639740018570065E-2</c:v>
                </c:pt>
                <c:pt idx="276">
                  <c:v>-4.6231684371157322E-2</c:v>
                </c:pt>
                <c:pt idx="277">
                  <c:v>-4.1653100488382555E-2</c:v>
                </c:pt>
                <c:pt idx="278">
                  <c:v>-5.9077831168060646E-2</c:v>
                </c:pt>
                <c:pt idx="279">
                  <c:v>-5.6656907225711262E-2</c:v>
                </c:pt>
                <c:pt idx="280">
                  <c:v>-4.5072773749282757E-2</c:v>
                </c:pt>
                <c:pt idx="281">
                  <c:v>-3.44290167186172E-2</c:v>
                </c:pt>
                <c:pt idx="282">
                  <c:v>-3.9431224521735087E-2</c:v>
                </c:pt>
                <c:pt idx="283">
                  <c:v>-3.7482293435778025E-2</c:v>
                </c:pt>
                <c:pt idx="284">
                  <c:v>-4.3481793937961366E-2</c:v>
                </c:pt>
                <c:pt idx="285">
                  <c:v>-5.3951362142025006E-2</c:v>
                </c:pt>
                <c:pt idx="286">
                  <c:v>-5.4332625472626517E-2</c:v>
                </c:pt>
                <c:pt idx="287">
                  <c:v>-5.2535197692780922E-2</c:v>
                </c:pt>
                <c:pt idx="288">
                  <c:v>-4.6522178918870671E-2</c:v>
                </c:pt>
                <c:pt idx="289">
                  <c:v>-3.1009435375168537E-2</c:v>
                </c:pt>
                <c:pt idx="290">
                  <c:v>-1.9678860316310498E-2</c:v>
                </c:pt>
                <c:pt idx="291">
                  <c:v>-1.4385193329668478E-2</c:v>
                </c:pt>
                <c:pt idx="292">
                  <c:v>2.2326987383803232E-2</c:v>
                </c:pt>
                <c:pt idx="293">
                  <c:v>2.9201801829885854E-2</c:v>
                </c:pt>
                <c:pt idx="294">
                  <c:v>2.935343117810385E-2</c:v>
                </c:pt>
                <c:pt idx="295">
                  <c:v>1.4564036559485682E-2</c:v>
                </c:pt>
                <c:pt idx="296">
                  <c:v>2.0496506889938315E-2</c:v>
                </c:pt>
                <c:pt idx="297">
                  <c:v>3.6900111065373276E-2</c:v>
                </c:pt>
                <c:pt idx="298">
                  <c:v>3.4221031418180781E-2</c:v>
                </c:pt>
                <c:pt idx="299">
                  <c:v>5.8058618162330822E-2</c:v>
                </c:pt>
                <c:pt idx="300">
                  <c:v>5.6663823603740227E-2</c:v>
                </c:pt>
                <c:pt idx="301">
                  <c:v>4.5342802512974734E-2</c:v>
                </c:pt>
                <c:pt idx="302">
                  <c:v>3.4142950920956094E-2</c:v>
                </c:pt>
                <c:pt idx="303">
                  <c:v>3.9785246563013965E-2</c:v>
                </c:pt>
                <c:pt idx="304">
                  <c:v>3.0566407002458051E-2</c:v>
                </c:pt>
                <c:pt idx="305">
                  <c:v>3.0807608838362421E-2</c:v>
                </c:pt>
                <c:pt idx="306">
                  <c:v>4.1402248178159962E-2</c:v>
                </c:pt>
                <c:pt idx="307">
                  <c:v>3.912961832777806E-2</c:v>
                </c:pt>
                <c:pt idx="308">
                  <c:v>3.8749559841934289E-2</c:v>
                </c:pt>
                <c:pt idx="309">
                  <c:v>3.1022566830737119E-2</c:v>
                </c:pt>
                <c:pt idx="310">
                  <c:v>2.3137736767672168E-2</c:v>
                </c:pt>
                <c:pt idx="311">
                  <c:v>9.7213669950737547E-3</c:v>
                </c:pt>
                <c:pt idx="312">
                  <c:v>5.4228254469967929E-4</c:v>
                </c:pt>
                <c:pt idx="313">
                  <c:v>-6.5035543571516641E-3</c:v>
                </c:pt>
                <c:pt idx="314">
                  <c:v>-8.5869408833796346E-3</c:v>
                </c:pt>
                <c:pt idx="315">
                  <c:v>-1.1711813819940353E-2</c:v>
                </c:pt>
                <c:pt idx="316">
                  <c:v>-2.3439151841000316E-2</c:v>
                </c:pt>
                <c:pt idx="317">
                  <c:v>-1.8816798502505949E-2</c:v>
                </c:pt>
                <c:pt idx="318">
                  <c:v>-2.1167905081495686E-2</c:v>
                </c:pt>
                <c:pt idx="319">
                  <c:v>-1.0713512464257335E-2</c:v>
                </c:pt>
                <c:pt idx="320">
                  <c:v>-1.4077583124776472E-2</c:v>
                </c:pt>
                <c:pt idx="321">
                  <c:v>-1.943213327453841E-3</c:v>
                </c:pt>
                <c:pt idx="322">
                  <c:v>-2.9041770876107043E-3</c:v>
                </c:pt>
                <c:pt idx="323">
                  <c:v>1.0007019849747056E-3</c:v>
                </c:pt>
                <c:pt idx="324">
                  <c:v>-2.7906282644380997E-3</c:v>
                </c:pt>
                <c:pt idx="325">
                  <c:v>5.4130841121495799E-3</c:v>
                </c:pt>
                <c:pt idx="326">
                  <c:v>6.1511950250991987E-3</c:v>
                </c:pt>
                <c:pt idx="327">
                  <c:v>1.2729833758916564E-2</c:v>
                </c:pt>
                <c:pt idx="328">
                  <c:v>1.5835008696830633E-2</c:v>
                </c:pt>
                <c:pt idx="329">
                  <c:v>1.90211454872804E-2</c:v>
                </c:pt>
                <c:pt idx="330">
                  <c:v>2.7773994885529785E-2</c:v>
                </c:pt>
                <c:pt idx="331">
                  <c:v>2.6829213024857745E-2</c:v>
                </c:pt>
                <c:pt idx="332">
                  <c:v>3.7664941341484903E-2</c:v>
                </c:pt>
                <c:pt idx="333">
                  <c:v>5.2363844712513874E-2</c:v>
                </c:pt>
                <c:pt idx="334">
                  <c:v>5.681020856625163E-2</c:v>
                </c:pt>
                <c:pt idx="335">
                  <c:v>5.2395609767274864E-2</c:v>
                </c:pt>
                <c:pt idx="336">
                  <c:v>5.3373599908253411E-2</c:v>
                </c:pt>
                <c:pt idx="337">
                  <c:v>6.5502149639664831E-2</c:v>
                </c:pt>
                <c:pt idx="338">
                  <c:v>6.2679333820531591E-2</c:v>
                </c:pt>
                <c:pt idx="339">
                  <c:v>5.7063928128682662E-2</c:v>
                </c:pt>
                <c:pt idx="340">
                  <c:v>4.0307000332055587E-2</c:v>
                </c:pt>
                <c:pt idx="341">
                  <c:v>4.3032198600849059E-2</c:v>
                </c:pt>
                <c:pt idx="342">
                  <c:v>3.1676139554736693E-2</c:v>
                </c:pt>
                <c:pt idx="343">
                  <c:v>3.0301895833957371E-2</c:v>
                </c:pt>
                <c:pt idx="344">
                  <c:v>3.4295732617129149E-2</c:v>
                </c:pt>
                <c:pt idx="345">
                  <c:v>3.8751627433668112E-2</c:v>
                </c:pt>
                <c:pt idx="346">
                  <c:v>3.2742388863274741E-2</c:v>
                </c:pt>
                <c:pt idx="347">
                  <c:v>2.9704149943034164E-2</c:v>
                </c:pt>
                <c:pt idx="348">
                  <c:v>2.5541283311887764E-2</c:v>
                </c:pt>
                <c:pt idx="349">
                  <c:v>2.3867763694314759E-2</c:v>
                </c:pt>
                <c:pt idx="350">
                  <c:v>2.8830800165592363E-2</c:v>
                </c:pt>
                <c:pt idx="351">
                  <c:v>2.5757296919282968E-2</c:v>
                </c:pt>
                <c:pt idx="352">
                  <c:v>2.883519070212226E-2</c:v>
                </c:pt>
                <c:pt idx="353">
                  <c:v>2.198730569186913E-2</c:v>
                </c:pt>
                <c:pt idx="354">
                  <c:v>1.7370895472972325E-2</c:v>
                </c:pt>
                <c:pt idx="355">
                  <c:v>3.5677024434017657E-3</c:v>
                </c:pt>
                <c:pt idx="356">
                  <c:v>3.222364954603929E-3</c:v>
                </c:pt>
                <c:pt idx="357">
                  <c:v>5.2258738822437145E-3</c:v>
                </c:pt>
                <c:pt idx="358">
                  <c:v>1.2656482455822182E-2</c:v>
                </c:pt>
                <c:pt idx="359">
                  <c:v>8.9182948104500337E-3</c:v>
                </c:pt>
                <c:pt idx="360">
                  <c:v>7.7170883555941483E-3</c:v>
                </c:pt>
                <c:pt idx="361">
                  <c:v>1.2564472720150155E-2</c:v>
                </c:pt>
                <c:pt idx="362">
                  <c:v>1.7796352363431023E-2</c:v>
                </c:pt>
                <c:pt idx="363">
                  <c:v>2.5637117203434645E-2</c:v>
                </c:pt>
                <c:pt idx="364">
                  <c:v>3.3938213556390595E-2</c:v>
                </c:pt>
                <c:pt idx="365">
                  <c:v>2.7597250373277094E-2</c:v>
                </c:pt>
                <c:pt idx="366">
                  <c:v>2.5737439222042191E-2</c:v>
                </c:pt>
                <c:pt idx="367">
                  <c:v>2.7902388444450921E-2</c:v>
                </c:pt>
                <c:pt idx="368">
                  <c:v>3.5898177610645066E-2</c:v>
                </c:pt>
                <c:pt idx="369">
                  <c:v>3.971483068978765E-2</c:v>
                </c:pt>
                <c:pt idx="370">
                  <c:v>3.8246579309346274E-2</c:v>
                </c:pt>
                <c:pt idx="371">
                  <c:v>3.6242922426924951E-2</c:v>
                </c:pt>
                <c:pt idx="372">
                  <c:v>3.082299919623388E-2</c:v>
                </c:pt>
                <c:pt idx="373">
                  <c:v>2.8613305687627433E-2</c:v>
                </c:pt>
                <c:pt idx="374">
                  <c:v>4.1749031390843516E-2</c:v>
                </c:pt>
                <c:pt idx="375">
                  <c:v>4.2826769261921749E-2</c:v>
                </c:pt>
                <c:pt idx="376">
                  <c:v>4.7153076654647075E-2</c:v>
                </c:pt>
                <c:pt idx="377">
                  <c:v>4.1698316586004758E-2</c:v>
                </c:pt>
                <c:pt idx="378">
                  <c:v>4.0427160351201419E-2</c:v>
                </c:pt>
                <c:pt idx="379">
                  <c:v>3.931517353571401E-2</c:v>
                </c:pt>
                <c:pt idx="380">
                  <c:v>4.0143497757847646E-2</c:v>
                </c:pt>
                <c:pt idx="381">
                  <c:v>4.6659147563595127E-2</c:v>
                </c:pt>
                <c:pt idx="382">
                  <c:v>4.4182231105952763E-2</c:v>
                </c:pt>
                <c:pt idx="383">
                  <c:v>3.8073143133668719E-2</c:v>
                </c:pt>
                <c:pt idx="384">
                  <c:v>3.8081825323245999E-2</c:v>
                </c:pt>
                <c:pt idx="385">
                  <c:v>3.469386320665202E-2</c:v>
                </c:pt>
                <c:pt idx="386">
                  <c:v>2.8744305538981996E-2</c:v>
                </c:pt>
                <c:pt idx="387">
                  <c:v>3.0232166182109221E-2</c:v>
                </c:pt>
                <c:pt idx="388">
                  <c:v>2.4826272136292404E-2</c:v>
                </c:pt>
                <c:pt idx="389">
                  <c:v>1.6810477227667375E-2</c:v>
                </c:pt>
                <c:pt idx="390">
                  <c:v>-2.0228935748711763E-4</c:v>
                </c:pt>
                <c:pt idx="391">
                  <c:v>5.0971669235007067E-3</c:v>
                </c:pt>
                <c:pt idx="392">
                  <c:v>-7.4194264159332945E-4</c:v>
                </c:pt>
                <c:pt idx="393">
                  <c:v>-3.9682815948327566E-4</c:v>
                </c:pt>
                <c:pt idx="394">
                  <c:v>-1.388087608694144E-2</c:v>
                </c:pt>
                <c:pt idx="395">
                  <c:v>-1.8133517336553329E-2</c:v>
                </c:pt>
                <c:pt idx="396">
                  <c:v>1.1442441054092534E-3</c:v>
                </c:pt>
                <c:pt idx="397">
                  <c:v>1.0927671864368937E-2</c:v>
                </c:pt>
                <c:pt idx="398">
                  <c:v>1.6347789853814243E-2</c:v>
                </c:pt>
                <c:pt idx="399">
                  <c:v>9.7019327526979282E-3</c:v>
                </c:pt>
                <c:pt idx="400">
                  <c:v>5.6473021892777808E-3</c:v>
                </c:pt>
                <c:pt idx="401">
                  <c:v>1.0740153135131436E-2</c:v>
                </c:pt>
                <c:pt idx="402">
                  <c:v>1.1874039095102207E-2</c:v>
                </c:pt>
                <c:pt idx="403">
                  <c:v>9.6056206603178929E-3</c:v>
                </c:pt>
                <c:pt idx="404">
                  <c:v>9.1931801822182635E-3</c:v>
                </c:pt>
                <c:pt idx="405">
                  <c:v>-1.3021365948104879E-3</c:v>
                </c:pt>
                <c:pt idx="406">
                  <c:v>-5.2985890808299185E-4</c:v>
                </c:pt>
                <c:pt idx="407">
                  <c:v>-5.8679840063313726E-4</c:v>
                </c:pt>
                <c:pt idx="408">
                  <c:v>-8.9977710067279393E-3</c:v>
                </c:pt>
                <c:pt idx="409">
                  <c:v>-3.532564116585557E-2</c:v>
                </c:pt>
                <c:pt idx="410">
                  <c:v>-5.3655287946612562E-2</c:v>
                </c:pt>
                <c:pt idx="411">
                  <c:v>-4.4526616898067362E-2</c:v>
                </c:pt>
                <c:pt idx="412">
                  <c:v>-8.1092518592518648E-2</c:v>
                </c:pt>
                <c:pt idx="413">
                  <c:v>-9.7349922628010677E-2</c:v>
                </c:pt>
                <c:pt idx="414">
                  <c:v>-6.7445780111713094E-2</c:v>
                </c:pt>
                <c:pt idx="415">
                  <c:v>-6.6567984774793865E-2</c:v>
                </c:pt>
                <c:pt idx="416">
                  <c:v>-4.5672080226568434E-2</c:v>
                </c:pt>
                <c:pt idx="417">
                  <c:v>-7.7906694836005985E-2</c:v>
                </c:pt>
                <c:pt idx="418">
                  <c:v>-0.10462049831057874</c:v>
                </c:pt>
                <c:pt idx="419">
                  <c:v>-0.17285393135586857</c:v>
                </c:pt>
                <c:pt idx="420">
                  <c:v>-0.14655000584220546</c:v>
                </c:pt>
                <c:pt idx="421">
                  <c:v>-0.18052165327336056</c:v>
                </c:pt>
                <c:pt idx="422">
                  <c:v>-0.26269561241272943</c:v>
                </c:pt>
                <c:pt idx="423">
                  <c:v>-0.2305359977208904</c:v>
                </c:pt>
                <c:pt idx="424">
                  <c:v>-0.30035746323429469</c:v>
                </c:pt>
                <c:pt idx="425">
                  <c:v>-0.27740642619387268</c:v>
                </c:pt>
                <c:pt idx="426">
                  <c:v>-0.31274958871193459</c:v>
                </c:pt>
                <c:pt idx="427">
                  <c:v>-0.31246983980262477</c:v>
                </c:pt>
                <c:pt idx="428">
                  <c:v>-0.32048446119394836</c:v>
                </c:pt>
                <c:pt idx="429">
                  <c:v>-0.33761168774891148</c:v>
                </c:pt>
                <c:pt idx="430">
                  <c:v>-0.26046567654894837</c:v>
                </c:pt>
                <c:pt idx="431">
                  <c:v>-0.22154428781822</c:v>
                </c:pt>
                <c:pt idx="432">
                  <c:v>-0.18027280427607562</c:v>
                </c:pt>
                <c:pt idx="433">
                  <c:v>-0.17222452908534969</c:v>
                </c:pt>
                <c:pt idx="434">
                  <c:v>-0.1417742927429273</c:v>
                </c:pt>
                <c:pt idx="435">
                  <c:v>-0.1705701354762581</c:v>
                </c:pt>
                <c:pt idx="436">
                  <c:v>-0.19297569963602312</c:v>
                </c:pt>
                <c:pt idx="437">
                  <c:v>-0.20424453968394241</c:v>
                </c:pt>
                <c:pt idx="438">
                  <c:v>-0.20016827175889063</c:v>
                </c:pt>
                <c:pt idx="439">
                  <c:v>-0.13838224240285946</c:v>
                </c:pt>
                <c:pt idx="440">
                  <c:v>-6.1923801341572271E-2</c:v>
                </c:pt>
                <c:pt idx="441">
                  <c:v>-6.5981589904244964E-2</c:v>
                </c:pt>
                <c:pt idx="442">
                  <c:v>-1.2692861206867745E-2</c:v>
                </c:pt>
                <c:pt idx="443">
                  <c:v>0.10971444439302092</c:v>
                </c:pt>
                <c:pt idx="444">
                  <c:v>3.2801770114334383E-2</c:v>
                </c:pt>
                <c:pt idx="445">
                  <c:v>0.13929927829744249</c:v>
                </c:pt>
                <c:pt idx="446">
                  <c:v>0.13201658315550002</c:v>
                </c:pt>
                <c:pt idx="447">
                  <c:v>0.18409551432317528</c:v>
                </c:pt>
                <c:pt idx="448">
                  <c:v>0.14356890773747732</c:v>
                </c:pt>
                <c:pt idx="449">
                  <c:v>0.18202551994373573</c:v>
                </c:pt>
                <c:pt idx="450">
                  <c:v>0.22699896157840072</c:v>
                </c:pt>
                <c:pt idx="451">
                  <c:v>0.13687972482250466</c:v>
                </c:pt>
                <c:pt idx="452">
                  <c:v>0.12677539608574095</c:v>
                </c:pt>
                <c:pt idx="453">
                  <c:v>7.9654373775164933E-2</c:v>
                </c:pt>
                <c:pt idx="454">
                  <c:v>0.13193728737812704</c:v>
                </c:pt>
                <c:pt idx="455">
                  <c:v>0.10311005213278612</c:v>
                </c:pt>
                <c:pt idx="456">
                  <c:v>7.6878055808174084E-2</c:v>
                </c:pt>
                <c:pt idx="457">
                  <c:v>0.13014756107830938</c:v>
                </c:pt>
                <c:pt idx="458">
                  <c:v>0.11304621421036076</c:v>
                </c:pt>
                <c:pt idx="459">
                  <c:v>0.13906003456307747</c:v>
                </c:pt>
                <c:pt idx="460">
                  <c:v>9.9540663723116429E-2</c:v>
                </c:pt>
                <c:pt idx="461">
                  <c:v>8.7296135827257038E-2</c:v>
                </c:pt>
                <c:pt idx="462">
                  <c:v>5.0707892876235006E-2</c:v>
                </c:pt>
                <c:pt idx="463">
                  <c:v>1.5864541224925643E-2</c:v>
                </c:pt>
                <c:pt idx="464">
                  <c:v>-1.2261444014414202E-3</c:v>
                </c:pt>
                <c:pt idx="465">
                  <c:v>2.6596107886650788E-2</c:v>
                </c:pt>
                <c:pt idx="466">
                  <c:v>5.5493980834157464E-2</c:v>
                </c:pt>
                <c:pt idx="467">
                  <c:v>2.6508105235184543E-2</c:v>
                </c:pt>
                <c:pt idx="468">
                  <c:v>5.1874842714537461E-2</c:v>
                </c:pt>
                <c:pt idx="469">
                  <c:v>7.6478215767634916E-2</c:v>
                </c:pt>
                <c:pt idx="470">
                  <c:v>5.4544527272263776E-2</c:v>
                </c:pt>
                <c:pt idx="471">
                  <c:v>7.3222748815165772E-2</c:v>
                </c:pt>
                <c:pt idx="472">
                  <c:v>7.9474105600269684E-2</c:v>
                </c:pt>
                <c:pt idx="473">
                  <c:v>6.3174611051834972E-2</c:v>
                </c:pt>
                <c:pt idx="474">
                  <c:v>6.0832329499513227E-2</c:v>
                </c:pt>
                <c:pt idx="475">
                  <c:v>4.618520816379168E-2</c:v>
                </c:pt>
                <c:pt idx="476">
                  <c:v>6.656164483674254E-2</c:v>
                </c:pt>
                <c:pt idx="477">
                  <c:v>0.1173524419508849</c:v>
                </c:pt>
                <c:pt idx="478">
                  <c:v>0.10531544957774464</c:v>
                </c:pt>
                <c:pt idx="479">
                  <c:v>0.13350737458221773</c:v>
                </c:pt>
                <c:pt idx="480">
                  <c:v>0.13502036643084492</c:v>
                </c:pt>
                <c:pt idx="481">
                  <c:v>0.1080571252772875</c:v>
                </c:pt>
                <c:pt idx="482">
                  <c:v>0.10390462383270282</c:v>
                </c:pt>
                <c:pt idx="483">
                  <c:v>6.6109191770817199E-2</c:v>
                </c:pt>
                <c:pt idx="484">
                  <c:v>8.7727640546921171E-2</c:v>
                </c:pt>
                <c:pt idx="485">
                  <c:v>8.9685237303847254E-2</c:v>
                </c:pt>
                <c:pt idx="486">
                  <c:v>0.10934849845355687</c:v>
                </c:pt>
                <c:pt idx="487">
                  <c:v>7.7059151380037383E-2</c:v>
                </c:pt>
                <c:pt idx="488">
                  <c:v>7.7802407611157864E-2</c:v>
                </c:pt>
                <c:pt idx="489">
                  <c:v>6.0266041437389228E-2</c:v>
                </c:pt>
                <c:pt idx="490">
                  <c:v>7.1309836421017181E-2</c:v>
                </c:pt>
                <c:pt idx="491">
                  <c:v>8.488360846014964E-2</c:v>
                </c:pt>
                <c:pt idx="492">
                  <c:v>3.714948112166061E-2</c:v>
                </c:pt>
                <c:pt idx="493">
                  <c:v>3.1346371550142527E-2</c:v>
                </c:pt>
                <c:pt idx="494">
                  <c:v>1.2416271851004579E-2</c:v>
                </c:pt>
                <c:pt idx="495">
                  <c:v>1.9840559984444894E-2</c:v>
                </c:pt>
                <c:pt idx="496">
                  <c:v>2.0278648500858587E-2</c:v>
                </c:pt>
                <c:pt idx="497">
                  <c:v>1.2501332358808126E-2</c:v>
                </c:pt>
                <c:pt idx="498">
                  <c:v>4.0484315134099447E-3</c:v>
                </c:pt>
                <c:pt idx="499">
                  <c:v>5.8426966292135507E-3</c:v>
                </c:pt>
                <c:pt idx="500">
                  <c:v>2.3031334350429589E-3</c:v>
                </c:pt>
                <c:pt idx="501">
                  <c:v>-1.6585181579769404E-2</c:v>
                </c:pt>
                <c:pt idx="502">
                  <c:v>-5.4871588791874926E-3</c:v>
                </c:pt>
                <c:pt idx="503">
                  <c:v>-5.5686803914950511E-3</c:v>
                </c:pt>
                <c:pt idx="504">
                  <c:v>4.9640149328407102E-2</c:v>
                </c:pt>
                <c:pt idx="505">
                  <c:v>4.3777370443372599E-2</c:v>
                </c:pt>
                <c:pt idx="506">
                  <c:v>4.8214285714285765E-2</c:v>
                </c:pt>
                <c:pt idx="507">
                  <c:v>3.847768084659875E-2</c:v>
                </c:pt>
                <c:pt idx="508">
                  <c:v>3.2720618564432424E-2</c:v>
                </c:pt>
                <c:pt idx="509">
                  <c:v>3.6704822668418124E-2</c:v>
                </c:pt>
                <c:pt idx="510">
                  <c:v>4.6889455513685396E-2</c:v>
                </c:pt>
                <c:pt idx="511">
                  <c:v>5.0102318469045892E-2</c:v>
                </c:pt>
                <c:pt idx="512">
                  <c:v>4.2497863962257076E-2</c:v>
                </c:pt>
                <c:pt idx="513">
                  <c:v>5.9875459045185986E-2</c:v>
                </c:pt>
                <c:pt idx="514">
                  <c:v>4.6343679031037199E-2</c:v>
                </c:pt>
                <c:pt idx="515">
                  <c:v>7.1908834535912236E-2</c:v>
                </c:pt>
                <c:pt idx="516">
                  <c:v>6.0003355551149218E-2</c:v>
                </c:pt>
                <c:pt idx="517">
                  <c:v>5.8049126621072977E-2</c:v>
                </c:pt>
                <c:pt idx="518">
                  <c:v>4.7199747345625154E-2</c:v>
                </c:pt>
                <c:pt idx="519">
                  <c:v>3.7220603251026718E-2</c:v>
                </c:pt>
                <c:pt idx="520">
                  <c:v>4.4191242180518397E-2</c:v>
                </c:pt>
                <c:pt idx="521">
                  <c:v>3.2711306256860695E-2</c:v>
                </c:pt>
                <c:pt idx="522">
                  <c:v>5.2478392553741537E-2</c:v>
                </c:pt>
                <c:pt idx="523">
                  <c:v>4.8231629369499096E-2</c:v>
                </c:pt>
                <c:pt idx="524">
                  <c:v>4.9815920141066394E-2</c:v>
                </c:pt>
                <c:pt idx="525">
                  <c:v>4.5319879146988873E-2</c:v>
                </c:pt>
                <c:pt idx="526">
                  <c:v>4.7613799184393235E-2</c:v>
                </c:pt>
                <c:pt idx="527">
                  <c:v>5.426588969883972E-2</c:v>
                </c:pt>
                <c:pt idx="528">
                  <c:v>4.0508941845527779E-2</c:v>
                </c:pt>
                <c:pt idx="529">
                  <c:v>4.4356009992447598E-2</c:v>
                </c:pt>
                <c:pt idx="530">
                  <c:v>4.5679325200014498E-2</c:v>
                </c:pt>
                <c:pt idx="531">
                  <c:v>3.9580414556166454E-2</c:v>
                </c:pt>
                <c:pt idx="532">
                  <c:v>3.0622952223911426E-2</c:v>
                </c:pt>
                <c:pt idx="533">
                  <c:v>2.4338096425898792E-2</c:v>
                </c:pt>
                <c:pt idx="534">
                  <c:v>3.3020559835865715E-2</c:v>
                </c:pt>
                <c:pt idx="535">
                  <c:v>5.3240439293310793E-2</c:v>
                </c:pt>
                <c:pt idx="536">
                  <c:v>4.6460446610989692E-2</c:v>
                </c:pt>
                <c:pt idx="537">
                  <c:v>5.8657208224815349E-2</c:v>
                </c:pt>
                <c:pt idx="538">
                  <c:v>4.8464655689049785E-2</c:v>
                </c:pt>
                <c:pt idx="539">
                  <c:v>6.1321940185976365E-2</c:v>
                </c:pt>
                <c:pt idx="540">
                  <c:v>5.9087283623272757E-2</c:v>
                </c:pt>
                <c:pt idx="541">
                  <c:v>5.7569144307986209E-2</c:v>
                </c:pt>
                <c:pt idx="542">
                  <c:v>6.0260770975056666E-2</c:v>
                </c:pt>
                <c:pt idx="543">
                  <c:v>2.4397433917767497E-2</c:v>
                </c:pt>
                <c:pt idx="544">
                  <c:v>1.2398460880718387E-2</c:v>
                </c:pt>
                <c:pt idx="545">
                  <c:v>1.7857770343872703E-2</c:v>
                </c:pt>
                <c:pt idx="546">
                  <c:v>-3.8233808508250089E-3</c:v>
                </c:pt>
                <c:pt idx="547">
                  <c:v>9.5388392074347017E-3</c:v>
                </c:pt>
                <c:pt idx="548">
                  <c:v>-1.0867379137683542E-2</c:v>
                </c:pt>
                <c:pt idx="549">
                  <c:v>-1.0299982659961793E-2</c:v>
                </c:pt>
                <c:pt idx="550">
                  <c:v>4.8396517675854955E-3</c:v>
                </c:pt>
                <c:pt idx="551">
                  <c:v>5.4977012130947855E-3</c:v>
                </c:pt>
                <c:pt idx="552">
                  <c:v>3.4417460295519398E-3</c:v>
                </c:pt>
                <c:pt idx="553">
                  <c:v>-2.4102894425166443E-3</c:v>
                </c:pt>
                <c:pt idx="554">
                  <c:v>-2.9986780769497567E-3</c:v>
                </c:pt>
                <c:pt idx="555">
                  <c:v>-2.2263734279623026E-2</c:v>
                </c:pt>
                <c:pt idx="556">
                  <c:v>-2.8946084997355293E-2</c:v>
                </c:pt>
                <c:pt idx="557">
                  <c:v>-4.5863703622513352E-2</c:v>
                </c:pt>
                <c:pt idx="558">
                  <c:v>-5.7969241642711E-2</c:v>
                </c:pt>
                <c:pt idx="559">
                  <c:v>-4.7115822995842382E-2</c:v>
                </c:pt>
                <c:pt idx="560">
                  <c:v>-3.6730827779845043E-2</c:v>
                </c:pt>
                <c:pt idx="561">
                  <c:v>-3.6440735463735718E-2</c:v>
                </c:pt>
                <c:pt idx="562">
                  <c:v>-3.8317845244999482E-2</c:v>
                </c:pt>
                <c:pt idx="563">
                  <c:v>-4.1590921242581458E-2</c:v>
                </c:pt>
                <c:pt idx="564">
                  <c:v>-2.3329907502569358E-2</c:v>
                </c:pt>
                <c:pt idx="565">
                  <c:v>3.4545303500221891E-3</c:v>
                </c:pt>
                <c:pt idx="566">
                  <c:v>-4.791758727352935E-3</c:v>
                </c:pt>
                <c:pt idx="567">
                  <c:v>2.5514264184959057E-2</c:v>
                </c:pt>
                <c:pt idx="568">
                  <c:v>1.9745023795463279E-2</c:v>
                </c:pt>
                <c:pt idx="569">
                  <c:v>3.7111045671897269E-2</c:v>
                </c:pt>
                <c:pt idx="570">
                  <c:v>4.8664937977433542E-2</c:v>
                </c:pt>
                <c:pt idx="571">
                  <c:v>3.0115979738146059E-2</c:v>
                </c:pt>
                <c:pt idx="572">
                  <c:v>2.1340329711192929E-2</c:v>
                </c:pt>
                <c:pt idx="573">
                  <c:v>1.3967711719653941E-2</c:v>
                </c:pt>
                <c:pt idx="574">
                  <c:v>2.3661244298181838E-2</c:v>
                </c:pt>
                <c:pt idx="575">
                  <c:v>2.1619132024647714E-2</c:v>
                </c:pt>
                <c:pt idx="576">
                  <c:v>4.2210305763699107E-2</c:v>
                </c:pt>
                <c:pt idx="577">
                  <c:v>3.6500739210706845E-2</c:v>
                </c:pt>
                <c:pt idx="578">
                  <c:v>5.3524888534688841E-2</c:v>
                </c:pt>
                <c:pt idx="579">
                  <c:v>6.2286732507556675E-2</c:v>
                </c:pt>
                <c:pt idx="580">
                  <c:v>3.5263116551098816E-2</c:v>
                </c:pt>
                <c:pt idx="581">
                  <c:v>1.5009552171714402E-2</c:v>
                </c:pt>
                <c:pt idx="582">
                  <c:v>-1.1364676557362063E-2</c:v>
                </c:pt>
                <c:pt idx="583">
                  <c:v>-1.1332080446551207E-2</c:v>
                </c:pt>
                <c:pt idx="584">
                  <c:v>-2.7789206490889118E-2</c:v>
                </c:pt>
                <c:pt idx="585">
                  <c:v>-9.8705671893085656E-3</c:v>
                </c:pt>
                <c:pt idx="586">
                  <c:v>-7.9201363256914403E-3</c:v>
                </c:pt>
                <c:pt idx="587">
                  <c:v>1.5422719893435355E-2</c:v>
                </c:pt>
                <c:pt idx="588">
                  <c:v>2.7076952658252162E-2</c:v>
                </c:pt>
                <c:pt idx="589">
                  <c:v>2.087520524332831E-2</c:v>
                </c:pt>
                <c:pt idx="590">
                  <c:v>2.748801709043458E-2</c:v>
                </c:pt>
                <c:pt idx="591">
                  <c:v>1.6907921996337949E-2</c:v>
                </c:pt>
                <c:pt idx="592">
                  <c:v>2.914147521160837E-2</c:v>
                </c:pt>
                <c:pt idx="593">
                  <c:v>2.61938955075951E-2</c:v>
                </c:pt>
                <c:pt idx="594">
                  <c:v>4.2100258117103717E-2</c:v>
                </c:pt>
                <c:pt idx="595">
                  <c:v>5.4523504316980942E-2</c:v>
                </c:pt>
                <c:pt idx="596">
                  <c:v>6.1237593666536805E-2</c:v>
                </c:pt>
                <c:pt idx="597">
                  <c:v>5.4075972140822381E-2</c:v>
                </c:pt>
                <c:pt idx="598">
                  <c:v>5.6105700655851853E-2</c:v>
                </c:pt>
                <c:pt idx="599">
                  <c:v>5.3954039908407081E-2</c:v>
                </c:pt>
                <c:pt idx="600">
                  <c:v>5.4804381634080634E-2</c:v>
                </c:pt>
                <c:pt idx="601">
                  <c:v>8.6658711052555182E-2</c:v>
                </c:pt>
                <c:pt idx="602">
                  <c:v>8.9846588196217603E-2</c:v>
                </c:pt>
                <c:pt idx="603">
                  <c:v>0.12330757451657703</c:v>
                </c:pt>
                <c:pt idx="604">
                  <c:v>0.12345022271398975</c:v>
                </c:pt>
                <c:pt idx="605">
                  <c:v>0.12545188500602511</c:v>
                </c:pt>
                <c:pt idx="606">
                  <c:v>0.12379373379245839</c:v>
                </c:pt>
                <c:pt idx="607">
                  <c:v>0.10515372151405789</c:v>
                </c:pt>
                <c:pt idx="608">
                  <c:v>9.041342980712086E-2</c:v>
                </c:pt>
                <c:pt idx="609">
                  <c:v>7.5585865677130215E-2</c:v>
                </c:pt>
                <c:pt idx="610">
                  <c:v>7.2236570765010999E-2</c:v>
                </c:pt>
                <c:pt idx="611">
                  <c:v>5.9676941803467498E-2</c:v>
                </c:pt>
                <c:pt idx="612">
                  <c:v>5.4060093057490599E-2</c:v>
                </c:pt>
                <c:pt idx="613">
                  <c:v>4.755284011540617E-2</c:v>
                </c:pt>
                <c:pt idx="614">
                  <c:v>5.2200365304003959E-2</c:v>
                </c:pt>
                <c:pt idx="615">
                  <c:v>4.2641671772542855E-2</c:v>
                </c:pt>
                <c:pt idx="616">
                  <c:v>3.7754051968098779E-2</c:v>
                </c:pt>
                <c:pt idx="617">
                  <c:v>4.3511283325395E-2</c:v>
                </c:pt>
                <c:pt idx="618">
                  <c:v>5.6422258571308559E-2</c:v>
                </c:pt>
                <c:pt idx="619">
                  <c:v>5.2401323441983116E-2</c:v>
                </c:pt>
                <c:pt idx="620">
                  <c:v>4.4693604391767394E-2</c:v>
                </c:pt>
                <c:pt idx="621">
                  <c:v>3.8996658532973516E-2</c:v>
                </c:pt>
                <c:pt idx="622">
                  <c:v>2.9117523836124315E-2</c:v>
                </c:pt>
                <c:pt idx="623">
                  <c:v>3.1467266043162745E-2</c:v>
                </c:pt>
                <c:pt idx="624">
                  <c:v>3.033895940856457E-2</c:v>
                </c:pt>
                <c:pt idx="625">
                  <c:v>3.0746308233318365E-2</c:v>
                </c:pt>
                <c:pt idx="626">
                  <c:v>4.3267943864479408E-2</c:v>
                </c:pt>
                <c:pt idx="627">
                  <c:v>3.6170481054158099E-2</c:v>
                </c:pt>
                <c:pt idx="628">
                  <c:v>3.526931789579657E-2</c:v>
                </c:pt>
                <c:pt idx="629">
                  <c:v>3.0972342318633439E-2</c:v>
                </c:pt>
                <c:pt idx="630">
                  <c:v>1.7604276745198044E-2</c:v>
                </c:pt>
                <c:pt idx="631">
                  <c:v>2.5649643668502753E-2</c:v>
                </c:pt>
                <c:pt idx="632">
                  <c:v>2.9604793393561257E-2</c:v>
                </c:pt>
                <c:pt idx="633">
                  <c:v>4.6143774549535443E-2</c:v>
                </c:pt>
                <c:pt idx="634">
                  <c:v>5.4292354953484168E-2</c:v>
                </c:pt>
                <c:pt idx="635">
                  <c:v>4.866778647117953E-2</c:v>
                </c:pt>
                <c:pt idx="636">
                  <c:v>5.2888222055514023E-2</c:v>
                </c:pt>
                <c:pt idx="637">
                  <c:v>4.6148125193678391E-2</c:v>
                </c:pt>
                <c:pt idx="638">
                  <c:v>4.2702409296702548E-2</c:v>
                </c:pt>
                <c:pt idx="639">
                  <c:v>2.5030599755202054E-2</c:v>
                </c:pt>
                <c:pt idx="640">
                  <c:v>2.8171954536802213E-2</c:v>
                </c:pt>
                <c:pt idx="641">
                  <c:v>4.5034506235880345E-2</c:v>
                </c:pt>
                <c:pt idx="642">
                  <c:v>5.7318841477772775E-2</c:v>
                </c:pt>
                <c:pt idx="643">
                  <c:v>5.3842500354673417E-2</c:v>
                </c:pt>
                <c:pt idx="644">
                  <c:v>4.7712261392525823E-2</c:v>
                </c:pt>
                <c:pt idx="645">
                  <c:v>4.8829867756287726E-2</c:v>
                </c:pt>
                <c:pt idx="646">
                  <c:v>4.0860452153886451E-2</c:v>
                </c:pt>
                <c:pt idx="647">
                  <c:v>1.7422645774153089E-2</c:v>
                </c:pt>
                <c:pt idx="648">
                  <c:v>1.6136589046346961E-2</c:v>
                </c:pt>
                <c:pt idx="649">
                  <c:v>-2.3826166236134982E-3</c:v>
                </c:pt>
                <c:pt idx="650">
                  <c:v>1.2665844156633632E-2</c:v>
                </c:pt>
                <c:pt idx="651">
                  <c:v>3.0842628678940942E-2</c:v>
                </c:pt>
                <c:pt idx="652">
                  <c:v>2.7538747223671889E-2</c:v>
                </c:pt>
                <c:pt idx="653">
                  <c:v>2.7245918841173999E-2</c:v>
                </c:pt>
                <c:pt idx="654">
                  <c:v>2.1610217472927573E-2</c:v>
                </c:pt>
                <c:pt idx="655">
                  <c:v>2.1791295302489466E-2</c:v>
                </c:pt>
                <c:pt idx="656">
                  <c:v>3.1380068000071315E-2</c:v>
                </c:pt>
                <c:pt idx="657">
                  <c:v>3.0156750979693614E-2</c:v>
                </c:pt>
                <c:pt idx="658">
                  <c:v>3.0397639754496497E-2</c:v>
                </c:pt>
                <c:pt idx="659">
                  <c:v>3.2476559495992152E-2</c:v>
                </c:pt>
                <c:pt idx="660">
                  <c:v>4.6462475371664036E-2</c:v>
                </c:pt>
                <c:pt idx="661">
                  <c:v>4.6516766699513212E-2</c:v>
                </c:pt>
                <c:pt idx="662">
                  <c:v>3.3652963438975059E-2</c:v>
                </c:pt>
                <c:pt idx="663">
                  <c:v>1.6011440091895812E-2</c:v>
                </c:pt>
                <c:pt idx="664">
                  <c:v>1.7752414398595207E-2</c:v>
                </c:pt>
                <c:pt idx="665">
                  <c:v>1.3472068811543725E-2</c:v>
                </c:pt>
                <c:pt idx="666">
                  <c:v>1.2057170349335289E-2</c:v>
                </c:pt>
                <c:pt idx="667">
                  <c:v>1.7995221674297124E-2</c:v>
                </c:pt>
                <c:pt idx="668">
                  <c:v>2.5548343710784405E-2</c:v>
                </c:pt>
                <c:pt idx="669">
                  <c:v>8.0180120839048463E-3</c:v>
                </c:pt>
                <c:pt idx="670">
                  <c:v>4.6724302851955501E-2</c:v>
                </c:pt>
                <c:pt idx="671">
                  <c:v>2.5296931359192421E-2</c:v>
                </c:pt>
                <c:pt idx="672">
                  <c:v>6.2814442581080598E-3</c:v>
                </c:pt>
                <c:pt idx="673">
                  <c:v>-1.1847109683210899E-2</c:v>
                </c:pt>
                <c:pt idx="674">
                  <c:v>-1.1623742962645678E-2</c:v>
                </c:pt>
                <c:pt idx="675">
                  <c:v>-2.1888144116394503E-2</c:v>
                </c:pt>
                <c:pt idx="676">
                  <c:v>-1.7364344672408549E-2</c:v>
                </c:pt>
                <c:pt idx="677">
                  <c:v>-1.3861706242675131E-2</c:v>
                </c:pt>
                <c:pt idx="678">
                  <c:v>-2.2132692407448307E-3</c:v>
                </c:pt>
                <c:pt idx="679">
                  <c:v>-4.6111299568210029E-3</c:v>
                </c:pt>
                <c:pt idx="680">
                  <c:v>-4.1424356146332331E-3</c:v>
                </c:pt>
                <c:pt idx="681">
                  <c:v>-7.6395545209732019E-3</c:v>
                </c:pt>
                <c:pt idx="682">
                  <c:v>-6.8993460173253363E-3</c:v>
                </c:pt>
                <c:pt idx="683">
                  <c:v>-1.0439884714335657E-2</c:v>
                </c:pt>
                <c:pt idx="684">
                  <c:v>-6.1663590216888275E-3</c:v>
                </c:pt>
                <c:pt idx="685">
                  <c:v>-6.0212901778782246E-3</c:v>
                </c:pt>
                <c:pt idx="686">
                  <c:v>-7.7392650306962185E-3</c:v>
                </c:pt>
                <c:pt idx="687">
                  <c:v>-1.7177508652525098E-2</c:v>
                </c:pt>
                <c:pt idx="688">
                  <c:v>-1.7596189419163966E-2</c:v>
                </c:pt>
                <c:pt idx="689">
                  <c:v>9.4846664558962956E-3</c:v>
                </c:pt>
                <c:pt idx="690">
                  <c:v>2.1831077950314137E-2</c:v>
                </c:pt>
                <c:pt idx="691">
                  <c:v>1.2339786498412053E-3</c:v>
                </c:pt>
                <c:pt idx="692">
                  <c:v>8.8447399845466013E-3</c:v>
                </c:pt>
                <c:pt idx="693">
                  <c:v>2.6046604754697888E-2</c:v>
                </c:pt>
                <c:pt idx="694">
                  <c:v>4.2147288396944704E-2</c:v>
                </c:pt>
                <c:pt idx="695">
                  <c:v>4.4968846704403154E-2</c:v>
                </c:pt>
                <c:pt idx="696">
                  <c:v>5.1322577759222332E-2</c:v>
                </c:pt>
                <c:pt idx="697">
                  <c:v>3.7802932641084031E-2</c:v>
                </c:pt>
                <c:pt idx="698">
                  <c:v>3.7111410338973139E-2</c:v>
                </c:pt>
                <c:pt idx="699">
                  <c:v>2.6184905987349349E-2</c:v>
                </c:pt>
                <c:pt idx="700">
                  <c:v>2.4352346570397199E-2</c:v>
                </c:pt>
                <c:pt idx="701">
                  <c:v>2.3490898211861122E-2</c:v>
                </c:pt>
                <c:pt idx="702">
                  <c:v>2.3342321468611482E-2</c:v>
                </c:pt>
                <c:pt idx="703">
                  <c:v>3.1455250682373315E-2</c:v>
                </c:pt>
                <c:pt idx="704">
                  <c:v>4.3815611953607725E-2</c:v>
                </c:pt>
                <c:pt idx="705">
                  <c:v>4.3298837432019122E-2</c:v>
                </c:pt>
                <c:pt idx="706">
                  <c:v>3.0508690319146492E-2</c:v>
                </c:pt>
                <c:pt idx="707">
                  <c:v>4.5424802234140804E-2</c:v>
                </c:pt>
                <c:pt idx="708">
                  <c:v>5.3559841915885142E-2</c:v>
                </c:pt>
                <c:pt idx="709">
                  <c:v>5.9324028526372752E-2</c:v>
                </c:pt>
                <c:pt idx="710">
                  <c:v>4.8781478001647116E-2</c:v>
                </c:pt>
                <c:pt idx="711">
                  <c:v>5.0304337462866222E-2</c:v>
                </c:pt>
                <c:pt idx="712">
                  <c:v>5.0606345995093394E-2</c:v>
                </c:pt>
                <c:pt idx="713">
                  <c:v>5.1547169373415302E-2</c:v>
                </c:pt>
                <c:pt idx="714">
                  <c:v>3.0809141728939338E-2</c:v>
                </c:pt>
                <c:pt idx="715">
                  <c:v>3.235074840855634E-2</c:v>
                </c:pt>
                <c:pt idx="716">
                  <c:v>1.4624968737921407E-2</c:v>
                </c:pt>
                <c:pt idx="717">
                  <c:v>1.5459238667952624E-2</c:v>
                </c:pt>
                <c:pt idx="718">
                  <c:v>2.1224823173740637E-2</c:v>
                </c:pt>
                <c:pt idx="719">
                  <c:v>2.5955551541357869E-2</c:v>
                </c:pt>
                <c:pt idx="720">
                  <c:v>1.7230703413491755E-2</c:v>
                </c:pt>
                <c:pt idx="721">
                  <c:v>7.3474267089956857E-3</c:v>
                </c:pt>
                <c:pt idx="722">
                  <c:v>-1.3468619129261672E-2</c:v>
                </c:pt>
                <c:pt idx="723">
                  <c:v>-1.1359997303264757E-2</c:v>
                </c:pt>
                <c:pt idx="724">
                  <c:v>-4.2952885531395424E-3</c:v>
                </c:pt>
                <c:pt idx="725">
                  <c:v>-9.3915725475404166E-3</c:v>
                </c:pt>
                <c:pt idx="726">
                  <c:v>-5.8358507045858099E-3</c:v>
                </c:pt>
                <c:pt idx="727">
                  <c:v>-2.8578005603310253E-3</c:v>
                </c:pt>
                <c:pt idx="728">
                  <c:v>1.5368537529969473E-3</c:v>
                </c:pt>
                <c:pt idx="729">
                  <c:v>3.9639437881417994E-3</c:v>
                </c:pt>
                <c:pt idx="730">
                  <c:v>2.4162639560074695E-3</c:v>
                </c:pt>
                <c:pt idx="731">
                  <c:v>-1.0451632168906322E-3</c:v>
                </c:pt>
                <c:pt idx="732">
                  <c:v>2.4907840988344088E-3</c:v>
                </c:pt>
                <c:pt idx="733">
                  <c:v>3.3200714922061447E-3</c:v>
                </c:pt>
                <c:pt idx="734">
                  <c:v>3.4982977525921388E-3</c:v>
                </c:pt>
                <c:pt idx="735">
                  <c:v>1.3095622543178864E-2</c:v>
                </c:pt>
                <c:pt idx="736">
                  <c:v>1.4754653882262936E-2</c:v>
                </c:pt>
                <c:pt idx="737">
                  <c:v>2.4212206940982028E-2</c:v>
                </c:pt>
                <c:pt idx="738">
                  <c:v>1.6905500153635566E-2</c:v>
                </c:pt>
                <c:pt idx="739">
                  <c:v>1.7706684440001119E-2</c:v>
                </c:pt>
                <c:pt idx="740">
                  <c:v>9.9148816761762681E-3</c:v>
                </c:pt>
                <c:pt idx="741">
                  <c:v>1.6473999634771808E-2</c:v>
                </c:pt>
                <c:pt idx="742">
                  <c:v>2.5777524014240605E-2</c:v>
                </c:pt>
                <c:pt idx="743">
                  <c:v>4.7367791269465886E-2</c:v>
                </c:pt>
                <c:pt idx="744">
                  <c:v>4.6848628467190734E-2</c:v>
                </c:pt>
                <c:pt idx="745">
                  <c:v>3.2384405353386159E-2</c:v>
                </c:pt>
                <c:pt idx="746">
                  <c:v>3.1807363852722981E-2</c:v>
                </c:pt>
                <c:pt idx="747">
                  <c:v>2.7755705028483124E-2</c:v>
                </c:pt>
                <c:pt idx="748">
                  <c:v>2.85585585585586E-2</c:v>
                </c:pt>
                <c:pt idx="749">
                  <c:v>6.2998013525881191E-3</c:v>
                </c:pt>
                <c:pt idx="750">
                  <c:v>1.3289240343969944E-2</c:v>
                </c:pt>
                <c:pt idx="751">
                  <c:v>1.2052198487241261E-2</c:v>
                </c:pt>
                <c:pt idx="752">
                  <c:v>1.1685967981222678E-2</c:v>
                </c:pt>
                <c:pt idx="753">
                  <c:v>1.4366483358731363E-2</c:v>
                </c:pt>
                <c:pt idx="754">
                  <c:v>1.8028998615699399E-2</c:v>
                </c:pt>
                <c:pt idx="755">
                  <c:v>1.4444780469029306E-2</c:v>
                </c:pt>
                <c:pt idx="756">
                  <c:v>1.303626191235141E-2</c:v>
                </c:pt>
                <c:pt idx="757">
                  <c:v>6.9251698445804699E-3</c:v>
                </c:pt>
                <c:pt idx="758">
                  <c:v>8.8772446082909795E-3</c:v>
                </c:pt>
                <c:pt idx="759">
                  <c:v>1.6591492190461521E-2</c:v>
                </c:pt>
                <c:pt idx="760">
                  <c:v>1.1116993118051921E-2</c:v>
                </c:pt>
                <c:pt idx="761">
                  <c:v>5.7641283798877119E-3</c:v>
                </c:pt>
                <c:pt idx="762">
                  <c:v>5.7543852008319352E-3</c:v>
                </c:pt>
                <c:pt idx="763">
                  <c:v>-2.0027394419614986E-3</c:v>
                </c:pt>
                <c:pt idx="764">
                  <c:v>4.5535655996344904E-3</c:v>
                </c:pt>
                <c:pt idx="765">
                  <c:v>7.4641044431777992E-3</c:v>
                </c:pt>
                <c:pt idx="766">
                  <c:v>3.4685338940796395E-3</c:v>
                </c:pt>
                <c:pt idx="767">
                  <c:v>3.7068193536133887E-3</c:v>
                </c:pt>
                <c:pt idx="768">
                  <c:v>3.2832050179134598E-3</c:v>
                </c:pt>
                <c:pt idx="769">
                  <c:v>2.2499343084871892E-3</c:v>
                </c:pt>
                <c:pt idx="770">
                  <c:v>-1.5359790618882929E-3</c:v>
                </c:pt>
                <c:pt idx="771">
                  <c:v>-1.5960286404581581E-4</c:v>
                </c:pt>
                <c:pt idx="772">
                  <c:v>4.4404292597459705E-3</c:v>
                </c:pt>
                <c:pt idx="773">
                  <c:v>7.2282564088534951E-3</c:v>
                </c:pt>
                <c:pt idx="774">
                  <c:v>7.6802490773903997E-3</c:v>
                </c:pt>
                <c:pt idx="775">
                  <c:v>2.8820941773028963E-3</c:v>
                </c:pt>
                <c:pt idx="776">
                  <c:v>-2.4174489950783418E-3</c:v>
                </c:pt>
                <c:pt idx="777">
                  <c:v>6.4017013335071482E-4</c:v>
                </c:pt>
                <c:pt idx="778">
                  <c:v>1.1390078942217885E-2</c:v>
                </c:pt>
                <c:pt idx="779">
                  <c:v>1.2577934399566892E-3</c:v>
                </c:pt>
                <c:pt idx="780">
                  <c:v>1.675304391999477E-3</c:v>
                </c:pt>
                <c:pt idx="781">
                  <c:v>4.5285259351215412E-3</c:v>
                </c:pt>
                <c:pt idx="782">
                  <c:v>6.5598812612739366E-3</c:v>
                </c:pt>
                <c:pt idx="783">
                  <c:v>1.067970099002391E-2</c:v>
                </c:pt>
                <c:pt idx="784">
                  <c:v>1.9159895451712039E-2</c:v>
                </c:pt>
                <c:pt idx="785">
                  <c:v>8.8058965929953548E-3</c:v>
                </c:pt>
                <c:pt idx="786">
                  <c:v>5.0757045099412146E-3</c:v>
                </c:pt>
                <c:pt idx="787">
                  <c:v>1.0423642766099972E-2</c:v>
                </c:pt>
                <c:pt idx="788">
                  <c:v>1.2452822026841392E-2</c:v>
                </c:pt>
                <c:pt idx="789">
                  <c:v>1.7404281876645111E-2</c:v>
                </c:pt>
                <c:pt idx="790">
                  <c:v>2.1503908063555954E-2</c:v>
                </c:pt>
                <c:pt idx="791">
                  <c:v>3.0039319353118765E-2</c:v>
                </c:pt>
                <c:pt idx="792">
                  <c:v>1.5643577436258882E-2</c:v>
                </c:pt>
                <c:pt idx="793">
                  <c:v>-2.0168873432142576E-3</c:v>
                </c:pt>
                <c:pt idx="794">
                  <c:v>-1.4341902257763994E-3</c:v>
                </c:pt>
                <c:pt idx="795">
                  <c:v>4.2564914194966885E-3</c:v>
                </c:pt>
                <c:pt idx="796">
                  <c:v>1.0630942091616191E-2</c:v>
                </c:pt>
                <c:pt idx="797">
                  <c:v>1.8473642458950446E-2</c:v>
                </c:pt>
                <c:pt idx="798">
                  <c:v>1.0886773221140178E-2</c:v>
                </c:pt>
                <c:pt idx="799">
                  <c:v>1.0616738430442973E-2</c:v>
                </c:pt>
                <c:pt idx="800">
                  <c:v>2.2519790775495263E-2</c:v>
                </c:pt>
                <c:pt idx="801">
                  <c:v>1.9622230255029738E-2</c:v>
                </c:pt>
                <c:pt idx="802">
                  <c:v>1.9053350455915607E-2</c:v>
                </c:pt>
                <c:pt idx="803">
                  <c:v>2.3808242473818408E-2</c:v>
                </c:pt>
                <c:pt idx="804">
                  <c:v>1.9853681527024936E-2</c:v>
                </c:pt>
                <c:pt idx="805">
                  <c:v>2.3880548968270077E-2</c:v>
                </c:pt>
                <c:pt idx="806">
                  <c:v>2.1135418064689215E-2</c:v>
                </c:pt>
                <c:pt idx="807">
                  <c:v>1.4560504363862581E-2</c:v>
                </c:pt>
                <c:pt idx="808">
                  <c:v>7.8145879435127519E-3</c:v>
                </c:pt>
                <c:pt idx="809">
                  <c:v>3.8720152103439709E-3</c:v>
                </c:pt>
                <c:pt idx="810">
                  <c:v>3.4458479132883912E-3</c:v>
                </c:pt>
                <c:pt idx="811">
                  <c:v>2.3633835953373872E-3</c:v>
                </c:pt>
                <c:pt idx="812">
                  <c:v>1.3398176553999663E-2</c:v>
                </c:pt>
                <c:pt idx="813">
                  <c:v>1.6161375288595847E-2</c:v>
                </c:pt>
                <c:pt idx="814">
                  <c:v>1.7434905861340111E-2</c:v>
                </c:pt>
                <c:pt idx="815">
                  <c:v>-3.2914064370117568E-3</c:v>
                </c:pt>
                <c:pt idx="816">
                  <c:v>-1.3366179531726585E-2</c:v>
                </c:pt>
                <c:pt idx="817">
                  <c:v>-1.2160053023176243E-2</c:v>
                </c:pt>
                <c:pt idx="818">
                  <c:v>-3.7664180617350551E-3</c:v>
                </c:pt>
                <c:pt idx="819">
                  <c:v>-2.3598566923388464E-4</c:v>
                </c:pt>
                <c:pt idx="820">
                  <c:v>-9.6435144306974419E-3</c:v>
                </c:pt>
                <c:pt idx="821">
                  <c:v>-3.2381739135039611E-2</c:v>
                </c:pt>
                <c:pt idx="822">
                  <c:v>-3.5541939170740999E-2</c:v>
                </c:pt>
                <c:pt idx="823">
                  <c:v>-4.4781313437557757E-2</c:v>
                </c:pt>
                <c:pt idx="824">
                  <c:v>-4.3597102637693119E-2</c:v>
                </c:pt>
                <c:pt idx="825">
                  <c:v>-5.3370653755061115E-2</c:v>
                </c:pt>
                <c:pt idx="826">
                  <c:v>-4.9544899573982004E-2</c:v>
                </c:pt>
                <c:pt idx="827">
                  <c:v>-4.8098963262044325E-2</c:v>
                </c:pt>
                <c:pt idx="828">
                  <c:v>-3.2074315184308477E-2</c:v>
                </c:pt>
                <c:pt idx="829">
                  <c:v>-2.9186201922057009E-2</c:v>
                </c:pt>
                <c:pt idx="830">
                  <c:v>-2.8877562963514625E-2</c:v>
                </c:pt>
                <c:pt idx="831">
                  <c:v>-3.2080927928215375E-2</c:v>
                </c:pt>
                <c:pt idx="832">
                  <c:v>-2.3930183183791809E-2</c:v>
                </c:pt>
                <c:pt idx="833">
                  <c:v>-1.3130593004820112E-2</c:v>
                </c:pt>
                <c:pt idx="834">
                  <c:v>-2.6987242394503896E-3</c:v>
                </c:pt>
                <c:pt idx="835">
                  <c:v>4.933618935648143E-3</c:v>
                </c:pt>
                <c:pt idx="836">
                  <c:v>2.8923567330942701E-2</c:v>
                </c:pt>
                <c:pt idx="837">
                  <c:v>3.1564830563914681E-2</c:v>
                </c:pt>
                <c:pt idx="838">
                  <c:v>2.4397634365547871E-2</c:v>
                </c:pt>
                <c:pt idx="839">
                  <c:v>1.3526828745849873E-2</c:v>
                </c:pt>
                <c:pt idx="840">
                  <c:v>1.8261018840393106E-2</c:v>
                </c:pt>
                <c:pt idx="841">
                  <c:v>2.0984053837767025E-2</c:v>
                </c:pt>
                <c:pt idx="842">
                  <c:v>3.3881330516730035E-2</c:v>
                </c:pt>
                <c:pt idx="843">
                  <c:v>4.4291192784370548E-2</c:v>
                </c:pt>
                <c:pt idx="844">
                  <c:v>4.7962597012618513E-2</c:v>
                </c:pt>
                <c:pt idx="845">
                  <c:v>4.9657044869962697E-2</c:v>
                </c:pt>
                <c:pt idx="846">
                  <c:v>6.0407189615000689E-2</c:v>
                </c:pt>
                <c:pt idx="847">
                  <c:v>5.9184483576099067E-2</c:v>
                </c:pt>
                <c:pt idx="848">
                  <c:v>6.4877970651099126E-2</c:v>
                </c:pt>
                <c:pt idx="849">
                  <c:v>5.4984768913297399E-2</c:v>
                </c:pt>
                <c:pt idx="850">
                  <c:v>5.7903794148979726E-2</c:v>
                </c:pt>
                <c:pt idx="851">
                  <c:v>5.8398799154148584E-2</c:v>
                </c:pt>
                <c:pt idx="852">
                  <c:v>5.2920920679031092E-2</c:v>
                </c:pt>
                <c:pt idx="853">
                  <c:v>4.8842471143756727E-2</c:v>
                </c:pt>
                <c:pt idx="854">
                  <c:v>4.07946520028033E-2</c:v>
                </c:pt>
                <c:pt idx="855">
                  <c:v>3.3237071501149629E-2</c:v>
                </c:pt>
                <c:pt idx="856">
                  <c:v>3.3569810675669887E-2</c:v>
                </c:pt>
                <c:pt idx="857">
                  <c:v>2.2349421238581302E-2</c:v>
                </c:pt>
                <c:pt idx="858">
                  <c:v>1.8280115419982756E-2</c:v>
                </c:pt>
                <c:pt idx="859">
                  <c:v>1.5143512111640556E-2</c:v>
                </c:pt>
                <c:pt idx="860">
                  <c:v>9.7112001098982326E-3</c:v>
                </c:pt>
                <c:pt idx="861">
                  <c:v>4.5307988957494771E-3</c:v>
                </c:pt>
                <c:pt idx="862">
                  <c:v>2.9195774766432869E-3</c:v>
                </c:pt>
                <c:pt idx="863">
                  <c:v>1.0639593048799245E-2</c:v>
                </c:pt>
                <c:pt idx="864">
                  <c:v>-1.9942840331189871E-2</c:v>
                </c:pt>
                <c:pt idx="865">
                  <c:v>-1.2241178608487724E-2</c:v>
                </c:pt>
                <c:pt idx="866">
                  <c:v>-3.3573668860579109E-2</c:v>
                </c:pt>
                <c:pt idx="867">
                  <c:v>-3.7358291175993652E-2</c:v>
                </c:pt>
                <c:pt idx="868">
                  <c:v>-3.4671580339064256E-2</c:v>
                </c:pt>
                <c:pt idx="869">
                  <c:v>-4.6174990923707249E-2</c:v>
                </c:pt>
                <c:pt idx="870">
                  <c:v>-4.0558861578266603E-2</c:v>
                </c:pt>
                <c:pt idx="871">
                  <c:v>-2.2401933444878286E-2</c:v>
                </c:pt>
                <c:pt idx="872">
                  <c:v>-1.6118179277218259E-2</c:v>
                </c:pt>
                <c:pt idx="873">
                  <c:v>-1.5126304643775512E-2</c:v>
                </c:pt>
                <c:pt idx="874">
                  <c:v>-1.3438380933027072E-2</c:v>
                </c:pt>
                <c:pt idx="875">
                  <c:v>-2.7401233832495042E-2</c:v>
                </c:pt>
                <c:pt idx="876">
                  <c:v>-3.5485624078051781E-2</c:v>
                </c:pt>
                <c:pt idx="877">
                  <c:v>-2.7858752506770945E-2</c:v>
                </c:pt>
                <c:pt idx="878">
                  <c:v>-2.5487886508336E-2</c:v>
                </c:pt>
                <c:pt idx="879">
                  <c:v>-3.2551211588065287E-2</c:v>
                </c:pt>
                <c:pt idx="880">
                  <c:v>-4.3634130985644393E-2</c:v>
                </c:pt>
                <c:pt idx="881">
                  <c:v>-2.2118846282652371E-2</c:v>
                </c:pt>
                <c:pt idx="882">
                  <c:v>-1.062557690693966E-2</c:v>
                </c:pt>
                <c:pt idx="883">
                  <c:v>-3.2625058352696579E-3</c:v>
                </c:pt>
                <c:pt idx="884">
                  <c:v>-4.3262608221990018E-3</c:v>
                </c:pt>
                <c:pt idx="885">
                  <c:v>2.7574672470356276E-2</c:v>
                </c:pt>
                <c:pt idx="886">
                  <c:v>2.3116671199347349E-2</c:v>
                </c:pt>
                <c:pt idx="887">
                  <c:v>4.0369288783178359E-2</c:v>
                </c:pt>
                <c:pt idx="888">
                  <c:v>4.2237294030694317E-2</c:v>
                </c:pt>
                <c:pt idx="889">
                  <c:v>3.3657579156241901E-2</c:v>
                </c:pt>
                <c:pt idx="890">
                  <c:v>4.5376195577112366E-2</c:v>
                </c:pt>
                <c:pt idx="891">
                  <c:v>3.919379543934598E-2</c:v>
                </c:pt>
                <c:pt idx="892">
                  <c:v>3.8297782426335303E-3</c:v>
                </c:pt>
                <c:pt idx="893">
                  <c:v>-5.7869152585172667E-3</c:v>
                </c:pt>
                <c:pt idx="894">
                  <c:v>-7.3615473019139621E-4</c:v>
                </c:pt>
                <c:pt idx="895">
                  <c:v>-6.480610983764179E-3</c:v>
                </c:pt>
                <c:pt idx="896">
                  <c:v>1.0342605463153687E-2</c:v>
                </c:pt>
                <c:pt idx="897">
                  <c:v>2.5833248367310935E-2</c:v>
                </c:pt>
                <c:pt idx="898">
                  <c:v>7.7889901428069841E-3</c:v>
                </c:pt>
                <c:pt idx="899">
                  <c:v>5.9475951375613789E-3</c:v>
                </c:pt>
                <c:pt idx="900">
                  <c:v>1.4055115364601578E-2</c:v>
                </c:pt>
                <c:pt idx="901">
                  <c:v>1.182244033013613E-2</c:v>
                </c:pt>
                <c:pt idx="902">
                  <c:v>-1.2484147326851325E-2</c:v>
                </c:pt>
                <c:pt idx="903">
                  <c:v>-2.5248348759051353E-2</c:v>
                </c:pt>
                <c:pt idx="904">
                  <c:v>-4.9266164638028909E-2</c:v>
                </c:pt>
                <c:pt idx="905">
                  <c:v>-5.6580449340087657E-2</c:v>
                </c:pt>
                <c:pt idx="906">
                  <c:v>-7.3706779625649421E-2</c:v>
                </c:pt>
                <c:pt idx="907">
                  <c:v>-7.3662319792350717E-2</c:v>
                </c:pt>
                <c:pt idx="908">
                  <c:v>-8.3823728531105868E-2</c:v>
                </c:pt>
                <c:pt idx="909">
                  <c:v>-6.9371154447804728E-2</c:v>
                </c:pt>
                <c:pt idx="910">
                  <c:v>-5.2379263216100314E-2</c:v>
                </c:pt>
                <c:pt idx="911">
                  <c:v>-4.6745937623535738E-2</c:v>
                </c:pt>
                <c:pt idx="912">
                  <c:v>-4.2147820987237905E-2</c:v>
                </c:pt>
                <c:pt idx="913">
                  <c:v>-4.5439954533733951E-2</c:v>
                </c:pt>
                <c:pt idx="914">
                  <c:v>-3.7050755619523312E-2</c:v>
                </c:pt>
                <c:pt idx="915">
                  <c:v>-3.5811956752172969E-2</c:v>
                </c:pt>
                <c:pt idx="916">
                  <c:v>-2.7553466909790658E-2</c:v>
                </c:pt>
                <c:pt idx="917">
                  <c:v>-2.041547844330005E-2</c:v>
                </c:pt>
                <c:pt idx="918">
                  <c:v>-3.6722587530013673E-2</c:v>
                </c:pt>
                <c:pt idx="919">
                  <c:v>-4.2495159614035272E-2</c:v>
                </c:pt>
                <c:pt idx="920">
                  <c:v>-4.9284368317418559E-2</c:v>
                </c:pt>
                <c:pt idx="921">
                  <c:v>-3.6523496394733068E-2</c:v>
                </c:pt>
                <c:pt idx="922">
                  <c:v>-1.7303307953714486E-2</c:v>
                </c:pt>
                <c:pt idx="923">
                  <c:v>-2.4481966360326068E-2</c:v>
                </c:pt>
                <c:pt idx="924">
                  <c:v>-2.9246858056481528E-2</c:v>
                </c:pt>
                <c:pt idx="925">
                  <c:v>-1.5481521251805797E-2</c:v>
                </c:pt>
                <c:pt idx="926">
                  <c:v>-1.748027544676467E-2</c:v>
                </c:pt>
                <c:pt idx="927">
                  <c:v>-1.9204451377820897E-2</c:v>
                </c:pt>
                <c:pt idx="928">
                  <c:v>-2.6292839097727505E-2</c:v>
                </c:pt>
                <c:pt idx="929">
                  <c:v>7.8385230153588115E-3</c:v>
                </c:pt>
                <c:pt idx="930">
                  <c:v>-6.6059302091037164E-3</c:v>
                </c:pt>
                <c:pt idx="931">
                  <c:v>-3.7268038115789714E-2</c:v>
                </c:pt>
                <c:pt idx="932">
                  <c:v>-3.6733691648705546E-2</c:v>
                </c:pt>
                <c:pt idx="933">
                  <c:v>-4.9556237063687281E-2</c:v>
                </c:pt>
                <c:pt idx="934">
                  <c:v>-4.9549052900835777E-2</c:v>
                </c:pt>
                <c:pt idx="935">
                  <c:v>-7.8474794210416365E-2</c:v>
                </c:pt>
                <c:pt idx="936">
                  <c:v>-8.4739147881246479E-2</c:v>
                </c:pt>
                <c:pt idx="937">
                  <c:v>-6.5918086199733161E-2</c:v>
                </c:pt>
                <c:pt idx="938">
                  <c:v>-8.1674164316924536E-2</c:v>
                </c:pt>
                <c:pt idx="939">
                  <c:v>-8.3511184242680891E-2</c:v>
                </c:pt>
                <c:pt idx="940">
                  <c:v>-7.7268920527174156E-2</c:v>
                </c:pt>
                <c:pt idx="941">
                  <c:v>-5.951128259090388E-2</c:v>
                </c:pt>
                <c:pt idx="942">
                  <c:v>-4.6890871654083788E-2</c:v>
                </c:pt>
                <c:pt idx="943">
                  <c:v>-3.3377471848017648E-2</c:v>
                </c:pt>
                <c:pt idx="944">
                  <c:v>-1.0126315087820692E-2</c:v>
                </c:pt>
                <c:pt idx="945">
                  <c:v>-2.7730315677432227E-3</c:v>
                </c:pt>
                <c:pt idx="946">
                  <c:v>1.0918086242761582E-2</c:v>
                </c:pt>
                <c:pt idx="947">
                  <c:v>1.2927756653992484E-2</c:v>
                </c:pt>
                <c:pt idx="948">
                  <c:v>3.2655193996083964E-2</c:v>
                </c:pt>
                <c:pt idx="949">
                  <c:v>4.0455112795857895E-2</c:v>
                </c:pt>
                <c:pt idx="950">
                  <c:v>1.8363836327232708E-2</c:v>
                </c:pt>
                <c:pt idx="951">
                  <c:v>3.496957083312191E-2</c:v>
                </c:pt>
                <c:pt idx="952">
                  <c:v>4.5589437751233586E-2</c:v>
                </c:pt>
                <c:pt idx="953">
                  <c:v>2.253403046455893E-2</c:v>
                </c:pt>
                <c:pt idx="954">
                  <c:v>3.1001299797049242E-2</c:v>
                </c:pt>
                <c:pt idx="955">
                  <c:v>5.7497331910352223E-2</c:v>
                </c:pt>
                <c:pt idx="956">
                  <c:v>7.6332281858784379E-2</c:v>
                </c:pt>
                <c:pt idx="957">
                  <c:v>7.0489528968752158E-2</c:v>
                </c:pt>
                <c:pt idx="958">
                  <c:v>4.1424273992485272E-2</c:v>
                </c:pt>
                <c:pt idx="959">
                  <c:v>4.2283397203764395E-2</c:v>
                </c:pt>
                <c:pt idx="960">
                  <c:v>4.0743045062661132E-2</c:v>
                </c:pt>
                <c:pt idx="961">
                  <c:v>4.5082162988439922E-2</c:v>
                </c:pt>
                <c:pt idx="962">
                  <c:v>4.525111884634514E-2</c:v>
                </c:pt>
                <c:pt idx="963">
                  <c:v>1.0167929256560182E-2</c:v>
                </c:pt>
                <c:pt idx="964">
                  <c:v>-8.1739858936474841E-3</c:v>
                </c:pt>
                <c:pt idx="965">
                  <c:v>-1.9359943435295679E-2</c:v>
                </c:pt>
                <c:pt idx="966">
                  <c:v>-1.0055614853098027E-2</c:v>
                </c:pt>
                <c:pt idx="967">
                  <c:v>-1.6634039997330485E-2</c:v>
                </c:pt>
                <c:pt idx="968">
                  <c:v>-2.0505580207072827E-2</c:v>
                </c:pt>
                <c:pt idx="969">
                  <c:v>-5.1462411032028532E-2</c:v>
                </c:pt>
                <c:pt idx="970">
                  <c:v>-5.7076370260528586E-2</c:v>
                </c:pt>
                <c:pt idx="971">
                  <c:v>-7.879885468068959E-2</c:v>
                </c:pt>
                <c:pt idx="972">
                  <c:v>-9.5521997634838707E-2</c:v>
                </c:pt>
                <c:pt idx="973">
                  <c:v>-7.6506617084107997E-2</c:v>
                </c:pt>
                <c:pt idx="974">
                  <c:v>-8.073192215432845E-2</c:v>
                </c:pt>
                <c:pt idx="975">
                  <c:v>-8.2803428255460276E-2</c:v>
                </c:pt>
                <c:pt idx="976">
                  <c:v>-8.6457402054618049E-2</c:v>
                </c:pt>
                <c:pt idx="977">
                  <c:v>-6.2359419840223307E-2</c:v>
                </c:pt>
                <c:pt idx="978">
                  <c:v>-7.4504611655932251E-2</c:v>
                </c:pt>
                <c:pt idx="979">
                  <c:v>-8.2638358135143641E-2</c:v>
                </c:pt>
                <c:pt idx="980">
                  <c:v>-0.11135410459089012</c:v>
                </c:pt>
                <c:pt idx="981">
                  <c:v>-9.9543956137803868E-2</c:v>
                </c:pt>
                <c:pt idx="982">
                  <c:v>-0.10342699774885444</c:v>
                </c:pt>
                <c:pt idx="983">
                  <c:v>-0.1169124643196956</c:v>
                </c:pt>
                <c:pt idx="984">
                  <c:v>-9.0350727117194274E-2</c:v>
                </c:pt>
                <c:pt idx="985">
                  <c:v>-9.147100117570528E-2</c:v>
                </c:pt>
                <c:pt idx="986">
                  <c:v>-7.0316389418207392E-2</c:v>
                </c:pt>
                <c:pt idx="987">
                  <c:v>-0.10158892293723754</c:v>
                </c:pt>
                <c:pt idx="988">
                  <c:v>-0.10995300331974145</c:v>
                </c:pt>
                <c:pt idx="989">
                  <c:v>-9.6666437870363997E-2</c:v>
                </c:pt>
                <c:pt idx="990">
                  <c:v>-6.0386317671542011E-2</c:v>
                </c:pt>
                <c:pt idx="991">
                  <c:v>-6.4878077512074417E-2</c:v>
                </c:pt>
                <c:pt idx="992">
                  <c:v>-3.8693464315559645E-2</c:v>
                </c:pt>
                <c:pt idx="993">
                  <c:v>-2.2233067621061808E-2</c:v>
                </c:pt>
                <c:pt idx="994">
                  <c:v>-1.8925800911944068E-2</c:v>
                </c:pt>
                <c:pt idx="995">
                  <c:v>4.7547879328422304E-3</c:v>
                </c:pt>
                <c:pt idx="996">
                  <c:v>-1.5011303692539224E-3</c:v>
                </c:pt>
                <c:pt idx="997">
                  <c:v>-1.2944439774733141E-2</c:v>
                </c:pt>
                <c:pt idx="998">
                  <c:v>-1.5622230362903777E-2</c:v>
                </c:pt>
                <c:pt idx="999">
                  <c:v>-6.9105986760753524E-4</c:v>
                </c:pt>
                <c:pt idx="1000">
                  <c:v>1.4347061670311634E-2</c:v>
                </c:pt>
                <c:pt idx="1001">
                  <c:v>5.1560414254714804E-2</c:v>
                </c:pt>
                <c:pt idx="1002">
                  <c:v>4.4803581251541269E-2</c:v>
                </c:pt>
                <c:pt idx="1003">
                  <c:v>3.1920723935763284E-2</c:v>
                </c:pt>
                <c:pt idx="1004">
                  <c:v>1.0184383517716888E-2</c:v>
                </c:pt>
                <c:pt idx="1005">
                  <c:v>-4.9320719466857121E-2</c:v>
                </c:pt>
                <c:pt idx="1006">
                  <c:v>-5.3867464051712721E-2</c:v>
                </c:pt>
                <c:pt idx="1007">
                  <c:v>-6.3010494568060849E-2</c:v>
                </c:pt>
                <c:pt idx="1008">
                  <c:v>-6.2368145125633268E-2</c:v>
                </c:pt>
                <c:pt idx="1009">
                  <c:v>-5.8216153362265599E-2</c:v>
                </c:pt>
                <c:pt idx="1010">
                  <c:v>-5.9223190314573682E-2</c:v>
                </c:pt>
                <c:pt idx="1011">
                  <c:v>-5.6069227121858689E-2</c:v>
                </c:pt>
                <c:pt idx="1012">
                  <c:v>-5.1856517494410115E-2</c:v>
                </c:pt>
                <c:pt idx="1013">
                  <c:v>-5.4672695547758887E-2</c:v>
                </c:pt>
                <c:pt idx="1014">
                  <c:v>-4.420781493600523E-2</c:v>
                </c:pt>
                <c:pt idx="1015">
                  <c:v>-6.030517763801202E-2</c:v>
                </c:pt>
                <c:pt idx="1016">
                  <c:v>-7.7851817642013543E-2</c:v>
                </c:pt>
                <c:pt idx="1017">
                  <c:v>-7.7530097931484243E-2</c:v>
                </c:pt>
                <c:pt idx="1018">
                  <c:v>-8.105132540966653E-2</c:v>
                </c:pt>
                <c:pt idx="1019">
                  <c:v>-8.9812847384785233E-2</c:v>
                </c:pt>
                <c:pt idx="1020">
                  <c:v>-7.7713072490142476E-2</c:v>
                </c:pt>
                <c:pt idx="1021">
                  <c:v>-8.6259896968855054E-2</c:v>
                </c:pt>
                <c:pt idx="1022">
                  <c:v>-8.9208685032216906E-2</c:v>
                </c:pt>
                <c:pt idx="1023">
                  <c:v>-6.8886427866838629E-2</c:v>
                </c:pt>
                <c:pt idx="1024">
                  <c:v>-4.8650951960427125E-2</c:v>
                </c:pt>
                <c:pt idx="1025">
                  <c:v>-3.467650289182489E-2</c:v>
                </c:pt>
                <c:pt idx="1026">
                  <c:v>-4.853600633078381E-3</c:v>
                </c:pt>
                <c:pt idx="1027">
                  <c:v>-7.0379518232277505E-4</c:v>
                </c:pt>
                <c:pt idx="1028">
                  <c:v>-2.0574401555561339E-2</c:v>
                </c:pt>
                <c:pt idx="1029">
                  <c:v>2.0708145832772029E-2</c:v>
                </c:pt>
                <c:pt idx="1030">
                  <c:v>2.4922917074289508E-2</c:v>
                </c:pt>
                <c:pt idx="1031">
                  <c:v>4.4092209321891396E-2</c:v>
                </c:pt>
                <c:pt idx="1032">
                  <c:v>3.2135468647759069E-2</c:v>
                </c:pt>
                <c:pt idx="1033">
                  <c:v>4.4595169133473389E-2</c:v>
                </c:pt>
                <c:pt idx="1034">
                  <c:v>3.5883695544308924E-2</c:v>
                </c:pt>
                <c:pt idx="1035">
                  <c:v>9.4645562683344231E-3</c:v>
                </c:pt>
                <c:pt idx="1036">
                  <c:v>-2.7941393729564723E-3</c:v>
                </c:pt>
                <c:pt idx="1037">
                  <c:v>2.6537103162988407E-2</c:v>
                </c:pt>
                <c:pt idx="1038">
                  <c:v>4.6254540694439905E-2</c:v>
                </c:pt>
                <c:pt idx="1039">
                  <c:v>7.0209231054362942E-2</c:v>
                </c:pt>
                <c:pt idx="1040">
                  <c:v>6.7759613292095011E-2</c:v>
                </c:pt>
                <c:pt idx="1041">
                  <c:v>5.6360539072211724E-2</c:v>
                </c:pt>
                <c:pt idx="1042">
                  <c:v>7.0569339978056478E-2</c:v>
                </c:pt>
                <c:pt idx="1043">
                  <c:v>7.3096460112689776E-2</c:v>
                </c:pt>
                <c:pt idx="1044">
                  <c:v>5.4094631483166511E-2</c:v>
                </c:pt>
                <c:pt idx="1045">
                  <c:v>5.5806194052618885E-2</c:v>
                </c:pt>
                <c:pt idx="1046">
                  <c:v>6.3774654556694843E-2</c:v>
                </c:pt>
                <c:pt idx="1047">
                  <c:v>9.2780840799448594E-2</c:v>
                </c:pt>
                <c:pt idx="1048">
                  <c:v>9.7710390283443749E-2</c:v>
                </c:pt>
                <c:pt idx="1049">
                  <c:v>0.11963432955947839</c:v>
                </c:pt>
                <c:pt idx="1050">
                  <c:v>0.10402064441188497</c:v>
                </c:pt>
                <c:pt idx="1051">
                  <c:v>0.10168453897347796</c:v>
                </c:pt>
                <c:pt idx="1052">
                  <c:v>7.0993901731495779E-2</c:v>
                </c:pt>
                <c:pt idx="1053">
                  <c:v>6.4824954053240624E-2</c:v>
                </c:pt>
                <c:pt idx="1054">
                  <c:v>4.2990238163375549E-2</c:v>
                </c:pt>
                <c:pt idx="1055">
                  <c:v>2.8943855817191277E-2</c:v>
                </c:pt>
                <c:pt idx="1056">
                  <c:v>2.7297171287514521E-2</c:v>
                </c:pt>
                <c:pt idx="1057">
                  <c:v>3.7932855817788269E-2</c:v>
                </c:pt>
                <c:pt idx="1058">
                  <c:v>3.365710556495416E-2</c:v>
                </c:pt>
                <c:pt idx="1059">
                  <c:v>-2.9840102094437215E-3</c:v>
                </c:pt>
                <c:pt idx="1060">
                  <c:v>-2.4498404294797216E-2</c:v>
                </c:pt>
                <c:pt idx="1061">
                  <c:v>-3.3270748669046557E-2</c:v>
                </c:pt>
                <c:pt idx="1062">
                  <c:v>-3.0789250846782079E-2</c:v>
                </c:pt>
                <c:pt idx="1063">
                  <c:v>-4.7562895508566072E-2</c:v>
                </c:pt>
                <c:pt idx="1064">
                  <c:v>-5.2131359453387094E-2</c:v>
                </c:pt>
                <c:pt idx="1065">
                  <c:v>-5.3932902955303619E-2</c:v>
                </c:pt>
                <c:pt idx="1066">
                  <c:v>-6.0941419507156591E-2</c:v>
                </c:pt>
                <c:pt idx="1067">
                  <c:v>-4.7209239063234265E-2</c:v>
                </c:pt>
                <c:pt idx="1068">
                  <c:v>-5.8021284982262555E-2</c:v>
                </c:pt>
                <c:pt idx="1069">
                  <c:v>-4.3314044984625766E-2</c:v>
                </c:pt>
                <c:pt idx="1070">
                  <c:v>-4.0824762030275519E-2</c:v>
                </c:pt>
                <c:pt idx="1071">
                  <c:v>-7.3464092922602253E-2</c:v>
                </c:pt>
                <c:pt idx="1072">
                  <c:v>-7.6422997406756732E-2</c:v>
                </c:pt>
                <c:pt idx="1073">
                  <c:v>-7.7886588940585977E-2</c:v>
                </c:pt>
                <c:pt idx="1074">
                  <c:v>-8.782069015287286E-2</c:v>
                </c:pt>
                <c:pt idx="1075">
                  <c:v>-7.2205115697692057E-2</c:v>
                </c:pt>
                <c:pt idx="1076">
                  <c:v>-6.359590592821085E-2</c:v>
                </c:pt>
                <c:pt idx="1077">
                  <c:v>-7.5469234738602564E-2</c:v>
                </c:pt>
                <c:pt idx="1078">
                  <c:v>-8.7819681389128545E-2</c:v>
                </c:pt>
                <c:pt idx="1079">
                  <c:v>-0.1177216974481885</c:v>
                </c:pt>
                <c:pt idx="1080">
                  <c:v>-0.10950901960784309</c:v>
                </c:pt>
                <c:pt idx="1081">
                  <c:v>-0.10109495761556653</c:v>
                </c:pt>
                <c:pt idx="1082">
                  <c:v>-8.4119672644336174E-2</c:v>
                </c:pt>
                <c:pt idx="1083">
                  <c:v>-9.1865118878603158E-2</c:v>
                </c:pt>
                <c:pt idx="1084">
                  <c:v>-9.0120631875076906E-2</c:v>
                </c:pt>
                <c:pt idx="1085">
                  <c:v>-7.1025937422882546E-2</c:v>
                </c:pt>
                <c:pt idx="1086">
                  <c:v>-3.7162074089522656E-2</c:v>
                </c:pt>
                <c:pt idx="1087">
                  <c:v>-3.5492614707730907E-2</c:v>
                </c:pt>
                <c:pt idx="1088">
                  <c:v>-5.074880606312282E-2</c:v>
                </c:pt>
                <c:pt idx="1089">
                  <c:v>-8.0038883202327771E-2</c:v>
                </c:pt>
                <c:pt idx="1090">
                  <c:v>-0.10458318570633196</c:v>
                </c:pt>
                <c:pt idx="1091">
                  <c:v>-0.12433954958218318</c:v>
                </c:pt>
                <c:pt idx="1092">
                  <c:v>-9.8367636621717547E-2</c:v>
                </c:pt>
                <c:pt idx="1093">
                  <c:v>-8.2617359349930197E-2</c:v>
                </c:pt>
                <c:pt idx="1094">
                  <c:v>-8.5209433481941765E-2</c:v>
                </c:pt>
                <c:pt idx="1095">
                  <c:v>-5.6705278911385215E-2</c:v>
                </c:pt>
                <c:pt idx="1096">
                  <c:v>-4.9078948233144737E-2</c:v>
                </c:pt>
                <c:pt idx="1097">
                  <c:v>-4.9680177642262957E-2</c:v>
                </c:pt>
                <c:pt idx="1098">
                  <c:v>-3.9856631788471319E-2</c:v>
                </c:pt>
                <c:pt idx="1099">
                  <c:v>-1.7314574177132447E-2</c:v>
                </c:pt>
                <c:pt idx="1100">
                  <c:v>1.1741492628565942E-2</c:v>
                </c:pt>
                <c:pt idx="1101">
                  <c:v>4.3425261763503809E-2</c:v>
                </c:pt>
                <c:pt idx="1102">
                  <c:v>4.5705257515270326E-2</c:v>
                </c:pt>
                <c:pt idx="1103">
                  <c:v>3.1333705357142971E-2</c:v>
                </c:pt>
                <c:pt idx="1104">
                  <c:v>5.7362959190169871E-2</c:v>
                </c:pt>
                <c:pt idx="1105">
                  <c:v>6.0818705117975602E-2</c:v>
                </c:pt>
                <c:pt idx="1106">
                  <c:v>4.3453641759117589E-2</c:v>
                </c:pt>
                <c:pt idx="1107">
                  <c:v>-5.6926638417695852E-3</c:v>
                </c:pt>
                <c:pt idx="1108">
                  <c:v>-1.5286970098089103E-2</c:v>
                </c:pt>
                <c:pt idx="1109">
                  <c:v>8.3258710378628642E-3</c:v>
                </c:pt>
                <c:pt idx="1110">
                  <c:v>4.3469741924648808E-2</c:v>
                </c:pt>
                <c:pt idx="1111">
                  <c:v>6.1663581250088306E-2</c:v>
                </c:pt>
                <c:pt idx="1112">
                  <c:v>5.4753974423895846E-2</c:v>
                </c:pt>
                <c:pt idx="1113">
                  <c:v>0.10462703228761172</c:v>
                </c:pt>
                <c:pt idx="1114">
                  <c:v>0.10833721209043845</c:v>
                </c:pt>
                <c:pt idx="1115">
                  <c:v>0.1140461664704413</c:v>
                </c:pt>
                <c:pt idx="1116">
                  <c:v>0.10288793525210038</c:v>
                </c:pt>
                <c:pt idx="1117">
                  <c:v>8.1474826358892694E-2</c:v>
                </c:pt>
                <c:pt idx="1118">
                  <c:v>8.4166841040663964E-2</c:v>
                </c:pt>
                <c:pt idx="1119">
                  <c:v>9.4823540947325036E-2</c:v>
                </c:pt>
                <c:pt idx="1120">
                  <c:v>7.411330577883013E-2</c:v>
                </c:pt>
                <c:pt idx="1121">
                  <c:v>7.757649837938807E-2</c:v>
                </c:pt>
                <c:pt idx="1122">
                  <c:v>6.7893439578620596E-2</c:v>
                </c:pt>
                <c:pt idx="1123">
                  <c:v>7.1537454977134596E-2</c:v>
                </c:pt>
                <c:pt idx="1124">
                  <c:v>7.3309796282769346E-2</c:v>
                </c:pt>
                <c:pt idx="1125">
                  <c:v>4.7814975380004343E-2</c:v>
                </c:pt>
                <c:pt idx="1126">
                  <c:v>5.2818911386454559E-2</c:v>
                </c:pt>
                <c:pt idx="1127">
                  <c:v>7.1959267075335731E-2</c:v>
                </c:pt>
                <c:pt idx="1128">
                  <c:v>9.7642501684899852E-2</c:v>
                </c:pt>
                <c:pt idx="1129">
                  <c:v>0.10853904855131891</c:v>
                </c:pt>
                <c:pt idx="1130">
                  <c:v>7.7757967310469134E-2</c:v>
                </c:pt>
                <c:pt idx="1131">
                  <c:v>5.2650285683628839E-2</c:v>
                </c:pt>
                <c:pt idx="1132">
                  <c:v>4.0272074434453797E-2</c:v>
                </c:pt>
                <c:pt idx="1133">
                  <c:v>6.3663903276848455E-2</c:v>
                </c:pt>
                <c:pt idx="1134">
                  <c:v>1.7484533411071146E-2</c:v>
                </c:pt>
                <c:pt idx="1135">
                  <c:v>4.2886230593026653E-3</c:v>
                </c:pt>
                <c:pt idx="1136">
                  <c:v>2.2013988522238348E-2</c:v>
                </c:pt>
                <c:pt idx="1137">
                  <c:v>8.9797780721043718E-3</c:v>
                </c:pt>
                <c:pt idx="1138">
                  <c:v>-6.6907798880396774E-3</c:v>
                </c:pt>
                <c:pt idx="1139">
                  <c:v>-1.0570198858701474E-2</c:v>
                </c:pt>
                <c:pt idx="1140">
                  <c:v>-2.3164022517912053E-2</c:v>
                </c:pt>
                <c:pt idx="1141">
                  <c:v>-1.3993270854549933E-2</c:v>
                </c:pt>
                <c:pt idx="1142">
                  <c:v>-1.354821853034327E-2</c:v>
                </c:pt>
                <c:pt idx="1143">
                  <c:v>-3.0157013766370144E-2</c:v>
                </c:pt>
                <c:pt idx="1144">
                  <c:v>-3.2455433578406745E-2</c:v>
                </c:pt>
                <c:pt idx="1145">
                  <c:v>-3.1009950154703203E-2</c:v>
                </c:pt>
                <c:pt idx="1146">
                  <c:v>-1.9263307772364846E-2</c:v>
                </c:pt>
                <c:pt idx="1147">
                  <c:v>-2.901703131976785E-2</c:v>
                </c:pt>
                <c:pt idx="1148">
                  <c:v>-3.6629876379635662E-2</c:v>
                </c:pt>
                <c:pt idx="1149">
                  <c:v>-4.6906398074871514E-2</c:v>
                </c:pt>
                <c:pt idx="1150">
                  <c:v>-4.2902094423163062E-2</c:v>
                </c:pt>
                <c:pt idx="1151">
                  <c:v>-3.3362896986394386E-2</c:v>
                </c:pt>
                <c:pt idx="1152">
                  <c:v>-1.1741321424248441E-2</c:v>
                </c:pt>
                <c:pt idx="1153">
                  <c:v>-1.6391135223666642E-2</c:v>
                </c:pt>
                <c:pt idx="1154">
                  <c:v>-3.8588438725755125E-3</c:v>
                </c:pt>
                <c:pt idx="1155">
                  <c:v>5.2908368563133745E-3</c:v>
                </c:pt>
                <c:pt idx="1156">
                  <c:v>3.3579583613163599E-3</c:v>
                </c:pt>
                <c:pt idx="1157">
                  <c:v>2.4128098267164333E-3</c:v>
                </c:pt>
                <c:pt idx="1158">
                  <c:v>1.1883227816299691E-2</c:v>
                </c:pt>
                <c:pt idx="1159">
                  <c:v>4.3168614937241445E-2</c:v>
                </c:pt>
                <c:pt idx="1160">
                  <c:v>5.4527484817352923E-2</c:v>
                </c:pt>
                <c:pt idx="1161">
                  <c:v>6.1873358699140235E-2</c:v>
                </c:pt>
                <c:pt idx="1162">
                  <c:v>5.2806014054584072E-2</c:v>
                </c:pt>
                <c:pt idx="1163">
                  <c:v>3.0407958913401645E-2</c:v>
                </c:pt>
                <c:pt idx="1164">
                  <c:v>5.4410901740888029E-2</c:v>
                </c:pt>
                <c:pt idx="1165">
                  <c:v>6.2599214094256617E-2</c:v>
                </c:pt>
                <c:pt idx="1166">
                  <c:v>6.2463419392599251E-2</c:v>
                </c:pt>
                <c:pt idx="1167">
                  <c:v>6.4178851837866757E-2</c:v>
                </c:pt>
                <c:pt idx="1168">
                  <c:v>8.1959782158834926E-2</c:v>
                </c:pt>
                <c:pt idx="1169">
                  <c:v>7.1354893120114227E-2</c:v>
                </c:pt>
                <c:pt idx="1170">
                  <c:v>6.4878020211748266E-2</c:v>
                </c:pt>
                <c:pt idx="1171">
                  <c:v>7.1353851951478031E-2</c:v>
                </c:pt>
                <c:pt idx="1172">
                  <c:v>8.3201561737432872E-2</c:v>
                </c:pt>
                <c:pt idx="1173">
                  <c:v>8.6717722596116653E-2</c:v>
                </c:pt>
                <c:pt idx="1174">
                  <c:v>8.6287416581025234E-2</c:v>
                </c:pt>
                <c:pt idx="1175">
                  <c:v>5.3448121817044614E-2</c:v>
                </c:pt>
                <c:pt idx="1176">
                  <c:v>5.4035909940149951E-2</c:v>
                </c:pt>
                <c:pt idx="1177">
                  <c:v>4.5401732717031518E-2</c:v>
                </c:pt>
                <c:pt idx="1178">
                  <c:v>3.1391059706158186E-2</c:v>
                </c:pt>
                <c:pt idx="1179">
                  <c:v>2.0334185763587254E-2</c:v>
                </c:pt>
                <c:pt idx="1180">
                  <c:v>2.1986222378459042E-2</c:v>
                </c:pt>
                <c:pt idx="1181">
                  <c:v>2.2820323097792583E-2</c:v>
                </c:pt>
                <c:pt idx="1182">
                  <c:v>2.3195002066026538E-2</c:v>
                </c:pt>
                <c:pt idx="1183">
                  <c:v>2.3290469596964902E-2</c:v>
                </c:pt>
                <c:pt idx="1184">
                  <c:v>2.8632869807275085E-2</c:v>
                </c:pt>
                <c:pt idx="1185">
                  <c:v>1.6349751105339427E-2</c:v>
                </c:pt>
                <c:pt idx="1186">
                  <c:v>-8.9205902161267892E-3</c:v>
                </c:pt>
                <c:pt idx="1187">
                  <c:v>-1.3674062739097104E-2</c:v>
                </c:pt>
                <c:pt idx="1188">
                  <c:v>-1.1287165055670956E-2</c:v>
                </c:pt>
                <c:pt idx="1189">
                  <c:v>-2.9757676217538886E-2</c:v>
                </c:pt>
                <c:pt idx="1190">
                  <c:v>-2.8266240372038953E-2</c:v>
                </c:pt>
                <c:pt idx="1191">
                  <c:v>-2.1534682204555011E-2</c:v>
                </c:pt>
                <c:pt idx="1192">
                  <c:v>-2.8910007216888745E-2</c:v>
                </c:pt>
                <c:pt idx="1193">
                  <c:v>-3.4909077802007582E-2</c:v>
                </c:pt>
                <c:pt idx="1194">
                  <c:v>-3.4500759301442696E-2</c:v>
                </c:pt>
                <c:pt idx="1195">
                  <c:v>-2.351384364820841E-2</c:v>
                </c:pt>
                <c:pt idx="1196">
                  <c:v>-2.5062246696835988E-2</c:v>
                </c:pt>
                <c:pt idx="1197">
                  <c:v>-3.3990878883834896E-2</c:v>
                </c:pt>
                <c:pt idx="1198">
                  <c:v>-4.1013808183432476E-2</c:v>
                </c:pt>
                <c:pt idx="1199">
                  <c:v>-5.0566463196561884E-2</c:v>
                </c:pt>
                <c:pt idx="1200">
                  <c:v>-5.209144442281477E-2</c:v>
                </c:pt>
                <c:pt idx="1201">
                  <c:v>-5.2078304528338282E-2</c:v>
                </c:pt>
                <c:pt idx="1202">
                  <c:v>-6.4624640555579038E-2</c:v>
                </c:pt>
                <c:pt idx="1203">
                  <c:v>-5.3487474986136929E-2</c:v>
                </c:pt>
                <c:pt idx="1204">
                  <c:v>-5.3542389747821661E-2</c:v>
                </c:pt>
                <c:pt idx="1205">
                  <c:v>-4.3274475982665872E-2</c:v>
                </c:pt>
                <c:pt idx="1206">
                  <c:v>-3.3104363010239668E-2</c:v>
                </c:pt>
                <c:pt idx="1207">
                  <c:v>-2.6082175532670671E-2</c:v>
                </c:pt>
                <c:pt idx="1208">
                  <c:v>-1.6718277781570201E-2</c:v>
                </c:pt>
                <c:pt idx="1209">
                  <c:v>-2.1650218110942698E-2</c:v>
                </c:pt>
                <c:pt idx="1210">
                  <c:v>-7.7661518436006327E-3</c:v>
                </c:pt>
                <c:pt idx="1211">
                  <c:v>-1.0325531543657562E-2</c:v>
                </c:pt>
                <c:pt idx="1212">
                  <c:v>4.0220086310807091E-3</c:v>
                </c:pt>
                <c:pt idx="1213">
                  <c:v>1.1010217081761642E-2</c:v>
                </c:pt>
                <c:pt idx="1214">
                  <c:v>1.8586990351696198E-2</c:v>
                </c:pt>
                <c:pt idx="1215">
                  <c:v>9.0931432784469024E-3</c:v>
                </c:pt>
                <c:pt idx="1216">
                  <c:v>4.2494220663351623E-3</c:v>
                </c:pt>
                <c:pt idx="1217">
                  <c:v>1.2843934083961006E-2</c:v>
                </c:pt>
                <c:pt idx="1218">
                  <c:v>1.513964048018912E-2</c:v>
                </c:pt>
                <c:pt idx="1219">
                  <c:v>3.2885288856415729E-2</c:v>
                </c:pt>
                <c:pt idx="1220">
                  <c:v>4.606426651514095E-2</c:v>
                </c:pt>
                <c:pt idx="1221">
                  <c:v>6.3008195301018421E-2</c:v>
                </c:pt>
                <c:pt idx="1222">
                  <c:v>5.3468888860595198E-2</c:v>
                </c:pt>
                <c:pt idx="1223">
                  <c:v>6.7665199373553975E-2</c:v>
                </c:pt>
                <c:pt idx="1224">
                  <c:v>5.7242380630946332E-2</c:v>
                </c:pt>
                <c:pt idx="1225">
                  <c:v>6.2399025516091999E-2</c:v>
                </c:pt>
                <c:pt idx="1226">
                  <c:v>5.1984786805037819E-2</c:v>
                </c:pt>
                <c:pt idx="1227">
                  <c:v>3.8113995897255171E-2</c:v>
                </c:pt>
                <c:pt idx="1228">
                  <c:v>4.7307026279566955E-2</c:v>
                </c:pt>
                <c:pt idx="1229">
                  <c:v>2.807247849438621E-2</c:v>
                </c:pt>
                <c:pt idx="1230">
                  <c:v>2.706873434693513E-2</c:v>
                </c:pt>
                <c:pt idx="1231">
                  <c:v>3.6119958374065675E-2</c:v>
                </c:pt>
                <c:pt idx="1232">
                  <c:v>4.1751931443970713E-2</c:v>
                </c:pt>
                <c:pt idx="1233">
                  <c:v>1.7951891915428231E-2</c:v>
                </c:pt>
                <c:pt idx="1234">
                  <c:v>8.7777276742420085E-3</c:v>
                </c:pt>
                <c:pt idx="1235">
                  <c:v>-6.8505707790460502E-3</c:v>
                </c:pt>
                <c:pt idx="1236">
                  <c:v>3.7627861665854301E-3</c:v>
                </c:pt>
                <c:pt idx="1237">
                  <c:v>4.4939978262727998E-3</c:v>
                </c:pt>
                <c:pt idx="1238">
                  <c:v>1.1288412812348492E-2</c:v>
                </c:pt>
                <c:pt idx="1239">
                  <c:v>6.8993407024338094E-3</c:v>
                </c:pt>
                <c:pt idx="1240">
                  <c:v>-2.1953227429327704E-4</c:v>
                </c:pt>
                <c:pt idx="1241">
                  <c:v>4.8338663606843912E-3</c:v>
                </c:pt>
                <c:pt idx="1242">
                  <c:v>-1.1645808052451523E-2</c:v>
                </c:pt>
                <c:pt idx="1243">
                  <c:v>-4.9733806298004613E-3</c:v>
                </c:pt>
                <c:pt idx="1244">
                  <c:v>-1.3883858505370217E-4</c:v>
                </c:pt>
                <c:pt idx="1245">
                  <c:v>-1.8672111695366977E-3</c:v>
                </c:pt>
                <c:pt idx="1246">
                  <c:v>2.0276019382907684E-3</c:v>
                </c:pt>
                <c:pt idx="1247">
                  <c:v>-3.5729641674083767E-3</c:v>
                </c:pt>
                <c:pt idx="1248">
                  <c:v>-1.2698893771783681E-2</c:v>
                </c:pt>
                <c:pt idx="1249">
                  <c:v>-1.2579568648589667E-2</c:v>
                </c:pt>
                <c:pt idx="1250">
                  <c:v>1.1203536020135685E-2</c:v>
                </c:pt>
                <c:pt idx="1251">
                  <c:v>1.3423975959999002E-2</c:v>
                </c:pt>
                <c:pt idx="1252">
                  <c:v>-7.4932128900305761E-3</c:v>
                </c:pt>
                <c:pt idx="1253">
                  <c:v>-4.3699002719854718E-3</c:v>
                </c:pt>
                <c:pt idx="1254">
                  <c:v>2.3281535481426641E-2</c:v>
                </c:pt>
                <c:pt idx="1255">
                  <c:v>2.424865897567785E-2</c:v>
                </c:pt>
                <c:pt idx="1256">
                  <c:v>3.3098483216933872E-2</c:v>
                </c:pt>
                <c:pt idx="1257">
                  <c:v>1.6972182120370327E-2</c:v>
                </c:pt>
                <c:pt idx="1258">
                  <c:v>2.3135371709926522E-2</c:v>
                </c:pt>
                <c:pt idx="1259">
                  <c:v>2.27312711190919E-2</c:v>
                </c:pt>
                <c:pt idx="1260">
                  <c:v>3.2148725126270428E-2</c:v>
                </c:pt>
                <c:pt idx="1261">
                  <c:v>4.3501332731520126E-2</c:v>
                </c:pt>
                <c:pt idx="1262">
                  <c:v>4.1862047182876116E-2</c:v>
                </c:pt>
                <c:pt idx="1263">
                  <c:v>5.6740577851078111E-2</c:v>
                </c:pt>
                <c:pt idx="1264">
                  <c:v>5.0000607319413692E-2</c:v>
                </c:pt>
                <c:pt idx="1265">
                  <c:v>3.4702391373907959E-2</c:v>
                </c:pt>
                <c:pt idx="1266">
                  <c:v>2.9768334409491004E-2</c:v>
                </c:pt>
                <c:pt idx="1267">
                  <c:v>2.7293148407999901E-2</c:v>
                </c:pt>
                <c:pt idx="1268">
                  <c:v>2.6285561477825903E-2</c:v>
                </c:pt>
                <c:pt idx="1269">
                  <c:v>3.4559184675834853E-2</c:v>
                </c:pt>
                <c:pt idx="1270">
                  <c:v>4.2531527552873039E-2</c:v>
                </c:pt>
                <c:pt idx="1271">
                  <c:v>3.3056095191840829E-2</c:v>
                </c:pt>
                <c:pt idx="1272">
                  <c:v>3.6657835893447288E-2</c:v>
                </c:pt>
                <c:pt idx="1273">
                  <c:v>5.6644853450760646E-2</c:v>
                </c:pt>
                <c:pt idx="1274">
                  <c:v>4.960328300764294E-2</c:v>
                </c:pt>
                <c:pt idx="1275">
                  <c:v>2.8197946960151432E-2</c:v>
                </c:pt>
                <c:pt idx="1276">
                  <c:v>1.610588994906359E-2</c:v>
                </c:pt>
                <c:pt idx="1277">
                  <c:v>1.2889084779682314E-2</c:v>
                </c:pt>
                <c:pt idx="1278">
                  <c:v>1.7315216872644035E-2</c:v>
                </c:pt>
                <c:pt idx="1279">
                  <c:v>2.1869578649682753E-2</c:v>
                </c:pt>
                <c:pt idx="1280">
                  <c:v>3.2120104872290778E-2</c:v>
                </c:pt>
                <c:pt idx="1281">
                  <c:v>3.7202337085011195E-2</c:v>
                </c:pt>
                <c:pt idx="1282">
                  <c:v>2.802181422834793E-2</c:v>
                </c:pt>
                <c:pt idx="1283">
                  <c:v>2.6578750991091749E-2</c:v>
                </c:pt>
                <c:pt idx="1284">
                  <c:v>2.3815166561656387E-2</c:v>
                </c:pt>
                <c:pt idx="1285">
                  <c:v>2.6137855643150854E-2</c:v>
                </c:pt>
                <c:pt idx="1286">
                  <c:v>2.9343291419902773E-2</c:v>
                </c:pt>
                <c:pt idx="1287">
                  <c:v>3.2722712515968588E-2</c:v>
                </c:pt>
                <c:pt idx="1288">
                  <c:v>3.5584267884465559E-2</c:v>
                </c:pt>
                <c:pt idx="1289">
                  <c:v>5.0407428463141946E-2</c:v>
                </c:pt>
                <c:pt idx="1290">
                  <c:v>5.2762760446029677E-2</c:v>
                </c:pt>
                <c:pt idx="1291">
                  <c:v>4.0396314557028967E-2</c:v>
                </c:pt>
                <c:pt idx="1292">
                  <c:v>4.7183615902212539E-2</c:v>
                </c:pt>
                <c:pt idx="1293">
                  <c:v>4.737147512733797E-2</c:v>
                </c:pt>
                <c:pt idx="1294">
                  <c:v>3.1935085061554291E-2</c:v>
                </c:pt>
                <c:pt idx="1295">
                  <c:v>1.146918992700896E-2</c:v>
                </c:pt>
                <c:pt idx="1296">
                  <c:v>1.2126773569673732E-2</c:v>
                </c:pt>
                <c:pt idx="1297">
                  <c:v>2.4940869135453791E-2</c:v>
                </c:pt>
                <c:pt idx="1298">
                  <c:v>2.8972468216726055E-2</c:v>
                </c:pt>
                <c:pt idx="1299">
                  <c:v>1.960025563001655E-2</c:v>
                </c:pt>
                <c:pt idx="1300">
                  <c:v>8.1513049646215752E-3</c:v>
                </c:pt>
                <c:pt idx="1301">
                  <c:v>-1.2068896155769115E-3</c:v>
                </c:pt>
                <c:pt idx="1302">
                  <c:v>-1.6552696350107809E-2</c:v>
                </c:pt>
                <c:pt idx="1303">
                  <c:v>-1.681307746979388E-2</c:v>
                </c:pt>
                <c:pt idx="1304">
                  <c:v>-2.6736783521781771E-2</c:v>
                </c:pt>
                <c:pt idx="1305">
                  <c:v>-3.9877144744493886E-2</c:v>
                </c:pt>
                <c:pt idx="1306">
                  <c:v>-4.8796572910208003E-2</c:v>
                </c:pt>
                <c:pt idx="1307">
                  <c:v>-4.5540603353475428E-2</c:v>
                </c:pt>
                <c:pt idx="1308">
                  <c:v>-4.1689837144640585E-2</c:v>
                </c:pt>
                <c:pt idx="1309">
                  <c:v>-4.3475553492479446E-2</c:v>
                </c:pt>
                <c:pt idx="1310">
                  <c:v>-3.871436947501361E-2</c:v>
                </c:pt>
                <c:pt idx="1311">
                  <c:v>-4.6617812852311147E-2</c:v>
                </c:pt>
                <c:pt idx="1312">
                  <c:v>-4.3261400651465776E-2</c:v>
                </c:pt>
                <c:pt idx="1313">
                  <c:v>-3.0354557392504922E-2</c:v>
                </c:pt>
                <c:pt idx="1314">
                  <c:v>-2.8188325097514788E-2</c:v>
                </c:pt>
                <c:pt idx="1315">
                  <c:v>-2.5457143017846962E-2</c:v>
                </c:pt>
                <c:pt idx="1316">
                  <c:v>-7.2392083759813541E-3</c:v>
                </c:pt>
                <c:pt idx="1317">
                  <c:v>-9.4681211230913664E-3</c:v>
                </c:pt>
                <c:pt idx="1318">
                  <c:v>-1.4552155268913403E-2</c:v>
                </c:pt>
                <c:pt idx="1319">
                  <c:v>-2.2784810126582178E-2</c:v>
                </c:pt>
                <c:pt idx="1320">
                  <c:v>-1.6405791767777234E-2</c:v>
                </c:pt>
                <c:pt idx="1321">
                  <c:v>-7.3241483514899786E-3</c:v>
                </c:pt>
                <c:pt idx="1322">
                  <c:v>-1.3596791548469156E-2</c:v>
                </c:pt>
                <c:pt idx="1323">
                  <c:v>-9.54852581627752E-3</c:v>
                </c:pt>
                <c:pt idx="1324">
                  <c:v>-2.0819116575498953E-4</c:v>
                </c:pt>
                <c:pt idx="1325">
                  <c:v>2.6957795295807774E-3</c:v>
                </c:pt>
                <c:pt idx="1326">
                  <c:v>7.6621818695017385E-3</c:v>
                </c:pt>
                <c:pt idx="1327">
                  <c:v>1.3682719714612324E-2</c:v>
                </c:pt>
                <c:pt idx="1328">
                  <c:v>1.118303836560175E-2</c:v>
                </c:pt>
                <c:pt idx="1329">
                  <c:v>-8.7812272401602831E-3</c:v>
                </c:pt>
                <c:pt idx="1330">
                  <c:v>-1.0374561315255271E-2</c:v>
                </c:pt>
                <c:pt idx="1331">
                  <c:v>-2.0116240198464586E-2</c:v>
                </c:pt>
                <c:pt idx="1332">
                  <c:v>-2.3869213031395886E-2</c:v>
                </c:pt>
                <c:pt idx="1333">
                  <c:v>-2.4854890000118202E-2</c:v>
                </c:pt>
                <c:pt idx="1334">
                  <c:v>-4.1108892554330478E-2</c:v>
                </c:pt>
                <c:pt idx="1335">
                  <c:v>-4.5705828832045214E-2</c:v>
                </c:pt>
                <c:pt idx="1336">
                  <c:v>-4.8977565896931363E-2</c:v>
                </c:pt>
                <c:pt idx="1337">
                  <c:v>-6.4199521930708769E-2</c:v>
                </c:pt>
                <c:pt idx="1338">
                  <c:v>-5.7288015803590664E-2</c:v>
                </c:pt>
                <c:pt idx="1339">
                  <c:v>-4.9870096582899426E-2</c:v>
                </c:pt>
                <c:pt idx="1340">
                  <c:v>-3.7017976818442322E-2</c:v>
                </c:pt>
                <c:pt idx="1341">
                  <c:v>-2.3478652316003101E-2</c:v>
                </c:pt>
                <c:pt idx="1342">
                  <c:v>-2.5172980729569083E-2</c:v>
                </c:pt>
                <c:pt idx="1343">
                  <c:v>-2.6010920036400043E-2</c:v>
                </c:pt>
                <c:pt idx="1344">
                  <c:v>-3.3747862674268547E-2</c:v>
                </c:pt>
                <c:pt idx="1345">
                  <c:v>-3.5822121446998478E-2</c:v>
                </c:pt>
                <c:pt idx="1346">
                  <c:v>-2.7816411682893061E-2</c:v>
                </c:pt>
                <c:pt idx="1347">
                  <c:v>-3.7436026120600485E-2</c:v>
                </c:pt>
                <c:pt idx="1348">
                  <c:v>-4.560334849352865E-2</c:v>
                </c:pt>
                <c:pt idx="1349">
                  <c:v>-5.1673000005873271E-2</c:v>
                </c:pt>
                <c:pt idx="1350">
                  <c:v>-3.8285543608124195E-2</c:v>
                </c:pt>
                <c:pt idx="1351">
                  <c:v>-3.2113767656592018E-2</c:v>
                </c:pt>
                <c:pt idx="1352">
                  <c:v>-4.0753176640990096E-2</c:v>
                </c:pt>
                <c:pt idx="1353">
                  <c:v>-3.9171860708812622E-2</c:v>
                </c:pt>
                <c:pt idx="1354">
                  <c:v>-4.0326833437388188E-2</c:v>
                </c:pt>
                <c:pt idx="1355">
                  <c:v>-3.6576091548870648E-2</c:v>
                </c:pt>
                <c:pt idx="1356">
                  <c:v>-3.393737516368267E-2</c:v>
                </c:pt>
                <c:pt idx="1357">
                  <c:v>-1.9687213628115652E-2</c:v>
                </c:pt>
                <c:pt idx="1358">
                  <c:v>1.3774935526161824E-2</c:v>
                </c:pt>
                <c:pt idx="1359">
                  <c:v>2.5115221532600041E-2</c:v>
                </c:pt>
                <c:pt idx="1360">
                  <c:v>2.6099751693694273E-2</c:v>
                </c:pt>
                <c:pt idx="1361">
                  <c:v>1.4362231884762044E-2</c:v>
                </c:pt>
                <c:pt idx="1362">
                  <c:v>-5.2684200128105818E-4</c:v>
                </c:pt>
                <c:pt idx="1363">
                  <c:v>-8.271949271734802E-3</c:v>
                </c:pt>
                <c:pt idx="1364">
                  <c:v>2.0363061406607486E-3</c:v>
                </c:pt>
                <c:pt idx="1365">
                  <c:v>1.1982412910083617E-2</c:v>
                </c:pt>
                <c:pt idx="1366">
                  <c:v>2.5952522362003405E-2</c:v>
                </c:pt>
                <c:pt idx="1367">
                  <c:v>3.0216507742680809E-2</c:v>
                </c:pt>
                <c:pt idx="1368">
                  <c:v>4.1547434280725604E-2</c:v>
                </c:pt>
                <c:pt idx="1369">
                  <c:v>5.6284109493387913E-2</c:v>
                </c:pt>
                <c:pt idx="1370">
                  <c:v>7.5229925990152546E-2</c:v>
                </c:pt>
                <c:pt idx="1371">
                  <c:v>7.663161294730747E-2</c:v>
                </c:pt>
                <c:pt idx="1372">
                  <c:v>7.198729672285098E-2</c:v>
                </c:pt>
                <c:pt idx="1373">
                  <c:v>8.5923753665689162E-2</c:v>
                </c:pt>
                <c:pt idx="1374">
                  <c:v>9.45746598918209E-2</c:v>
                </c:pt>
                <c:pt idx="1375">
                  <c:v>9.8967939162729612E-2</c:v>
                </c:pt>
                <c:pt idx="1376">
                  <c:v>9.0745636566388121E-2</c:v>
                </c:pt>
                <c:pt idx="1377">
                  <c:v>9.0834702329271044E-2</c:v>
                </c:pt>
              </c:numCache>
            </c:numRef>
          </c:xVal>
          <c:yVal>
            <c:numRef>
              <c:f>Sheet2!$I$23:$I$1400</c:f>
              <c:numCache>
                <c:formatCode>General</c:formatCode>
                <c:ptCount val="1378"/>
                <c:pt idx="0">
                  <c:v>-2.3271352780750432E-3</c:v>
                </c:pt>
                <c:pt idx="1">
                  <c:v>-4.2377395409695096E-3</c:v>
                </c:pt>
                <c:pt idx="2">
                  <c:v>-3.3242579632097868E-3</c:v>
                </c:pt>
                <c:pt idx="3">
                  <c:v>-4.1330076204488808E-3</c:v>
                </c:pt>
                <c:pt idx="4">
                  <c:v>-2.2152936366511833E-3</c:v>
                </c:pt>
                <c:pt idx="5">
                  <c:v>4.8437926789945962E-4</c:v>
                </c:pt>
                <c:pt idx="6">
                  <c:v>-1.2851918570703225E-3</c:v>
                </c:pt>
                <c:pt idx="7">
                  <c:v>-1.6078209188108428E-4</c:v>
                </c:pt>
                <c:pt idx="8">
                  <c:v>-1.0203202576619663E-4</c:v>
                </c:pt>
                <c:pt idx="9">
                  <c:v>-1.1358013903870479E-3</c:v>
                </c:pt>
                <c:pt idx="10">
                  <c:v>2.357045472543895E-3</c:v>
                </c:pt>
                <c:pt idx="11">
                  <c:v>2.9004197651738561E-3</c:v>
                </c:pt>
                <c:pt idx="12">
                  <c:v>3.4174491772576143E-3</c:v>
                </c:pt>
                <c:pt idx="13">
                  <c:v>3.2695115926668628E-3</c:v>
                </c:pt>
                <c:pt idx="14">
                  <c:v>6.9897444670936615E-3</c:v>
                </c:pt>
                <c:pt idx="15">
                  <c:v>5.5926346573658137E-3</c:v>
                </c:pt>
                <c:pt idx="16">
                  <c:v>3.0782212691102817E-3</c:v>
                </c:pt>
                <c:pt idx="17">
                  <c:v>4.1165108406504558E-3</c:v>
                </c:pt>
                <c:pt idx="18">
                  <c:v>5.5405240063037819E-3</c:v>
                </c:pt>
                <c:pt idx="19">
                  <c:v>4.965726745162824E-3</c:v>
                </c:pt>
                <c:pt idx="20">
                  <c:v>5.8287940020900209E-3</c:v>
                </c:pt>
                <c:pt idx="21">
                  <c:v>3.8717535053254259E-3</c:v>
                </c:pt>
                <c:pt idx="22">
                  <c:v>5.4323343282218772E-3</c:v>
                </c:pt>
                <c:pt idx="23">
                  <c:v>4.8719594973192226E-3</c:v>
                </c:pt>
                <c:pt idx="24">
                  <c:v>5.1812332487093382E-3</c:v>
                </c:pt>
                <c:pt idx="25">
                  <c:v>3.7936872510604402E-3</c:v>
                </c:pt>
                <c:pt idx="26">
                  <c:v>4.7826951630414172E-4</c:v>
                </c:pt>
                <c:pt idx="27">
                  <c:v>3.4919602674297057E-3</c:v>
                </c:pt>
                <c:pt idx="28">
                  <c:v>3.1064403154588138E-3</c:v>
                </c:pt>
                <c:pt idx="29">
                  <c:v>4.08593189176365E-3</c:v>
                </c:pt>
                <c:pt idx="30">
                  <c:v>5.5027506114193603E-3</c:v>
                </c:pt>
                <c:pt idx="31">
                  <c:v>4.2483162290465337E-3</c:v>
                </c:pt>
                <c:pt idx="32">
                  <c:v>2.9866473965589613E-3</c:v>
                </c:pt>
                <c:pt idx="33">
                  <c:v>3.5517399277225081E-3</c:v>
                </c:pt>
                <c:pt idx="34">
                  <c:v>4.8169317601667316E-3</c:v>
                </c:pt>
                <c:pt idx="35">
                  <c:v>3.0265420129218512E-3</c:v>
                </c:pt>
                <c:pt idx="36">
                  <c:v>3.6099124237585212E-3</c:v>
                </c:pt>
                <c:pt idx="37">
                  <c:v>5.3989220425390005E-3</c:v>
                </c:pt>
                <c:pt idx="38">
                  <c:v>3.7800486499011132E-3</c:v>
                </c:pt>
                <c:pt idx="39">
                  <c:v>3.2863988456184323E-3</c:v>
                </c:pt>
                <c:pt idx="40">
                  <c:v>4.8739654739968774E-3</c:v>
                </c:pt>
                <c:pt idx="41">
                  <c:v>4.5710207090141619E-3</c:v>
                </c:pt>
                <c:pt idx="42">
                  <c:v>6.0751741897542288E-3</c:v>
                </c:pt>
                <c:pt idx="43">
                  <c:v>4.9088854053445097E-3</c:v>
                </c:pt>
                <c:pt idx="44">
                  <c:v>4.5562962260294881E-3</c:v>
                </c:pt>
                <c:pt idx="45">
                  <c:v>5.4262852549622487E-3</c:v>
                </c:pt>
                <c:pt idx="46">
                  <c:v>4.8481966133870902E-3</c:v>
                </c:pt>
                <c:pt idx="47">
                  <c:v>6.5141734359521752E-3</c:v>
                </c:pt>
                <c:pt idx="48">
                  <c:v>5.3292480643969409E-3</c:v>
                </c:pt>
                <c:pt idx="49">
                  <c:v>5.9310203997939848E-3</c:v>
                </c:pt>
                <c:pt idx="50">
                  <c:v>5.6496449320622144E-3</c:v>
                </c:pt>
                <c:pt idx="51">
                  <c:v>6.0952664359126274E-3</c:v>
                </c:pt>
                <c:pt idx="52">
                  <c:v>5.9872237535700812E-3</c:v>
                </c:pt>
                <c:pt idx="53">
                  <c:v>6.571519433869577E-3</c:v>
                </c:pt>
                <c:pt idx="54">
                  <c:v>5.8222118466708661E-3</c:v>
                </c:pt>
                <c:pt idx="55">
                  <c:v>4.3849641942421691E-3</c:v>
                </c:pt>
                <c:pt idx="56">
                  <c:v>2.7360840768313466E-3</c:v>
                </c:pt>
                <c:pt idx="57">
                  <c:v>1.7771558038304214E-4</c:v>
                </c:pt>
                <c:pt idx="58">
                  <c:v>3.3369863716048442E-5</c:v>
                </c:pt>
                <c:pt idx="59">
                  <c:v>5.1762203755822966E-4</c:v>
                </c:pt>
                <c:pt idx="60">
                  <c:v>1.1012046296043909E-3</c:v>
                </c:pt>
                <c:pt idx="61">
                  <c:v>-4.3288176604661111E-4</c:v>
                </c:pt>
                <c:pt idx="62">
                  <c:v>1.2991132710025166E-3</c:v>
                </c:pt>
                <c:pt idx="63">
                  <c:v>1.8643087902363575E-3</c:v>
                </c:pt>
                <c:pt idx="64">
                  <c:v>1.1999467591143897E-3</c:v>
                </c:pt>
                <c:pt idx="65">
                  <c:v>6.8253305644438989E-4</c:v>
                </c:pt>
                <c:pt idx="66">
                  <c:v>-2.7238094395387602E-4</c:v>
                </c:pt>
                <c:pt idx="67">
                  <c:v>-4.1812687005204907E-4</c:v>
                </c:pt>
                <c:pt idx="68">
                  <c:v>-1.9082687126463771E-3</c:v>
                </c:pt>
                <c:pt idx="69">
                  <c:v>-5.900164014500664E-4</c:v>
                </c:pt>
                <c:pt idx="70">
                  <c:v>-1.6641650894880788E-3</c:v>
                </c:pt>
                <c:pt idx="71">
                  <c:v>-4.6999858878403744E-3</c:v>
                </c:pt>
                <c:pt idx="72">
                  <c:v>-5.0280622593363855E-3</c:v>
                </c:pt>
                <c:pt idx="73">
                  <c:v>-5.8170284146897844E-3</c:v>
                </c:pt>
                <c:pt idx="74">
                  <c:v>-4.8551838244059731E-3</c:v>
                </c:pt>
                <c:pt idx="75">
                  <c:v>-4.6436663070795747E-3</c:v>
                </c:pt>
                <c:pt idx="76">
                  <c:v>-4.242211523809436E-3</c:v>
                </c:pt>
                <c:pt idx="77">
                  <c:v>-2.7890330542553743E-3</c:v>
                </c:pt>
                <c:pt idx="78">
                  <c:v>2.3266375982711196E-4</c:v>
                </c:pt>
                <c:pt idx="79">
                  <c:v>-2.5057910778261139E-3</c:v>
                </c:pt>
                <c:pt idx="80">
                  <c:v>-1.9476610094827373E-3</c:v>
                </c:pt>
                <c:pt idx="81">
                  <c:v>-2.3434744716378519E-3</c:v>
                </c:pt>
                <c:pt idx="82">
                  <c:v>-2.5100940497818636E-3</c:v>
                </c:pt>
                <c:pt idx="83">
                  <c:v>-2.3365173678838724E-3</c:v>
                </c:pt>
                <c:pt idx="84">
                  <c:v>-4.182032447498707E-3</c:v>
                </c:pt>
                <c:pt idx="85">
                  <c:v>-3.192285520697058E-3</c:v>
                </c:pt>
                <c:pt idx="86">
                  <c:v>-4.883639170576104E-3</c:v>
                </c:pt>
                <c:pt idx="87">
                  <c:v>-5.1784548133997355E-3</c:v>
                </c:pt>
                <c:pt idx="88">
                  <c:v>-8.1654250594247468E-3</c:v>
                </c:pt>
                <c:pt idx="89">
                  <c:v>-6.0231760188090844E-3</c:v>
                </c:pt>
                <c:pt idx="90">
                  <c:v>-7.5120008058163767E-3</c:v>
                </c:pt>
                <c:pt idx="91">
                  <c:v>-6.478888020457263E-3</c:v>
                </c:pt>
                <c:pt idx="92">
                  <c:v>-7.046815010251839E-3</c:v>
                </c:pt>
                <c:pt idx="93">
                  <c:v>-6.7006353219215553E-3</c:v>
                </c:pt>
                <c:pt idx="94">
                  <c:v>-7.4400000817897993E-3</c:v>
                </c:pt>
                <c:pt idx="95">
                  <c:v>-1.0255033602497687E-2</c:v>
                </c:pt>
                <c:pt idx="96">
                  <c:v>-7.0980416504927701E-3</c:v>
                </c:pt>
                <c:pt idx="97">
                  <c:v>-9.0265745442755785E-3</c:v>
                </c:pt>
                <c:pt idx="98">
                  <c:v>-9.805423495787613E-3</c:v>
                </c:pt>
                <c:pt idx="99">
                  <c:v>-1.273502382182734E-2</c:v>
                </c:pt>
                <c:pt idx="100">
                  <c:v>-8.6762390658428057E-3</c:v>
                </c:pt>
                <c:pt idx="101">
                  <c:v>-8.3135204649427141E-3</c:v>
                </c:pt>
                <c:pt idx="102">
                  <c:v>-7.8430975666966551E-3</c:v>
                </c:pt>
                <c:pt idx="103">
                  <c:v>-7.0297989994040355E-3</c:v>
                </c:pt>
                <c:pt idx="104">
                  <c:v>-1.3215415710131961E-2</c:v>
                </c:pt>
                <c:pt idx="105">
                  <c:v>-1.2998285119585451E-2</c:v>
                </c:pt>
                <c:pt idx="106">
                  <c:v>-1.5385542785689377E-2</c:v>
                </c:pt>
                <c:pt idx="107">
                  <c:v>-9.2589503174503873E-3</c:v>
                </c:pt>
                <c:pt idx="108">
                  <c:v>-7.7747587146153041E-3</c:v>
                </c:pt>
                <c:pt idx="109">
                  <c:v>-3.4228679778601778E-3</c:v>
                </c:pt>
                <c:pt idx="110">
                  <c:v>-5.0049336190871596E-3</c:v>
                </c:pt>
                <c:pt idx="111">
                  <c:v>-5.6252437851058712E-3</c:v>
                </c:pt>
                <c:pt idx="112">
                  <c:v>-3.2646773162874343E-3</c:v>
                </c:pt>
                <c:pt idx="113">
                  <c:v>3.3167655973187493E-4</c:v>
                </c:pt>
                <c:pt idx="114">
                  <c:v>1.280926246322478E-3</c:v>
                </c:pt>
                <c:pt idx="115">
                  <c:v>5.4335764807682541E-3</c:v>
                </c:pt>
                <c:pt idx="116">
                  <c:v>8.3761979782532858E-3</c:v>
                </c:pt>
                <c:pt idx="117">
                  <c:v>3.1092691220451218E-3</c:v>
                </c:pt>
                <c:pt idx="118">
                  <c:v>6.299112668521234E-3</c:v>
                </c:pt>
                <c:pt idx="119">
                  <c:v>7.5904146223546576E-3</c:v>
                </c:pt>
                <c:pt idx="120">
                  <c:v>8.6910781929430136E-3</c:v>
                </c:pt>
                <c:pt idx="121">
                  <c:v>7.7351607182407633E-3</c:v>
                </c:pt>
                <c:pt idx="122">
                  <c:v>6.1323487006554878E-3</c:v>
                </c:pt>
                <c:pt idx="123">
                  <c:v>7.4282801148297661E-3</c:v>
                </c:pt>
                <c:pt idx="124">
                  <c:v>1.0632490780998705E-2</c:v>
                </c:pt>
                <c:pt idx="125">
                  <c:v>1.4797726038916714E-2</c:v>
                </c:pt>
                <c:pt idx="126">
                  <c:v>1.4170635224815209E-2</c:v>
                </c:pt>
                <c:pt idx="127">
                  <c:v>1.6885477469890109E-2</c:v>
                </c:pt>
                <c:pt idx="128">
                  <c:v>1.2989645751897427E-2</c:v>
                </c:pt>
                <c:pt idx="129">
                  <c:v>1.3681248661995937E-2</c:v>
                </c:pt>
                <c:pt idx="130">
                  <c:v>1.224629714667258E-2</c:v>
                </c:pt>
                <c:pt idx="131">
                  <c:v>1.3562449318600622E-2</c:v>
                </c:pt>
                <c:pt idx="132">
                  <c:v>1.3610815826123668E-2</c:v>
                </c:pt>
                <c:pt idx="133">
                  <c:v>7.564747754018164E-3</c:v>
                </c:pt>
                <c:pt idx="134">
                  <c:v>5.566228113160987E-3</c:v>
                </c:pt>
                <c:pt idx="135">
                  <c:v>6.4261833594356776E-3</c:v>
                </c:pt>
                <c:pt idx="136">
                  <c:v>5.2261943185447635E-3</c:v>
                </c:pt>
                <c:pt idx="137">
                  <c:v>2.2299051526382119E-3</c:v>
                </c:pt>
                <c:pt idx="138">
                  <c:v>8.1903306813169152E-3</c:v>
                </c:pt>
                <c:pt idx="139">
                  <c:v>7.8097095858382648E-3</c:v>
                </c:pt>
                <c:pt idx="140">
                  <c:v>7.5603337635423706E-3</c:v>
                </c:pt>
                <c:pt idx="141">
                  <c:v>6.5435914126212857E-3</c:v>
                </c:pt>
                <c:pt idx="142">
                  <c:v>8.4958895602129658E-3</c:v>
                </c:pt>
                <c:pt idx="143">
                  <c:v>9.2163613128155575E-3</c:v>
                </c:pt>
                <c:pt idx="144">
                  <c:v>6.8750691489514182E-3</c:v>
                </c:pt>
                <c:pt idx="145">
                  <c:v>3.446780934875715E-3</c:v>
                </c:pt>
                <c:pt idx="146">
                  <c:v>6.5128907519400592E-3</c:v>
                </c:pt>
                <c:pt idx="147">
                  <c:v>8.7771577795217048E-3</c:v>
                </c:pt>
                <c:pt idx="148">
                  <c:v>9.3101451113353217E-3</c:v>
                </c:pt>
                <c:pt idx="149">
                  <c:v>9.96996558666563E-3</c:v>
                </c:pt>
                <c:pt idx="150">
                  <c:v>1.0786955051717007E-2</c:v>
                </c:pt>
                <c:pt idx="151">
                  <c:v>1.100344019233046E-2</c:v>
                </c:pt>
                <c:pt idx="152">
                  <c:v>1.004172180426055E-2</c:v>
                </c:pt>
                <c:pt idx="153">
                  <c:v>1.0520852311287188E-2</c:v>
                </c:pt>
                <c:pt idx="154">
                  <c:v>1.4080905810151645E-2</c:v>
                </c:pt>
                <c:pt idx="155">
                  <c:v>1.6334273445565151E-2</c:v>
                </c:pt>
                <c:pt idx="156">
                  <c:v>1.5222541503384202E-2</c:v>
                </c:pt>
                <c:pt idx="157">
                  <c:v>1.4185241470902055E-2</c:v>
                </c:pt>
                <c:pt idx="158">
                  <c:v>1.6507312341951241E-2</c:v>
                </c:pt>
                <c:pt idx="159">
                  <c:v>1.2715676501721784E-2</c:v>
                </c:pt>
                <c:pt idx="160">
                  <c:v>1.1958877743746266E-2</c:v>
                </c:pt>
                <c:pt idx="161">
                  <c:v>1.0545376904886439E-2</c:v>
                </c:pt>
                <c:pt idx="162">
                  <c:v>1.3567128934234951E-2</c:v>
                </c:pt>
                <c:pt idx="163">
                  <c:v>1.0798512368486168E-2</c:v>
                </c:pt>
                <c:pt idx="164">
                  <c:v>1.1198234711669253E-2</c:v>
                </c:pt>
                <c:pt idx="165">
                  <c:v>1.074755329719812E-2</c:v>
                </c:pt>
                <c:pt idx="166">
                  <c:v>1.2381107781694878E-2</c:v>
                </c:pt>
                <c:pt idx="167">
                  <c:v>9.2375548018552855E-3</c:v>
                </c:pt>
                <c:pt idx="168">
                  <c:v>9.2277045339135277E-3</c:v>
                </c:pt>
                <c:pt idx="169">
                  <c:v>1.0780900718429853E-2</c:v>
                </c:pt>
                <c:pt idx="170">
                  <c:v>8.5932451334649329E-3</c:v>
                </c:pt>
                <c:pt idx="171">
                  <c:v>8.0231589900274791E-3</c:v>
                </c:pt>
                <c:pt idx="172">
                  <c:v>7.0805939708751264E-3</c:v>
                </c:pt>
                <c:pt idx="173">
                  <c:v>7.3916221150205352E-3</c:v>
                </c:pt>
                <c:pt idx="174">
                  <c:v>6.9543051621436813E-3</c:v>
                </c:pt>
                <c:pt idx="175">
                  <c:v>6.3477754013403498E-3</c:v>
                </c:pt>
                <c:pt idx="176">
                  <c:v>5.7056136061113261E-3</c:v>
                </c:pt>
                <c:pt idx="177">
                  <c:v>5.0018669835460994E-3</c:v>
                </c:pt>
                <c:pt idx="178">
                  <c:v>5.8095222028313742E-3</c:v>
                </c:pt>
                <c:pt idx="179">
                  <c:v>5.1928163605958755E-3</c:v>
                </c:pt>
                <c:pt idx="180">
                  <c:v>5.1482109016636191E-3</c:v>
                </c:pt>
                <c:pt idx="181">
                  <c:v>5.0277813227697088E-3</c:v>
                </c:pt>
                <c:pt idx="182">
                  <c:v>5.212040153182329E-3</c:v>
                </c:pt>
                <c:pt idx="183">
                  <c:v>4.1088593833498166E-3</c:v>
                </c:pt>
                <c:pt idx="184">
                  <c:v>3.4561909000911939E-3</c:v>
                </c:pt>
                <c:pt idx="185">
                  <c:v>3.9781586153975201E-3</c:v>
                </c:pt>
                <c:pt idx="186">
                  <c:v>4.4715237344958858E-3</c:v>
                </c:pt>
                <c:pt idx="187">
                  <c:v>2.2960699666547679E-3</c:v>
                </c:pt>
                <c:pt idx="188">
                  <c:v>2.6996127694336458E-3</c:v>
                </c:pt>
                <c:pt idx="189">
                  <c:v>2.0564842389987348E-3</c:v>
                </c:pt>
                <c:pt idx="190">
                  <c:v>1.0033863497622697E-3</c:v>
                </c:pt>
                <c:pt idx="191">
                  <c:v>2.1448792926568316E-3</c:v>
                </c:pt>
                <c:pt idx="192">
                  <c:v>6.3941017844970638E-4</c:v>
                </c:pt>
                <c:pt idx="193">
                  <c:v>1.9442134091374186E-3</c:v>
                </c:pt>
                <c:pt idx="194">
                  <c:v>2.6594203541330241E-3</c:v>
                </c:pt>
                <c:pt idx="195">
                  <c:v>4.0531999135873242E-3</c:v>
                </c:pt>
                <c:pt idx="196">
                  <c:v>4.7876002338407275E-3</c:v>
                </c:pt>
                <c:pt idx="197">
                  <c:v>5.5810228860233568E-3</c:v>
                </c:pt>
                <c:pt idx="198">
                  <c:v>6.6256084838867135E-3</c:v>
                </c:pt>
                <c:pt idx="199">
                  <c:v>4.9262980438877779E-3</c:v>
                </c:pt>
                <c:pt idx="200">
                  <c:v>6.237806632038323E-3</c:v>
                </c:pt>
                <c:pt idx="201">
                  <c:v>6.9621165801876383E-3</c:v>
                </c:pt>
                <c:pt idx="202">
                  <c:v>6.2227948203301686E-3</c:v>
                </c:pt>
                <c:pt idx="203">
                  <c:v>4.8970531033720732E-3</c:v>
                </c:pt>
                <c:pt idx="204">
                  <c:v>4.9218133132098441E-3</c:v>
                </c:pt>
                <c:pt idx="205">
                  <c:v>5.3030449695543602E-3</c:v>
                </c:pt>
                <c:pt idx="206">
                  <c:v>1.1142923555729212E-3</c:v>
                </c:pt>
                <c:pt idx="207">
                  <c:v>1.2342249113428405E-3</c:v>
                </c:pt>
                <c:pt idx="208">
                  <c:v>3.5695719784174518E-3</c:v>
                </c:pt>
                <c:pt idx="209">
                  <c:v>3.4144933448199133E-3</c:v>
                </c:pt>
                <c:pt idx="210">
                  <c:v>4.0319209942907275E-3</c:v>
                </c:pt>
                <c:pt idx="211">
                  <c:v>3.4167273420591115E-3</c:v>
                </c:pt>
                <c:pt idx="212">
                  <c:v>3.9050025751088402E-3</c:v>
                </c:pt>
                <c:pt idx="213">
                  <c:v>2.7231806859979724E-3</c:v>
                </c:pt>
                <c:pt idx="214">
                  <c:v>-1.8423521422450406E-4</c:v>
                </c:pt>
                <c:pt idx="215">
                  <c:v>-9.1226809312450197E-4</c:v>
                </c:pt>
                <c:pt idx="216">
                  <c:v>-2.9406852003217576E-3</c:v>
                </c:pt>
                <c:pt idx="217">
                  <c:v>-3.8113563552262253E-3</c:v>
                </c:pt>
                <c:pt idx="218">
                  <c:v>-5.2100239978983831E-3</c:v>
                </c:pt>
                <c:pt idx="219">
                  <c:v>-5.7969822134522619E-3</c:v>
                </c:pt>
                <c:pt idx="220">
                  <c:v>-4.4967808654777786E-3</c:v>
                </c:pt>
                <c:pt idx="221">
                  <c:v>-1.0433316312797536E-2</c:v>
                </c:pt>
                <c:pt idx="222">
                  <c:v>-1.194605373527946E-2</c:v>
                </c:pt>
                <c:pt idx="223">
                  <c:v>-1.0508061949396241E-2</c:v>
                </c:pt>
                <c:pt idx="224">
                  <c:v>-9.7554914282088623E-3</c:v>
                </c:pt>
                <c:pt idx="225">
                  <c:v>-1.3821919592604592E-2</c:v>
                </c:pt>
                <c:pt idx="226">
                  <c:v>-1.7174500455954256E-2</c:v>
                </c:pt>
                <c:pt idx="227">
                  <c:v>-1.4092979331616462E-2</c:v>
                </c:pt>
                <c:pt idx="228">
                  <c:v>-1.2864227437710873E-2</c:v>
                </c:pt>
                <c:pt idx="229">
                  <c:v>-1.395741265330952E-2</c:v>
                </c:pt>
                <c:pt idx="230">
                  <c:v>-1.3887800886295931E-2</c:v>
                </c:pt>
                <c:pt idx="231">
                  <c:v>-1.2914400341504151E-2</c:v>
                </c:pt>
                <c:pt idx="232">
                  <c:v>-1.2663710867490741E-2</c:v>
                </c:pt>
                <c:pt idx="233">
                  <c:v>-1.3857943220986324E-2</c:v>
                </c:pt>
                <c:pt idx="234">
                  <c:v>-1.4614781871142957E-2</c:v>
                </c:pt>
                <c:pt idx="235">
                  <c:v>-1.2988367922695421E-2</c:v>
                </c:pt>
                <c:pt idx="236">
                  <c:v>-1.4017118124318717E-2</c:v>
                </c:pt>
                <c:pt idx="237">
                  <c:v>-1.2584400886854641E-2</c:v>
                </c:pt>
                <c:pt idx="238">
                  <c:v>-1.0798336887783422E-2</c:v>
                </c:pt>
                <c:pt idx="239">
                  <c:v>-1.04935862232578E-2</c:v>
                </c:pt>
                <c:pt idx="240">
                  <c:v>-1.1110883218423351E-2</c:v>
                </c:pt>
                <c:pt idx="241">
                  <c:v>-1.0406420899870206E-2</c:v>
                </c:pt>
                <c:pt idx="242">
                  <c:v>-6.0840636356839228E-3</c:v>
                </c:pt>
                <c:pt idx="243">
                  <c:v>-6.2939155301119376E-3</c:v>
                </c:pt>
                <c:pt idx="244">
                  <c:v>-6.039677155336487E-3</c:v>
                </c:pt>
                <c:pt idx="245">
                  <c:v>-5.2104046407996929E-3</c:v>
                </c:pt>
                <c:pt idx="246">
                  <c:v>5.0603392754755561E-5</c:v>
                </c:pt>
                <c:pt idx="247">
                  <c:v>5.26619666418493E-3</c:v>
                </c:pt>
                <c:pt idx="248">
                  <c:v>4.1474217786747758E-3</c:v>
                </c:pt>
                <c:pt idx="249">
                  <c:v>1.9680016378098575E-3</c:v>
                </c:pt>
                <c:pt idx="250">
                  <c:v>1.4026463528837851E-4</c:v>
                </c:pt>
                <c:pt idx="251">
                  <c:v>1.7171590917597346E-3</c:v>
                </c:pt>
                <c:pt idx="252">
                  <c:v>3.4854530632166814E-4</c:v>
                </c:pt>
                <c:pt idx="253">
                  <c:v>-6.6989869321743001E-4</c:v>
                </c:pt>
                <c:pt idx="254">
                  <c:v>-8.6990867046665699E-4</c:v>
                </c:pt>
                <c:pt idx="255">
                  <c:v>7.1593553667459453E-4</c:v>
                </c:pt>
                <c:pt idx="256">
                  <c:v>2.0957348465844294E-3</c:v>
                </c:pt>
                <c:pt idx="257">
                  <c:v>2.0604492617357639E-3</c:v>
                </c:pt>
                <c:pt idx="258">
                  <c:v>1.797258038245042E-3</c:v>
                </c:pt>
                <c:pt idx="259">
                  <c:v>-4.4076321787422934E-4</c:v>
                </c:pt>
                <c:pt idx="260">
                  <c:v>-1.1568379823289066E-3</c:v>
                </c:pt>
                <c:pt idx="261">
                  <c:v>-3.9470572420152727E-5</c:v>
                </c:pt>
                <c:pt idx="262">
                  <c:v>-6.2889753702999318E-4</c:v>
                </c:pt>
                <c:pt idx="263">
                  <c:v>2.91074558814719E-4</c:v>
                </c:pt>
                <c:pt idx="264">
                  <c:v>3.3656487929591972E-3</c:v>
                </c:pt>
                <c:pt idx="265">
                  <c:v>3.7156251794596695E-3</c:v>
                </c:pt>
                <c:pt idx="266">
                  <c:v>5.0489166757388126E-3</c:v>
                </c:pt>
                <c:pt idx="267">
                  <c:v>3.8825486881075566E-3</c:v>
                </c:pt>
                <c:pt idx="268">
                  <c:v>1.5845446879187985E-3</c:v>
                </c:pt>
                <c:pt idx="269">
                  <c:v>7.2462111212034941E-5</c:v>
                </c:pt>
                <c:pt idx="270">
                  <c:v>2.5126641134787242E-4</c:v>
                </c:pt>
                <c:pt idx="271">
                  <c:v>-1.057652593184355E-3</c:v>
                </c:pt>
                <c:pt idx="272">
                  <c:v>-1.5947609995073941E-3</c:v>
                </c:pt>
                <c:pt idx="273">
                  <c:v>-4.7171639282501676E-3</c:v>
                </c:pt>
                <c:pt idx="274">
                  <c:v>-4.6013244651100793E-3</c:v>
                </c:pt>
                <c:pt idx="275">
                  <c:v>-3.0846783565117164E-3</c:v>
                </c:pt>
                <c:pt idx="276">
                  <c:v>-1.8693200810860899E-3</c:v>
                </c:pt>
                <c:pt idx="277">
                  <c:v>-1.1515269606803269E-3</c:v>
                </c:pt>
                <c:pt idx="278">
                  <c:v>-1.6824640912618261E-3</c:v>
                </c:pt>
                <c:pt idx="279">
                  <c:v>-2.6698625840153589E-3</c:v>
                </c:pt>
                <c:pt idx="280">
                  <c:v>-1.3616221150906105E-3</c:v>
                </c:pt>
                <c:pt idx="281">
                  <c:v>3.9014341094611993E-4</c:v>
                </c:pt>
                <c:pt idx="282">
                  <c:v>-1.2352793767245185E-4</c:v>
                </c:pt>
                <c:pt idx="283">
                  <c:v>7.9752076686867568E-4</c:v>
                </c:pt>
                <c:pt idx="284">
                  <c:v>-2.2449704761684508E-4</c:v>
                </c:pt>
                <c:pt idx="285">
                  <c:v>-1.4485631266479837E-3</c:v>
                </c:pt>
                <c:pt idx="286">
                  <c:v>-4.3939968472990198E-3</c:v>
                </c:pt>
                <c:pt idx="287">
                  <c:v>-3.3303272994807953E-3</c:v>
                </c:pt>
                <c:pt idx="288">
                  <c:v>-4.215425884882662E-3</c:v>
                </c:pt>
                <c:pt idx="289">
                  <c:v>-4.2730294488114717E-3</c:v>
                </c:pt>
                <c:pt idx="290">
                  <c:v>-2.2266429518957853E-3</c:v>
                </c:pt>
                <c:pt idx="291">
                  <c:v>-3.5732673613368959E-3</c:v>
                </c:pt>
                <c:pt idx="292">
                  <c:v>-1.6774408386073247E-3</c:v>
                </c:pt>
                <c:pt idx="293">
                  <c:v>-1.7680244037883153E-3</c:v>
                </c:pt>
                <c:pt idx="294">
                  <c:v>1.2276108774089689E-3</c:v>
                </c:pt>
                <c:pt idx="295">
                  <c:v>6.9394842133463364E-4</c:v>
                </c:pt>
                <c:pt idx="296">
                  <c:v>-8.9972326353693344E-4</c:v>
                </c:pt>
                <c:pt idx="297">
                  <c:v>-1.3325991361063938E-3</c:v>
                </c:pt>
                <c:pt idx="298">
                  <c:v>-5.4230235014220973E-3</c:v>
                </c:pt>
                <c:pt idx="299">
                  <c:v>-5.2451789253679104E-3</c:v>
                </c:pt>
                <c:pt idx="300">
                  <c:v>-9.6722740212740188E-3</c:v>
                </c:pt>
                <c:pt idx="301">
                  <c:v>-9.2162701912158473E-3</c:v>
                </c:pt>
                <c:pt idx="302">
                  <c:v>-9.3030615450976351E-3</c:v>
                </c:pt>
                <c:pt idx="303">
                  <c:v>-8.6839151056492536E-3</c:v>
                </c:pt>
                <c:pt idx="304">
                  <c:v>-8.3755046757312268E-3</c:v>
                </c:pt>
                <c:pt idx="305">
                  <c:v>-7.6683142990101594E-3</c:v>
                </c:pt>
                <c:pt idx="306">
                  <c:v>-8.602665312456681E-3</c:v>
                </c:pt>
                <c:pt idx="307">
                  <c:v>-8.1941977066207761E-3</c:v>
                </c:pt>
                <c:pt idx="308">
                  <c:v>-8.4947533219829063E-3</c:v>
                </c:pt>
                <c:pt idx="309">
                  <c:v>-8.7555125175594606E-3</c:v>
                </c:pt>
                <c:pt idx="310">
                  <c:v>-1.0111826693739889E-2</c:v>
                </c:pt>
                <c:pt idx="311">
                  <c:v>-8.3401980061855729E-3</c:v>
                </c:pt>
                <c:pt idx="312">
                  <c:v>-5.1101459422790985E-3</c:v>
                </c:pt>
                <c:pt idx="313">
                  <c:v>-4.9081365022286549E-3</c:v>
                </c:pt>
                <c:pt idx="314">
                  <c:v>-4.7248968122559631E-3</c:v>
                </c:pt>
                <c:pt idx="315">
                  <c:v>-2.8047410177129972E-3</c:v>
                </c:pt>
                <c:pt idx="316">
                  <c:v>-3.2602366673102345E-3</c:v>
                </c:pt>
                <c:pt idx="317">
                  <c:v>-3.1280892605571875E-3</c:v>
                </c:pt>
                <c:pt idx="318">
                  <c:v>-1.2707885405153219E-3</c:v>
                </c:pt>
                <c:pt idx="319">
                  <c:v>-1.2894145121440381E-3</c:v>
                </c:pt>
                <c:pt idx="320">
                  <c:v>5.5346231472652718E-4</c:v>
                </c:pt>
                <c:pt idx="321">
                  <c:v>6.5948859531255177E-3</c:v>
                </c:pt>
                <c:pt idx="322">
                  <c:v>5.85207738412441E-3</c:v>
                </c:pt>
                <c:pt idx="323">
                  <c:v>5.1667867358899944E-3</c:v>
                </c:pt>
                <c:pt idx="324">
                  <c:v>3.9249200503550519E-3</c:v>
                </c:pt>
                <c:pt idx="325">
                  <c:v>4.2141550673830963E-3</c:v>
                </c:pt>
                <c:pt idx="326">
                  <c:v>4.9352901178214559E-3</c:v>
                </c:pt>
                <c:pt idx="327">
                  <c:v>5.9733003063497936E-3</c:v>
                </c:pt>
                <c:pt idx="328">
                  <c:v>7.6177438941904541E-3</c:v>
                </c:pt>
                <c:pt idx="329">
                  <c:v>6.0625773987270648E-3</c:v>
                </c:pt>
                <c:pt idx="330">
                  <c:v>6.806619196369823E-3</c:v>
                </c:pt>
                <c:pt idx="331">
                  <c:v>8.7950367768669935E-3</c:v>
                </c:pt>
                <c:pt idx="332">
                  <c:v>5.4294931070786312E-3</c:v>
                </c:pt>
                <c:pt idx="333">
                  <c:v>4.1664052072687419E-3</c:v>
                </c:pt>
                <c:pt idx="334">
                  <c:v>6.5518483162243513E-3</c:v>
                </c:pt>
                <c:pt idx="335">
                  <c:v>5.6793163491495324E-3</c:v>
                </c:pt>
                <c:pt idx="336">
                  <c:v>1.695114656987684E-3</c:v>
                </c:pt>
                <c:pt idx="337">
                  <c:v>2.9924449425058341E-3</c:v>
                </c:pt>
                <c:pt idx="338">
                  <c:v>4.8134400692565471E-3</c:v>
                </c:pt>
                <c:pt idx="339">
                  <c:v>3.3037988893198644E-3</c:v>
                </c:pt>
                <c:pt idx="340">
                  <c:v>7.341248469087347E-3</c:v>
                </c:pt>
                <c:pt idx="341">
                  <c:v>7.5038301344734215E-3</c:v>
                </c:pt>
                <c:pt idx="342">
                  <c:v>7.5760768820147817E-3</c:v>
                </c:pt>
                <c:pt idx="343">
                  <c:v>6.1647632822323661E-3</c:v>
                </c:pt>
                <c:pt idx="344">
                  <c:v>6.0513110906297296E-3</c:v>
                </c:pt>
                <c:pt idx="345">
                  <c:v>6.9733143454377977E-3</c:v>
                </c:pt>
                <c:pt idx="346">
                  <c:v>4.9710660692465769E-3</c:v>
                </c:pt>
                <c:pt idx="347">
                  <c:v>4.1604499485918822E-3</c:v>
                </c:pt>
                <c:pt idx="348">
                  <c:v>3.5965864436950934E-3</c:v>
                </c:pt>
                <c:pt idx="349">
                  <c:v>1.4486635295201111E-3</c:v>
                </c:pt>
                <c:pt idx="350">
                  <c:v>4.25175413799872E-3</c:v>
                </c:pt>
                <c:pt idx="351">
                  <c:v>5.6149139529910741E-3</c:v>
                </c:pt>
                <c:pt idx="352">
                  <c:v>6.5395565800088207E-3</c:v>
                </c:pt>
                <c:pt idx="353">
                  <c:v>6.8539128399707216E-3</c:v>
                </c:pt>
                <c:pt idx="354">
                  <c:v>7.8242511083581601E-3</c:v>
                </c:pt>
                <c:pt idx="355">
                  <c:v>3.6097368428773535E-3</c:v>
                </c:pt>
                <c:pt idx="356">
                  <c:v>5.7839752391719568E-3</c:v>
                </c:pt>
                <c:pt idx="357">
                  <c:v>7.7881443458975852E-3</c:v>
                </c:pt>
                <c:pt idx="358">
                  <c:v>9.6681046035316243E-3</c:v>
                </c:pt>
                <c:pt idx="359">
                  <c:v>1.1060404163700577E-2</c:v>
                </c:pt>
                <c:pt idx="360">
                  <c:v>1.0487001690293596E-2</c:v>
                </c:pt>
                <c:pt idx="361">
                  <c:v>8.5075294127152645E-3</c:v>
                </c:pt>
                <c:pt idx="362">
                  <c:v>7.2146489070059605E-3</c:v>
                </c:pt>
                <c:pt idx="363">
                  <c:v>7.3981626351657948E-3</c:v>
                </c:pt>
                <c:pt idx="364">
                  <c:v>7.4820257113361599E-3</c:v>
                </c:pt>
                <c:pt idx="365">
                  <c:v>8.1843074794896165E-3</c:v>
                </c:pt>
                <c:pt idx="366">
                  <c:v>8.2922302477645982E-3</c:v>
                </c:pt>
                <c:pt idx="367">
                  <c:v>8.6673899559948087E-3</c:v>
                </c:pt>
                <c:pt idx="368">
                  <c:v>8.1565976402471208E-3</c:v>
                </c:pt>
                <c:pt idx="369">
                  <c:v>9.696498919435026E-3</c:v>
                </c:pt>
                <c:pt idx="370">
                  <c:v>1.1792484438768014E-2</c:v>
                </c:pt>
                <c:pt idx="371">
                  <c:v>9.3548863316210706E-3</c:v>
                </c:pt>
                <c:pt idx="372">
                  <c:v>7.7915047233381163E-3</c:v>
                </c:pt>
                <c:pt idx="373">
                  <c:v>5.9661208200663118E-3</c:v>
                </c:pt>
                <c:pt idx="374">
                  <c:v>9.4240848181446069E-3</c:v>
                </c:pt>
                <c:pt idx="375">
                  <c:v>9.3584415597218751E-3</c:v>
                </c:pt>
                <c:pt idx="376">
                  <c:v>1.2641121025611435E-2</c:v>
                </c:pt>
                <c:pt idx="377">
                  <c:v>1.0718703444065225E-2</c:v>
                </c:pt>
                <c:pt idx="378">
                  <c:v>9.7249703452462199E-3</c:v>
                </c:pt>
                <c:pt idx="379">
                  <c:v>8.8274643101773353E-3</c:v>
                </c:pt>
                <c:pt idx="380">
                  <c:v>6.5199457566518237E-3</c:v>
                </c:pt>
                <c:pt idx="381">
                  <c:v>7.2050981523448243E-3</c:v>
                </c:pt>
                <c:pt idx="382">
                  <c:v>7.6152920364012111E-3</c:v>
                </c:pt>
                <c:pt idx="383">
                  <c:v>9.4352506270525272E-3</c:v>
                </c:pt>
                <c:pt idx="384">
                  <c:v>1.0769540035094893E-2</c:v>
                </c:pt>
                <c:pt idx="385">
                  <c:v>1.133809089672555E-2</c:v>
                </c:pt>
                <c:pt idx="386">
                  <c:v>1.1662974152888639E-2</c:v>
                </c:pt>
                <c:pt idx="387">
                  <c:v>8.5273650681683133E-3</c:v>
                </c:pt>
                <c:pt idx="388">
                  <c:v>5.4309367012961296E-3</c:v>
                </c:pt>
                <c:pt idx="389">
                  <c:v>4.8740497791825987E-3</c:v>
                </c:pt>
                <c:pt idx="390">
                  <c:v>9.3731921635620274E-4</c:v>
                </c:pt>
                <c:pt idx="391">
                  <c:v>-6.4324603567988969E-4</c:v>
                </c:pt>
                <c:pt idx="392">
                  <c:v>2.8215785945429062E-4</c:v>
                </c:pt>
                <c:pt idx="393">
                  <c:v>-2.0274593131908158E-4</c:v>
                </c:pt>
                <c:pt idx="394">
                  <c:v>2.3386253417130298E-3</c:v>
                </c:pt>
                <c:pt idx="395">
                  <c:v>9.9955861540257374E-4</c:v>
                </c:pt>
                <c:pt idx="396">
                  <c:v>-4.5858095356565709E-4</c:v>
                </c:pt>
                <c:pt idx="397">
                  <c:v>-8.1098724179839987E-4</c:v>
                </c:pt>
                <c:pt idx="398">
                  <c:v>1.5823198635467328E-4</c:v>
                </c:pt>
                <c:pt idx="399">
                  <c:v>1.1158533871542531E-3</c:v>
                </c:pt>
                <c:pt idx="400">
                  <c:v>1.9620109923235152E-3</c:v>
                </c:pt>
                <c:pt idx="401">
                  <c:v>1.9558302626607738E-3</c:v>
                </c:pt>
                <c:pt idx="402">
                  <c:v>4.5773110151792196E-4</c:v>
                </c:pt>
                <c:pt idx="403">
                  <c:v>8.078909211359786E-4</c:v>
                </c:pt>
                <c:pt idx="404">
                  <c:v>1.4880064529743109E-4</c:v>
                </c:pt>
                <c:pt idx="405">
                  <c:v>-2.6809454593093029E-3</c:v>
                </c:pt>
                <c:pt idx="406">
                  <c:v>-2.8074520062461028E-3</c:v>
                </c:pt>
                <c:pt idx="407">
                  <c:v>-4.2102643406596307E-3</c:v>
                </c:pt>
                <c:pt idx="408">
                  <c:v>-2.510407441387863E-3</c:v>
                </c:pt>
                <c:pt idx="409">
                  <c:v>2.3358345176311968E-3</c:v>
                </c:pt>
                <c:pt idx="410">
                  <c:v>1.1653111835021601E-3</c:v>
                </c:pt>
                <c:pt idx="411">
                  <c:v>3.6307984517809366E-3</c:v>
                </c:pt>
                <c:pt idx="412">
                  <c:v>6.6783796572762455E-3</c:v>
                </c:pt>
                <c:pt idx="413">
                  <c:v>1.9877164674249048E-3</c:v>
                </c:pt>
                <c:pt idx="414">
                  <c:v>9.8907192425023993E-4</c:v>
                </c:pt>
                <c:pt idx="415">
                  <c:v>-2.9025507388661387E-3</c:v>
                </c:pt>
                <c:pt idx="416">
                  <c:v>-2.9823934488153458E-3</c:v>
                </c:pt>
                <c:pt idx="417">
                  <c:v>-1.9310011087607659E-3</c:v>
                </c:pt>
                <c:pt idx="418">
                  <c:v>-7.2531250592033913E-4</c:v>
                </c:pt>
                <c:pt idx="419">
                  <c:v>-1.4469458756415365E-3</c:v>
                </c:pt>
                <c:pt idx="420">
                  <c:v>-4.6332895773066873E-3</c:v>
                </c:pt>
                <c:pt idx="421">
                  <c:v>-4.7738316173452366E-3</c:v>
                </c:pt>
                <c:pt idx="422">
                  <c:v>-7.3396683518620609E-3</c:v>
                </c:pt>
                <c:pt idx="423">
                  <c:v>-1.1487309476736818E-2</c:v>
                </c:pt>
                <c:pt idx="424">
                  <c:v>-1.34914365970219E-2</c:v>
                </c:pt>
                <c:pt idx="425">
                  <c:v>-9.9388871095709153E-3</c:v>
                </c:pt>
                <c:pt idx="426">
                  <c:v>-7.4540074710746085E-3</c:v>
                </c:pt>
                <c:pt idx="427">
                  <c:v>-9.7701191592746151E-3</c:v>
                </c:pt>
                <c:pt idx="428">
                  <c:v>-6.3573678009803958E-3</c:v>
                </c:pt>
                <c:pt idx="429">
                  <c:v>-3.6887284858172498E-3</c:v>
                </c:pt>
                <c:pt idx="430">
                  <c:v>-6.2463793220189912E-3</c:v>
                </c:pt>
                <c:pt idx="431">
                  <c:v>-3.1309172053639589E-4</c:v>
                </c:pt>
                <c:pt idx="432">
                  <c:v>5.92701797384243E-3</c:v>
                </c:pt>
                <c:pt idx="433">
                  <c:v>9.760064282173353E-3</c:v>
                </c:pt>
                <c:pt idx="434">
                  <c:v>2.0128820898394961E-2</c:v>
                </c:pt>
                <c:pt idx="435">
                  <c:v>2.6122946205697772E-2</c:v>
                </c:pt>
                <c:pt idx="436">
                  <c:v>2.8388151038313492E-2</c:v>
                </c:pt>
                <c:pt idx="437">
                  <c:v>2.1838971996846812E-2</c:v>
                </c:pt>
                <c:pt idx="438">
                  <c:v>1.6761806833642368E-2</c:v>
                </c:pt>
                <c:pt idx="439">
                  <c:v>2.1295476771418409E-2</c:v>
                </c:pt>
                <c:pt idx="440">
                  <c:v>2.5806712970680712E-2</c:v>
                </c:pt>
                <c:pt idx="441">
                  <c:v>3.2246802527451601E-2</c:v>
                </c:pt>
                <c:pt idx="442">
                  <c:v>3.6375589104827188E-2</c:v>
                </c:pt>
                <c:pt idx="443">
                  <c:v>4.3599721334472319E-2</c:v>
                </c:pt>
                <c:pt idx="444">
                  <c:v>4.8958330917840298E-2</c:v>
                </c:pt>
                <c:pt idx="445">
                  <c:v>4.878464614236E-2</c:v>
                </c:pt>
                <c:pt idx="446">
                  <c:v>4.5520810064579198E-2</c:v>
                </c:pt>
                <c:pt idx="447">
                  <c:v>4.5259836874389059E-2</c:v>
                </c:pt>
                <c:pt idx="448">
                  <c:v>4.6974224854499536E-2</c:v>
                </c:pt>
                <c:pt idx="449">
                  <c:v>4.7890084545889167E-2</c:v>
                </c:pt>
                <c:pt idx="450">
                  <c:v>4.2520413235712207E-2</c:v>
                </c:pt>
                <c:pt idx="451">
                  <c:v>4.6352348457906922E-2</c:v>
                </c:pt>
                <c:pt idx="452">
                  <c:v>4.7409985907817642E-2</c:v>
                </c:pt>
                <c:pt idx="453">
                  <c:v>4.2998841510491603E-2</c:v>
                </c:pt>
                <c:pt idx="454">
                  <c:v>3.7682387915597859E-2</c:v>
                </c:pt>
                <c:pt idx="455">
                  <c:v>2.6739660186509973E-2</c:v>
                </c:pt>
                <c:pt idx="456">
                  <c:v>2.2573960324220543E-2</c:v>
                </c:pt>
                <c:pt idx="457">
                  <c:v>1.7447769532323187E-2</c:v>
                </c:pt>
                <c:pt idx="458">
                  <c:v>2.6733551909365882E-2</c:v>
                </c:pt>
                <c:pt idx="459">
                  <c:v>3.1567733538775622E-2</c:v>
                </c:pt>
                <c:pt idx="460">
                  <c:v>2.7162378538805321E-2</c:v>
                </c:pt>
                <c:pt idx="461">
                  <c:v>2.3665957358763867E-2</c:v>
                </c:pt>
                <c:pt idx="462">
                  <c:v>2.1994226218753576E-2</c:v>
                </c:pt>
                <c:pt idx="463">
                  <c:v>1.9101790257582296E-2</c:v>
                </c:pt>
                <c:pt idx="464">
                  <c:v>1.5070663514602733E-2</c:v>
                </c:pt>
                <c:pt idx="465">
                  <c:v>1.6766879305056159E-2</c:v>
                </c:pt>
                <c:pt idx="466">
                  <c:v>1.719132115194788E-2</c:v>
                </c:pt>
                <c:pt idx="467">
                  <c:v>1.7133664621892031E-2</c:v>
                </c:pt>
                <c:pt idx="468">
                  <c:v>1.7535842160774306E-2</c:v>
                </c:pt>
                <c:pt idx="469">
                  <c:v>1.9595022073646273E-2</c:v>
                </c:pt>
                <c:pt idx="470">
                  <c:v>1.5316314868283776E-2</c:v>
                </c:pt>
                <c:pt idx="471">
                  <c:v>1.7229750889022455E-2</c:v>
                </c:pt>
                <c:pt idx="472">
                  <c:v>1.5728075359604743E-2</c:v>
                </c:pt>
                <c:pt idx="473">
                  <c:v>1.2838823304545555E-2</c:v>
                </c:pt>
                <c:pt idx="474">
                  <c:v>9.7292047288684014E-3</c:v>
                </c:pt>
                <c:pt idx="475">
                  <c:v>1.1919008082039495E-2</c:v>
                </c:pt>
                <c:pt idx="476">
                  <c:v>1.6532657489288338E-2</c:v>
                </c:pt>
                <c:pt idx="477">
                  <c:v>1.5017374599872735E-2</c:v>
                </c:pt>
                <c:pt idx="478">
                  <c:v>2.042927543819073E-2</c:v>
                </c:pt>
                <c:pt idx="479">
                  <c:v>1.8293483006333933E-2</c:v>
                </c:pt>
                <c:pt idx="480">
                  <c:v>1.8838369989490511E-2</c:v>
                </c:pt>
                <c:pt idx="481">
                  <c:v>1.8188708672883802E-2</c:v>
                </c:pt>
                <c:pt idx="482">
                  <c:v>1.657107426076454E-2</c:v>
                </c:pt>
                <c:pt idx="483">
                  <c:v>1.2849020471529471E-2</c:v>
                </c:pt>
                <c:pt idx="484">
                  <c:v>1.1351968835111359E-2</c:v>
                </c:pt>
                <c:pt idx="485">
                  <c:v>1.1926577805593919E-2</c:v>
                </c:pt>
                <c:pt idx="486">
                  <c:v>1.2398434482234988E-2</c:v>
                </c:pt>
                <c:pt idx="487">
                  <c:v>1.366790840914045E-2</c:v>
                </c:pt>
                <c:pt idx="488">
                  <c:v>1.3199997762976645E-2</c:v>
                </c:pt>
                <c:pt idx="489">
                  <c:v>1.182618971198357E-2</c:v>
                </c:pt>
                <c:pt idx="490">
                  <c:v>1.1421472200662031E-2</c:v>
                </c:pt>
                <c:pt idx="491">
                  <c:v>1.1142008753126431E-2</c:v>
                </c:pt>
                <c:pt idx="492">
                  <c:v>1.1390147954999819E-2</c:v>
                </c:pt>
                <c:pt idx="493">
                  <c:v>1.2557338830294196E-2</c:v>
                </c:pt>
                <c:pt idx="494">
                  <c:v>1.1034765063637986E-2</c:v>
                </c:pt>
                <c:pt idx="495">
                  <c:v>9.7339362705213262E-3</c:v>
                </c:pt>
                <c:pt idx="496">
                  <c:v>6.7184495358112439E-3</c:v>
                </c:pt>
                <c:pt idx="497">
                  <c:v>9.4740229396170772E-3</c:v>
                </c:pt>
                <c:pt idx="498">
                  <c:v>9.8738652211918243E-3</c:v>
                </c:pt>
                <c:pt idx="499">
                  <c:v>9.5608126716109076E-3</c:v>
                </c:pt>
                <c:pt idx="500">
                  <c:v>6.5971811109866163E-3</c:v>
                </c:pt>
                <c:pt idx="501">
                  <c:v>6.0709937889023013E-3</c:v>
                </c:pt>
                <c:pt idx="502">
                  <c:v>8.428246704445419E-3</c:v>
                </c:pt>
                <c:pt idx="503">
                  <c:v>9.7792688701299202E-3</c:v>
                </c:pt>
                <c:pt idx="504">
                  <c:v>1.1401446634643708E-2</c:v>
                </c:pt>
                <c:pt idx="505">
                  <c:v>1.3071490498437921E-2</c:v>
                </c:pt>
                <c:pt idx="506">
                  <c:v>1.1504370875088377E-2</c:v>
                </c:pt>
                <c:pt idx="507">
                  <c:v>8.4525478002053234E-3</c:v>
                </c:pt>
                <c:pt idx="508">
                  <c:v>9.5497095992522762E-3</c:v>
                </c:pt>
                <c:pt idx="509">
                  <c:v>1.028305442027877E-2</c:v>
                </c:pt>
                <c:pt idx="510">
                  <c:v>1.2725541379198457E-2</c:v>
                </c:pt>
                <c:pt idx="511">
                  <c:v>1.2223827553061506E-2</c:v>
                </c:pt>
                <c:pt idx="512">
                  <c:v>1.2810660977996102E-2</c:v>
                </c:pt>
                <c:pt idx="513">
                  <c:v>1.040493146221122E-2</c:v>
                </c:pt>
                <c:pt idx="514">
                  <c:v>7.9394355442801157E-3</c:v>
                </c:pt>
                <c:pt idx="515">
                  <c:v>1.2490827396894E-2</c:v>
                </c:pt>
                <c:pt idx="516">
                  <c:v>1.4001378684336485E-2</c:v>
                </c:pt>
                <c:pt idx="517">
                  <c:v>1.4442489570613892E-2</c:v>
                </c:pt>
                <c:pt idx="518">
                  <c:v>1.1938156096378938E-2</c:v>
                </c:pt>
                <c:pt idx="519">
                  <c:v>1.4060986560403999E-2</c:v>
                </c:pt>
                <c:pt idx="520">
                  <c:v>7.7790023995591984E-3</c:v>
                </c:pt>
                <c:pt idx="521">
                  <c:v>8.3753676540168076E-3</c:v>
                </c:pt>
                <c:pt idx="522">
                  <c:v>9.7661819139234218E-3</c:v>
                </c:pt>
                <c:pt idx="523">
                  <c:v>8.5973633995899412E-3</c:v>
                </c:pt>
                <c:pt idx="524">
                  <c:v>4.7698083490448351E-3</c:v>
                </c:pt>
                <c:pt idx="525">
                  <c:v>7.5825040027843738E-3</c:v>
                </c:pt>
                <c:pt idx="526">
                  <c:v>2.9639060900401581E-3</c:v>
                </c:pt>
                <c:pt idx="527">
                  <c:v>3.3061371941414119E-3</c:v>
                </c:pt>
                <c:pt idx="528">
                  <c:v>3.4019463873540268E-3</c:v>
                </c:pt>
                <c:pt idx="529">
                  <c:v>1.5316569865799767E-3</c:v>
                </c:pt>
                <c:pt idx="530">
                  <c:v>2.0579184546514195E-3</c:v>
                </c:pt>
                <c:pt idx="531">
                  <c:v>6.4560034440885872E-5</c:v>
                </c:pt>
                <c:pt idx="532">
                  <c:v>-9.3853076066519048E-4</c:v>
                </c:pt>
                <c:pt idx="533">
                  <c:v>-1.4050077794994786E-3</c:v>
                </c:pt>
                <c:pt idx="534">
                  <c:v>6.4513115066766602E-4</c:v>
                </c:pt>
                <c:pt idx="535">
                  <c:v>1.5106154323383247E-3</c:v>
                </c:pt>
                <c:pt idx="536">
                  <c:v>-3.3749467546728695E-3</c:v>
                </c:pt>
                <c:pt idx="537">
                  <c:v>-1.8042980607488879E-3</c:v>
                </c:pt>
                <c:pt idx="538">
                  <c:v>-4.128704669723593E-3</c:v>
                </c:pt>
                <c:pt idx="539">
                  <c:v>-2.9470740656265537E-3</c:v>
                </c:pt>
                <c:pt idx="540">
                  <c:v>-3.8730296200786274E-3</c:v>
                </c:pt>
                <c:pt idx="541">
                  <c:v>4.1295810595864957E-3</c:v>
                </c:pt>
                <c:pt idx="542">
                  <c:v>5.232267524422296E-3</c:v>
                </c:pt>
                <c:pt idx="543">
                  <c:v>2.2025828677274539E-3</c:v>
                </c:pt>
                <c:pt idx="544">
                  <c:v>-5.1532993035341423E-4</c:v>
                </c:pt>
                <c:pt idx="545">
                  <c:v>2.2867383270124275E-3</c:v>
                </c:pt>
                <c:pt idx="546">
                  <c:v>2.4187316489387989E-4</c:v>
                </c:pt>
                <c:pt idx="547">
                  <c:v>3.4539061715386232E-3</c:v>
                </c:pt>
                <c:pt idx="548">
                  <c:v>4.1157208731792405E-3</c:v>
                </c:pt>
                <c:pt idx="549">
                  <c:v>5.8093017030824701E-3</c:v>
                </c:pt>
                <c:pt idx="550">
                  <c:v>8.257322167456449E-3</c:v>
                </c:pt>
                <c:pt idx="551">
                  <c:v>8.5303916348287157E-3</c:v>
                </c:pt>
                <c:pt idx="552">
                  <c:v>8.5681887549042823E-3</c:v>
                </c:pt>
                <c:pt idx="553">
                  <c:v>9.1636548866118606E-3</c:v>
                </c:pt>
                <c:pt idx="554">
                  <c:v>8.5799973147828723E-3</c:v>
                </c:pt>
                <c:pt idx="555">
                  <c:v>4.9900135094722575E-3</c:v>
                </c:pt>
                <c:pt idx="556">
                  <c:v>5.9219376178838434E-3</c:v>
                </c:pt>
                <c:pt idx="557">
                  <c:v>-4.9427936935919625E-4</c:v>
                </c:pt>
                <c:pt idx="558">
                  <c:v>-3.4877470685813483E-3</c:v>
                </c:pt>
                <c:pt idx="559">
                  <c:v>5.4323941868683612E-4</c:v>
                </c:pt>
                <c:pt idx="560">
                  <c:v>5.4049815190682082E-4</c:v>
                </c:pt>
                <c:pt idx="561">
                  <c:v>5.0355349298876195E-3</c:v>
                </c:pt>
                <c:pt idx="562">
                  <c:v>4.5325550175063789E-3</c:v>
                </c:pt>
                <c:pt idx="563">
                  <c:v>2.7475246889387961E-3</c:v>
                </c:pt>
                <c:pt idx="564">
                  <c:v>5.0063706182350565E-3</c:v>
                </c:pt>
                <c:pt idx="565">
                  <c:v>4.1995929050120395E-3</c:v>
                </c:pt>
                <c:pt idx="566">
                  <c:v>4.7428306379770913E-3</c:v>
                </c:pt>
                <c:pt idx="567">
                  <c:v>5.5037846990435568E-4</c:v>
                </c:pt>
                <c:pt idx="568">
                  <c:v>-2.0444240089497745E-3</c:v>
                </c:pt>
                <c:pt idx="569">
                  <c:v>-2.2663745651128053E-3</c:v>
                </c:pt>
                <c:pt idx="570">
                  <c:v>-3.2842433696851359E-3</c:v>
                </c:pt>
                <c:pt idx="571">
                  <c:v>-4.5173826826618857E-3</c:v>
                </c:pt>
                <c:pt idx="572">
                  <c:v>-7.8522366428321888E-3</c:v>
                </c:pt>
                <c:pt idx="573">
                  <c:v>-1.0620248399728416E-2</c:v>
                </c:pt>
                <c:pt idx="574">
                  <c:v>-1.0528052336383764E-2</c:v>
                </c:pt>
                <c:pt idx="575">
                  <c:v>-9.8123867716902735E-3</c:v>
                </c:pt>
                <c:pt idx="576">
                  <c:v>-3.2507424629649728E-3</c:v>
                </c:pt>
                <c:pt idx="577">
                  <c:v>-6.6774667949129896E-3</c:v>
                </c:pt>
                <c:pt idx="578">
                  <c:v>4.7903995546927369E-4</c:v>
                </c:pt>
                <c:pt idx="579">
                  <c:v>2.3513716481782243E-3</c:v>
                </c:pt>
                <c:pt idx="580">
                  <c:v>-1.1151364619288451E-3</c:v>
                </c:pt>
                <c:pt idx="581">
                  <c:v>-3.5165254409353919E-3</c:v>
                </c:pt>
                <c:pt idx="582">
                  <c:v>-9.9930170370521321E-3</c:v>
                </c:pt>
                <c:pt idx="583">
                  <c:v>-1.2056580154609309E-2</c:v>
                </c:pt>
                <c:pt idx="584">
                  <c:v>-8.4005180941687518E-3</c:v>
                </c:pt>
                <c:pt idx="585">
                  <c:v>-6.9442439837150705E-3</c:v>
                </c:pt>
                <c:pt idx="586">
                  <c:v>-2.9884090389489248E-3</c:v>
                </c:pt>
                <c:pt idx="587">
                  <c:v>-1.9046456190252581E-4</c:v>
                </c:pt>
                <c:pt idx="588">
                  <c:v>6.0617914369640591E-3</c:v>
                </c:pt>
                <c:pt idx="589">
                  <c:v>1.0837574990881116E-2</c:v>
                </c:pt>
                <c:pt idx="590">
                  <c:v>9.7522814919464018E-3</c:v>
                </c:pt>
                <c:pt idx="591">
                  <c:v>1.1186457937753858E-2</c:v>
                </c:pt>
                <c:pt idx="592">
                  <c:v>1.0634383122466229E-2</c:v>
                </c:pt>
                <c:pt idx="593">
                  <c:v>1.2994829457609214E-2</c:v>
                </c:pt>
                <c:pt idx="594">
                  <c:v>1.5220266511915881E-2</c:v>
                </c:pt>
                <c:pt idx="595">
                  <c:v>1.7694343986166539E-2</c:v>
                </c:pt>
                <c:pt idx="596">
                  <c:v>1.8023787120197809E-2</c:v>
                </c:pt>
                <c:pt idx="597">
                  <c:v>1.6467800540781008E-2</c:v>
                </c:pt>
                <c:pt idx="598">
                  <c:v>1.8455969045643394E-2</c:v>
                </c:pt>
                <c:pt idx="599">
                  <c:v>1.648017834046378E-2</c:v>
                </c:pt>
                <c:pt idx="600">
                  <c:v>1.7203545082609129E-2</c:v>
                </c:pt>
                <c:pt idx="601">
                  <c:v>1.7447996175281588E-2</c:v>
                </c:pt>
                <c:pt idx="602">
                  <c:v>1.6589804143088305E-2</c:v>
                </c:pt>
                <c:pt idx="603">
                  <c:v>1.8148640556001849E-2</c:v>
                </c:pt>
                <c:pt idx="604">
                  <c:v>2.2637779307072003E-2</c:v>
                </c:pt>
                <c:pt idx="605">
                  <c:v>1.9593380569544738E-2</c:v>
                </c:pt>
                <c:pt idx="606">
                  <c:v>1.7801771708542136E-2</c:v>
                </c:pt>
                <c:pt idx="607">
                  <c:v>1.5850423685962234E-2</c:v>
                </c:pt>
                <c:pt idx="608">
                  <c:v>1.566845726865429E-2</c:v>
                </c:pt>
                <c:pt idx="609">
                  <c:v>1.4020622382708403E-2</c:v>
                </c:pt>
                <c:pt idx="610">
                  <c:v>1.4797304410113954E-2</c:v>
                </c:pt>
                <c:pt idx="611">
                  <c:v>1.6656389782202963E-2</c:v>
                </c:pt>
                <c:pt idx="612">
                  <c:v>1.5255556725539687E-2</c:v>
                </c:pt>
                <c:pt idx="613">
                  <c:v>1.5337735670032604E-2</c:v>
                </c:pt>
                <c:pt idx="614">
                  <c:v>1.4000721737634558E-2</c:v>
                </c:pt>
                <c:pt idx="615">
                  <c:v>1.398457689372945E-2</c:v>
                </c:pt>
                <c:pt idx="616">
                  <c:v>1.1485204540474525E-2</c:v>
                </c:pt>
                <c:pt idx="617">
                  <c:v>1.1752850552396277E-2</c:v>
                </c:pt>
                <c:pt idx="618">
                  <c:v>1.2069242002929359E-2</c:v>
                </c:pt>
                <c:pt idx="619">
                  <c:v>1.1495481739176805E-2</c:v>
                </c:pt>
                <c:pt idx="620">
                  <c:v>1.0906951957078359E-2</c:v>
                </c:pt>
                <c:pt idx="621">
                  <c:v>1.0171081772974766E-2</c:v>
                </c:pt>
                <c:pt idx="622">
                  <c:v>1.2231494311192082E-2</c:v>
                </c:pt>
                <c:pt idx="623">
                  <c:v>1.4254061313418109E-2</c:v>
                </c:pt>
                <c:pt idx="624">
                  <c:v>1.4350595951443834E-2</c:v>
                </c:pt>
                <c:pt idx="625">
                  <c:v>1.1760054861273739E-2</c:v>
                </c:pt>
                <c:pt idx="626">
                  <c:v>1.3416850561603244E-2</c:v>
                </c:pt>
                <c:pt idx="627">
                  <c:v>1.3245421069835395E-2</c:v>
                </c:pt>
                <c:pt idx="628">
                  <c:v>1.0699925523477871E-2</c:v>
                </c:pt>
                <c:pt idx="629">
                  <c:v>7.5220525890518086E-3</c:v>
                </c:pt>
                <c:pt idx="630">
                  <c:v>8.5235086984747355E-3</c:v>
                </c:pt>
                <c:pt idx="631">
                  <c:v>3.8899751993517473E-3</c:v>
                </c:pt>
                <c:pt idx="632">
                  <c:v>2.5778119849895198E-3</c:v>
                </c:pt>
                <c:pt idx="633">
                  <c:v>3.7157212492742175E-3</c:v>
                </c:pt>
                <c:pt idx="634">
                  <c:v>4.3927544115385242E-3</c:v>
                </c:pt>
                <c:pt idx="635">
                  <c:v>4.7999978388602038E-3</c:v>
                </c:pt>
                <c:pt idx="636">
                  <c:v>6.2405885830270069E-3</c:v>
                </c:pt>
                <c:pt idx="637">
                  <c:v>8.4817859250621019E-3</c:v>
                </c:pt>
                <c:pt idx="638">
                  <c:v>8.9269742704272126E-3</c:v>
                </c:pt>
                <c:pt idx="639">
                  <c:v>7.9861515827956975E-3</c:v>
                </c:pt>
                <c:pt idx="640">
                  <c:v>8.0578916489781882E-3</c:v>
                </c:pt>
                <c:pt idx="641">
                  <c:v>9.8935185603483689E-3</c:v>
                </c:pt>
                <c:pt idx="642">
                  <c:v>9.4865056556423522E-3</c:v>
                </c:pt>
                <c:pt idx="643">
                  <c:v>9.7290057651828743E-3</c:v>
                </c:pt>
                <c:pt idx="644">
                  <c:v>5.5504675674171722E-3</c:v>
                </c:pt>
                <c:pt idx="645">
                  <c:v>5.6124708792144595E-3</c:v>
                </c:pt>
                <c:pt idx="646">
                  <c:v>5.3716447149183555E-3</c:v>
                </c:pt>
                <c:pt idx="647">
                  <c:v>3.1305698450132535E-3</c:v>
                </c:pt>
                <c:pt idx="648">
                  <c:v>3.9838525278668158E-4</c:v>
                </c:pt>
                <c:pt idx="649">
                  <c:v>1.1760738083117506E-3</c:v>
                </c:pt>
                <c:pt idx="650">
                  <c:v>-1.2212460675692371E-3</c:v>
                </c:pt>
                <c:pt idx="651">
                  <c:v>-1.6449373177092053E-3</c:v>
                </c:pt>
                <c:pt idx="652">
                  <c:v>1.403682507004067E-4</c:v>
                </c:pt>
                <c:pt idx="653">
                  <c:v>-4.8606093893566182E-4</c:v>
                </c:pt>
                <c:pt idx="654">
                  <c:v>3.3775713930483953E-4</c:v>
                </c:pt>
                <c:pt idx="655">
                  <c:v>9.955196674109601E-4</c:v>
                </c:pt>
                <c:pt idx="656">
                  <c:v>2.6794498241387021E-3</c:v>
                </c:pt>
                <c:pt idx="657">
                  <c:v>5.3000891367549485E-4</c:v>
                </c:pt>
                <c:pt idx="658">
                  <c:v>-1.7127971546813114E-3</c:v>
                </c:pt>
                <c:pt idx="659">
                  <c:v>-3.1062792973384212E-3</c:v>
                </c:pt>
                <c:pt idx="660">
                  <c:v>-2.8020898040775899E-3</c:v>
                </c:pt>
                <c:pt idx="661">
                  <c:v>-1.7514089526502463E-3</c:v>
                </c:pt>
                <c:pt idx="662">
                  <c:v>-1.2999777025861636E-3</c:v>
                </c:pt>
                <c:pt idx="663">
                  <c:v>-5.8905922203977834E-4</c:v>
                </c:pt>
                <c:pt idx="664">
                  <c:v>-3.9385249359358276E-4</c:v>
                </c:pt>
                <c:pt idx="665">
                  <c:v>5.0323041847291083E-3</c:v>
                </c:pt>
                <c:pt idx="666">
                  <c:v>5.3651282482372054E-3</c:v>
                </c:pt>
                <c:pt idx="667">
                  <c:v>6.1986360160681819E-3</c:v>
                </c:pt>
                <c:pt idx="668">
                  <c:v>7.9639148237187207E-3</c:v>
                </c:pt>
                <c:pt idx="669">
                  <c:v>8.2201906904966204E-3</c:v>
                </c:pt>
                <c:pt idx="670">
                  <c:v>1.0090074489528256E-2</c:v>
                </c:pt>
                <c:pt idx="671">
                  <c:v>1.3634684669937336E-2</c:v>
                </c:pt>
                <c:pt idx="672">
                  <c:v>1.3182414541522691E-2</c:v>
                </c:pt>
                <c:pt idx="673">
                  <c:v>1.28918233180495E-2</c:v>
                </c:pt>
                <c:pt idx="674">
                  <c:v>1.6001019840376163E-2</c:v>
                </c:pt>
                <c:pt idx="675">
                  <c:v>1.4757482121520615E-2</c:v>
                </c:pt>
                <c:pt idx="676">
                  <c:v>1.283325135161606E-2</c:v>
                </c:pt>
                <c:pt idx="677">
                  <c:v>1.1675948992352359E-2</c:v>
                </c:pt>
                <c:pt idx="678">
                  <c:v>1.3823455027419884E-2</c:v>
                </c:pt>
                <c:pt idx="679">
                  <c:v>1.4036602593787695E-2</c:v>
                </c:pt>
                <c:pt idx="680">
                  <c:v>1.3435359790304968E-2</c:v>
                </c:pt>
                <c:pt idx="681">
                  <c:v>1.2722810011372321E-2</c:v>
                </c:pt>
                <c:pt idx="682">
                  <c:v>1.1337632528940711E-2</c:v>
                </c:pt>
                <c:pt idx="683">
                  <c:v>6.339103084486597E-3</c:v>
                </c:pt>
                <c:pt idx="684">
                  <c:v>6.7475720149852148E-3</c:v>
                </c:pt>
                <c:pt idx="685">
                  <c:v>6.3245477972906361E-3</c:v>
                </c:pt>
                <c:pt idx="686">
                  <c:v>1.7499435820793607E-3</c:v>
                </c:pt>
                <c:pt idx="687">
                  <c:v>4.4231894360771129E-3</c:v>
                </c:pt>
                <c:pt idx="688">
                  <c:v>7.3858159423578762E-4</c:v>
                </c:pt>
                <c:pt idx="689">
                  <c:v>3.1693253764089047E-3</c:v>
                </c:pt>
                <c:pt idx="690">
                  <c:v>5.5584920694053963E-3</c:v>
                </c:pt>
                <c:pt idx="691">
                  <c:v>5.4556053887726552E-3</c:v>
                </c:pt>
                <c:pt idx="692">
                  <c:v>7.5769404713501576E-3</c:v>
                </c:pt>
                <c:pt idx="693">
                  <c:v>1.1683707803214594E-2</c:v>
                </c:pt>
                <c:pt idx="694">
                  <c:v>1.0508687492796431E-2</c:v>
                </c:pt>
                <c:pt idx="695">
                  <c:v>9.8613589781109123E-3</c:v>
                </c:pt>
                <c:pt idx="696">
                  <c:v>9.1256907431234158E-3</c:v>
                </c:pt>
                <c:pt idx="697">
                  <c:v>1.0410951067524543E-2</c:v>
                </c:pt>
                <c:pt idx="698">
                  <c:v>1.021287156094286E-2</c:v>
                </c:pt>
                <c:pt idx="699">
                  <c:v>1.0406975761132919E-2</c:v>
                </c:pt>
                <c:pt idx="700">
                  <c:v>1.2751956200061754E-2</c:v>
                </c:pt>
                <c:pt idx="701">
                  <c:v>1.3031762373143074E-2</c:v>
                </c:pt>
                <c:pt idx="702">
                  <c:v>1.3104921221040122E-2</c:v>
                </c:pt>
                <c:pt idx="703">
                  <c:v>1.2277074527001997E-2</c:v>
                </c:pt>
                <c:pt idx="704">
                  <c:v>1.7145040280445611E-2</c:v>
                </c:pt>
                <c:pt idx="705">
                  <c:v>1.7553645318372446E-2</c:v>
                </c:pt>
                <c:pt idx="706">
                  <c:v>1.6903152832077772E-2</c:v>
                </c:pt>
                <c:pt idx="707">
                  <c:v>1.8626172209917913E-2</c:v>
                </c:pt>
                <c:pt idx="708">
                  <c:v>1.5795703383447046E-2</c:v>
                </c:pt>
                <c:pt idx="709">
                  <c:v>1.8617864182665311E-2</c:v>
                </c:pt>
                <c:pt idx="710">
                  <c:v>1.5661676906457034E-2</c:v>
                </c:pt>
                <c:pt idx="711">
                  <c:v>1.451095959536719E-2</c:v>
                </c:pt>
                <c:pt idx="712">
                  <c:v>1.1440856221005324E-2</c:v>
                </c:pt>
                <c:pt idx="713">
                  <c:v>8.9611441305370576E-3</c:v>
                </c:pt>
                <c:pt idx="714">
                  <c:v>2.0407403363809085E-3</c:v>
                </c:pt>
                <c:pt idx="715">
                  <c:v>2.6196190840459543E-3</c:v>
                </c:pt>
                <c:pt idx="716">
                  <c:v>3.7214116469561631E-3</c:v>
                </c:pt>
                <c:pt idx="717">
                  <c:v>6.2593921256479668E-3</c:v>
                </c:pt>
                <c:pt idx="718">
                  <c:v>7.1051346052721787E-3</c:v>
                </c:pt>
                <c:pt idx="719">
                  <c:v>9.8488356810408906E-3</c:v>
                </c:pt>
                <c:pt idx="720">
                  <c:v>7.2952970485362645E-3</c:v>
                </c:pt>
                <c:pt idx="721">
                  <c:v>5.1185900010295438E-3</c:v>
                </c:pt>
                <c:pt idx="722">
                  <c:v>4.9312665267309264E-3</c:v>
                </c:pt>
                <c:pt idx="723">
                  <c:v>1.747829454866956E-3</c:v>
                </c:pt>
                <c:pt idx="724">
                  <c:v>3.4703506023248121E-3</c:v>
                </c:pt>
                <c:pt idx="725">
                  <c:v>2.2234943940178109E-3</c:v>
                </c:pt>
                <c:pt idx="726">
                  <c:v>1.8557222258031025E-3</c:v>
                </c:pt>
                <c:pt idx="727">
                  <c:v>-1.9677507888379298E-3</c:v>
                </c:pt>
                <c:pt idx="728">
                  <c:v>-3.074546507553233E-4</c:v>
                </c:pt>
                <c:pt idx="729">
                  <c:v>-2.1828999289819073E-4</c:v>
                </c:pt>
                <c:pt idx="730">
                  <c:v>6.1349136762633982E-4</c:v>
                </c:pt>
                <c:pt idx="731">
                  <c:v>9.9195514754724101E-4</c:v>
                </c:pt>
                <c:pt idx="732">
                  <c:v>3.7951492101353512E-3</c:v>
                </c:pt>
                <c:pt idx="733">
                  <c:v>8.0402504194609925E-3</c:v>
                </c:pt>
                <c:pt idx="734">
                  <c:v>6.2445244844027137E-3</c:v>
                </c:pt>
                <c:pt idx="735">
                  <c:v>8.1645307070450368E-3</c:v>
                </c:pt>
                <c:pt idx="736">
                  <c:v>1.0902260740307534E-2</c:v>
                </c:pt>
                <c:pt idx="737">
                  <c:v>1.0171215955129487E-2</c:v>
                </c:pt>
                <c:pt idx="738">
                  <c:v>8.2404071756387864E-3</c:v>
                </c:pt>
                <c:pt idx="739">
                  <c:v>7.0734561746115254E-3</c:v>
                </c:pt>
                <c:pt idx="740">
                  <c:v>1.0285958430922948E-2</c:v>
                </c:pt>
                <c:pt idx="741">
                  <c:v>1.2984014823074874E-2</c:v>
                </c:pt>
                <c:pt idx="742">
                  <c:v>1.2106452250079336E-2</c:v>
                </c:pt>
                <c:pt idx="743">
                  <c:v>1.3846408340354444E-2</c:v>
                </c:pt>
                <c:pt idx="744">
                  <c:v>1.7494786272980178E-2</c:v>
                </c:pt>
                <c:pt idx="745">
                  <c:v>1.6820456066952039E-2</c:v>
                </c:pt>
                <c:pt idx="746">
                  <c:v>1.6357081379104077E-2</c:v>
                </c:pt>
                <c:pt idx="747">
                  <c:v>1.7349655434057532E-2</c:v>
                </c:pt>
                <c:pt idx="748">
                  <c:v>1.5196626105181466E-2</c:v>
                </c:pt>
                <c:pt idx="749">
                  <c:v>1.5999063823179283E-2</c:v>
                </c:pt>
                <c:pt idx="750">
                  <c:v>1.6496860011553816E-2</c:v>
                </c:pt>
                <c:pt idx="751">
                  <c:v>1.5649949896229476E-2</c:v>
                </c:pt>
                <c:pt idx="752">
                  <c:v>1.6894780179718571E-2</c:v>
                </c:pt>
                <c:pt idx="753">
                  <c:v>1.6122622044002943E-2</c:v>
                </c:pt>
                <c:pt idx="754">
                  <c:v>1.4228168188022083E-2</c:v>
                </c:pt>
                <c:pt idx="755">
                  <c:v>1.5416132887374756E-2</c:v>
                </c:pt>
                <c:pt idx="756">
                  <c:v>1.4526882358446569E-2</c:v>
                </c:pt>
                <c:pt idx="757">
                  <c:v>1.1576713633954627E-2</c:v>
                </c:pt>
                <c:pt idx="758">
                  <c:v>1.171659998497665E-2</c:v>
                </c:pt>
                <c:pt idx="759">
                  <c:v>1.2711315544756907E-2</c:v>
                </c:pt>
                <c:pt idx="760">
                  <c:v>1.2387541334206498E-2</c:v>
                </c:pt>
                <c:pt idx="761">
                  <c:v>2.2502943435702694E-3</c:v>
                </c:pt>
                <c:pt idx="762">
                  <c:v>8.1701843380366235E-4</c:v>
                </c:pt>
                <c:pt idx="763">
                  <c:v>1.6520823852235189E-3</c:v>
                </c:pt>
                <c:pt idx="764">
                  <c:v>2.2916015328988681E-3</c:v>
                </c:pt>
                <c:pt idx="765">
                  <c:v>2.9818059207076253E-3</c:v>
                </c:pt>
                <c:pt idx="766">
                  <c:v>4.1356658011610925E-3</c:v>
                </c:pt>
                <c:pt idx="767">
                  <c:v>5.4050646869983066E-3</c:v>
                </c:pt>
                <c:pt idx="768">
                  <c:v>3.9215165352528558E-3</c:v>
                </c:pt>
                <c:pt idx="769">
                  <c:v>1.0295051959696933E-2</c:v>
                </c:pt>
                <c:pt idx="770">
                  <c:v>4.9949614530742092E-3</c:v>
                </c:pt>
                <c:pt idx="771">
                  <c:v>4.4898167276083978E-3</c:v>
                </c:pt>
                <c:pt idx="772">
                  <c:v>4.5812084089627003E-3</c:v>
                </c:pt>
                <c:pt idx="773">
                  <c:v>2.8936983013898576E-3</c:v>
                </c:pt>
                <c:pt idx="774">
                  <c:v>1.8434974566872153E-3</c:v>
                </c:pt>
                <c:pt idx="775">
                  <c:v>-4.6817952837996391E-4</c:v>
                </c:pt>
                <c:pt idx="776">
                  <c:v>1.2579230397935515E-3</c:v>
                </c:pt>
                <c:pt idx="777">
                  <c:v>4.3766051430731423E-3</c:v>
                </c:pt>
                <c:pt idx="778">
                  <c:v>4.5376399216754404E-3</c:v>
                </c:pt>
                <c:pt idx="779">
                  <c:v>3.946796066585545E-3</c:v>
                </c:pt>
                <c:pt idx="780">
                  <c:v>3.6503519855601851E-3</c:v>
                </c:pt>
                <c:pt idx="781">
                  <c:v>3.0799329557724686E-3</c:v>
                </c:pt>
                <c:pt idx="782">
                  <c:v>6.8409415160888276E-3</c:v>
                </c:pt>
                <c:pt idx="783">
                  <c:v>8.248364853077117E-3</c:v>
                </c:pt>
                <c:pt idx="784">
                  <c:v>9.6820356091233961E-3</c:v>
                </c:pt>
                <c:pt idx="785">
                  <c:v>6.8342717860401248E-3</c:v>
                </c:pt>
                <c:pt idx="786">
                  <c:v>7.4987022764070321E-3</c:v>
                </c:pt>
                <c:pt idx="787">
                  <c:v>7.1419989743997103E-3</c:v>
                </c:pt>
                <c:pt idx="788">
                  <c:v>7.8691008764684156E-3</c:v>
                </c:pt>
                <c:pt idx="789">
                  <c:v>8.295969704622097E-3</c:v>
                </c:pt>
                <c:pt idx="790">
                  <c:v>7.1931593118659265E-3</c:v>
                </c:pt>
                <c:pt idx="791">
                  <c:v>1.1548605151639135E-2</c:v>
                </c:pt>
                <c:pt idx="792">
                  <c:v>1.07067243734984E-2</c:v>
                </c:pt>
                <c:pt idx="793">
                  <c:v>6.1832002148685117E-3</c:v>
                </c:pt>
                <c:pt idx="794">
                  <c:v>6.3732800083566854E-3</c:v>
                </c:pt>
                <c:pt idx="795">
                  <c:v>8.3374729143883552E-3</c:v>
                </c:pt>
                <c:pt idx="796">
                  <c:v>1.2344614937562781E-2</c:v>
                </c:pt>
                <c:pt idx="797">
                  <c:v>1.1069659187434855E-2</c:v>
                </c:pt>
                <c:pt idx="798">
                  <c:v>8.0862477712384528E-3</c:v>
                </c:pt>
                <c:pt idx="799">
                  <c:v>7.2109078937458992E-3</c:v>
                </c:pt>
                <c:pt idx="800">
                  <c:v>5.7252891892765057E-3</c:v>
                </c:pt>
                <c:pt idx="801">
                  <c:v>6.236084584658963E-3</c:v>
                </c:pt>
                <c:pt idx="802">
                  <c:v>6.6056208735925104E-3</c:v>
                </c:pt>
                <c:pt idx="803">
                  <c:v>8.2684606065051014E-3</c:v>
                </c:pt>
                <c:pt idx="804">
                  <c:v>6.6745683389952681E-3</c:v>
                </c:pt>
                <c:pt idx="805">
                  <c:v>4.9580410088780891E-3</c:v>
                </c:pt>
                <c:pt idx="806">
                  <c:v>7.3349182563402504E-3</c:v>
                </c:pt>
                <c:pt idx="807">
                  <c:v>6.3725634223690264E-3</c:v>
                </c:pt>
                <c:pt idx="808">
                  <c:v>6.310054528099629E-3</c:v>
                </c:pt>
                <c:pt idx="809">
                  <c:v>6.4854762832606827E-3</c:v>
                </c:pt>
                <c:pt idx="810">
                  <c:v>6.3901157750150261E-3</c:v>
                </c:pt>
                <c:pt idx="811">
                  <c:v>6.5304922910969232E-3</c:v>
                </c:pt>
                <c:pt idx="812">
                  <c:v>3.3302071388001675E-3</c:v>
                </c:pt>
                <c:pt idx="813">
                  <c:v>3.6243529103909822E-3</c:v>
                </c:pt>
                <c:pt idx="814">
                  <c:v>7.0028990661978874E-3</c:v>
                </c:pt>
                <c:pt idx="815">
                  <c:v>6.8450741548158334E-3</c:v>
                </c:pt>
                <c:pt idx="816">
                  <c:v>6.9603073056421216E-3</c:v>
                </c:pt>
                <c:pt idx="817">
                  <c:v>6.1982358445511476E-3</c:v>
                </c:pt>
                <c:pt idx="818">
                  <c:v>6.0691260388805457E-3</c:v>
                </c:pt>
                <c:pt idx="819">
                  <c:v>7.4669483559670624E-3</c:v>
                </c:pt>
                <c:pt idx="820">
                  <c:v>7.7148964314786017E-3</c:v>
                </c:pt>
                <c:pt idx="821">
                  <c:v>4.3086139232408893E-3</c:v>
                </c:pt>
                <c:pt idx="822">
                  <c:v>4.7390755106744287E-3</c:v>
                </c:pt>
                <c:pt idx="823">
                  <c:v>1.0636058498003642E-3</c:v>
                </c:pt>
                <c:pt idx="824">
                  <c:v>1.7216530585069112E-3</c:v>
                </c:pt>
                <c:pt idx="825">
                  <c:v>3.8599425002479038E-3</c:v>
                </c:pt>
                <c:pt idx="826">
                  <c:v>3.6659156992451258E-3</c:v>
                </c:pt>
                <c:pt idx="827">
                  <c:v>4.0969114225686276E-3</c:v>
                </c:pt>
                <c:pt idx="828">
                  <c:v>4.3026873036613456E-3</c:v>
                </c:pt>
                <c:pt idx="829">
                  <c:v>4.780489726431858E-3</c:v>
                </c:pt>
                <c:pt idx="830">
                  <c:v>5.6692701811240642E-3</c:v>
                </c:pt>
                <c:pt idx="831">
                  <c:v>4.9117550151507317E-3</c:v>
                </c:pt>
                <c:pt idx="832">
                  <c:v>4.5682871430805516E-3</c:v>
                </c:pt>
                <c:pt idx="833">
                  <c:v>7.3089246570738897E-3</c:v>
                </c:pt>
                <c:pt idx="834">
                  <c:v>9.2468540437551372E-3</c:v>
                </c:pt>
                <c:pt idx="835">
                  <c:v>9.5573260185346509E-3</c:v>
                </c:pt>
                <c:pt idx="836">
                  <c:v>9.7471889309030946E-3</c:v>
                </c:pt>
                <c:pt idx="837">
                  <c:v>7.3771839475700318E-3</c:v>
                </c:pt>
                <c:pt idx="838">
                  <c:v>6.2004965738469142E-3</c:v>
                </c:pt>
                <c:pt idx="839">
                  <c:v>3.1231728594518504E-3</c:v>
                </c:pt>
                <c:pt idx="840">
                  <c:v>2.6219168613124122E-3</c:v>
                </c:pt>
                <c:pt idx="841">
                  <c:v>3.5444773336796853E-3</c:v>
                </c:pt>
                <c:pt idx="842">
                  <c:v>4.0243398442658673E-3</c:v>
                </c:pt>
                <c:pt idx="843">
                  <c:v>2.8197598318617789E-3</c:v>
                </c:pt>
                <c:pt idx="844">
                  <c:v>5.9507202016639837E-3</c:v>
                </c:pt>
                <c:pt idx="845">
                  <c:v>3.9408619842327131E-3</c:v>
                </c:pt>
                <c:pt idx="846">
                  <c:v>4.1904996258181892E-3</c:v>
                </c:pt>
                <c:pt idx="847">
                  <c:v>2.5082858426699328E-3</c:v>
                </c:pt>
                <c:pt idx="848">
                  <c:v>2.2088132617679168E-3</c:v>
                </c:pt>
                <c:pt idx="849">
                  <c:v>5.0421721949103215E-3</c:v>
                </c:pt>
                <c:pt idx="850">
                  <c:v>5.7277245004325739E-3</c:v>
                </c:pt>
                <c:pt idx="851">
                  <c:v>5.9257315779679409E-3</c:v>
                </c:pt>
                <c:pt idx="852">
                  <c:v>7.852209234204155E-3</c:v>
                </c:pt>
                <c:pt idx="853">
                  <c:v>8.6373358541074197E-3</c:v>
                </c:pt>
                <c:pt idx="854">
                  <c:v>1.0836742435790025E-2</c:v>
                </c:pt>
                <c:pt idx="855">
                  <c:v>8.0628614179985014E-3</c:v>
                </c:pt>
                <c:pt idx="856">
                  <c:v>7.0081246305246925E-3</c:v>
                </c:pt>
                <c:pt idx="857">
                  <c:v>1.119762247140299E-2</c:v>
                </c:pt>
                <c:pt idx="858">
                  <c:v>1.1714534246451969E-2</c:v>
                </c:pt>
                <c:pt idx="859">
                  <c:v>1.0078326957196238E-2</c:v>
                </c:pt>
                <c:pt idx="860">
                  <c:v>1.604602058476412E-2</c:v>
                </c:pt>
                <c:pt idx="861">
                  <c:v>1.7179135052389105E-2</c:v>
                </c:pt>
                <c:pt idx="862">
                  <c:v>1.6928316564967405E-2</c:v>
                </c:pt>
                <c:pt idx="863">
                  <c:v>1.9637628551862685E-2</c:v>
                </c:pt>
                <c:pt idx="864">
                  <c:v>5.1426454398606491E-3</c:v>
                </c:pt>
                <c:pt idx="865">
                  <c:v>1.3426138838972701E-2</c:v>
                </c:pt>
                <c:pt idx="866">
                  <c:v>1.1084303090723724E-2</c:v>
                </c:pt>
                <c:pt idx="867">
                  <c:v>1.1602579844734784E-2</c:v>
                </c:pt>
                <c:pt idx="868">
                  <c:v>1.2810034024027583E-2</c:v>
                </c:pt>
                <c:pt idx="869">
                  <c:v>1.317946361546074E-2</c:v>
                </c:pt>
                <c:pt idx="870">
                  <c:v>1.2706779058857531E-2</c:v>
                </c:pt>
                <c:pt idx="871">
                  <c:v>1.3699525795794587E-2</c:v>
                </c:pt>
                <c:pt idx="872">
                  <c:v>1.3917444635056064E-2</c:v>
                </c:pt>
                <c:pt idx="873">
                  <c:v>1.4548705715474952E-2</c:v>
                </c:pt>
                <c:pt idx="874">
                  <c:v>1.6615251939920528E-2</c:v>
                </c:pt>
                <c:pt idx="875">
                  <c:v>1.3372629972701056E-2</c:v>
                </c:pt>
                <c:pt idx="876">
                  <c:v>1.3740777430645723E-2</c:v>
                </c:pt>
                <c:pt idx="877">
                  <c:v>1.5174145157069052E-2</c:v>
                </c:pt>
                <c:pt idx="878">
                  <c:v>1.1024075814380696E-2</c:v>
                </c:pt>
                <c:pt idx="879">
                  <c:v>9.0310151373942382E-3</c:v>
                </c:pt>
                <c:pt idx="880">
                  <c:v>9.68721967522157E-3</c:v>
                </c:pt>
                <c:pt idx="881">
                  <c:v>7.6212091516660863E-3</c:v>
                </c:pt>
                <c:pt idx="882">
                  <c:v>5.2824985545472103E-3</c:v>
                </c:pt>
                <c:pt idx="883">
                  <c:v>5.3836758345349178E-3</c:v>
                </c:pt>
                <c:pt idx="884">
                  <c:v>5.3948182885148466E-3</c:v>
                </c:pt>
                <c:pt idx="885">
                  <c:v>1.9783745838223732E-2</c:v>
                </c:pt>
                <c:pt idx="886">
                  <c:v>1.3524408250618514E-2</c:v>
                </c:pt>
                <c:pt idx="887">
                  <c:v>1.7231979156232979E-2</c:v>
                </c:pt>
                <c:pt idx="888">
                  <c:v>1.4412560290931742E-2</c:v>
                </c:pt>
                <c:pt idx="889">
                  <c:v>1.5120830700061649E-2</c:v>
                </c:pt>
                <c:pt idx="890">
                  <c:v>1.6152394520982938E-2</c:v>
                </c:pt>
                <c:pt idx="891">
                  <c:v>1.4172926416928577E-2</c:v>
                </c:pt>
                <c:pt idx="892">
                  <c:v>1.1001529431629686E-2</c:v>
                </c:pt>
                <c:pt idx="893">
                  <c:v>7.8419305285482022E-3</c:v>
                </c:pt>
                <c:pt idx="894">
                  <c:v>7.0198121790812085E-3</c:v>
                </c:pt>
                <c:pt idx="895">
                  <c:v>4.6076278857420938E-3</c:v>
                </c:pt>
                <c:pt idx="896">
                  <c:v>5.1862497158381426E-3</c:v>
                </c:pt>
                <c:pt idx="897">
                  <c:v>4.9237462248226116E-3</c:v>
                </c:pt>
                <c:pt idx="898">
                  <c:v>7.3191113784030204E-3</c:v>
                </c:pt>
                <c:pt idx="899">
                  <c:v>6.528410737459911E-3</c:v>
                </c:pt>
                <c:pt idx="900">
                  <c:v>8.4040268604748114E-3</c:v>
                </c:pt>
                <c:pt idx="901">
                  <c:v>9.8115859668044259E-3</c:v>
                </c:pt>
                <c:pt idx="902">
                  <c:v>8.6756295085985702E-3</c:v>
                </c:pt>
                <c:pt idx="903">
                  <c:v>9.9128853985543941E-3</c:v>
                </c:pt>
                <c:pt idx="904">
                  <c:v>8.2733975889077715E-3</c:v>
                </c:pt>
                <c:pt idx="905">
                  <c:v>5.9286079993221552E-3</c:v>
                </c:pt>
                <c:pt idx="906">
                  <c:v>5.1319217640939385E-3</c:v>
                </c:pt>
                <c:pt idx="907">
                  <c:v>3.6650130747395426E-3</c:v>
                </c:pt>
                <c:pt idx="908">
                  <c:v>6.7136417571078688E-4</c:v>
                </c:pt>
                <c:pt idx="909">
                  <c:v>-4.0494044516609096E-3</c:v>
                </c:pt>
                <c:pt idx="910">
                  <c:v>-5.1433019915952949E-3</c:v>
                </c:pt>
                <c:pt idx="911">
                  <c:v>-7.0347133770103376E-3</c:v>
                </c:pt>
                <c:pt idx="912">
                  <c:v>-1.0912189749371137E-2</c:v>
                </c:pt>
                <c:pt idx="913">
                  <c:v>-4.7410238845670971E-3</c:v>
                </c:pt>
                <c:pt idx="914">
                  <c:v>-1.9504331363959793E-3</c:v>
                </c:pt>
                <c:pt idx="915">
                  <c:v>-4.0436988286673969E-4</c:v>
                </c:pt>
                <c:pt idx="916">
                  <c:v>-2.240574843600518E-4</c:v>
                </c:pt>
                <c:pt idx="917">
                  <c:v>5.9681711708026164E-4</c:v>
                </c:pt>
                <c:pt idx="918">
                  <c:v>2.2351262633550917E-3</c:v>
                </c:pt>
                <c:pt idx="919">
                  <c:v>-4.8680175547011206E-4</c:v>
                </c:pt>
                <c:pt idx="920">
                  <c:v>8.5607790702724174E-4</c:v>
                </c:pt>
                <c:pt idx="921">
                  <c:v>-5.0311929542634637E-5</c:v>
                </c:pt>
                <c:pt idx="922">
                  <c:v>6.755624619918521E-4</c:v>
                </c:pt>
                <c:pt idx="923">
                  <c:v>-8.9275671381794375E-4</c:v>
                </c:pt>
                <c:pt idx="924">
                  <c:v>-5.7005132014842363E-4</c:v>
                </c:pt>
                <c:pt idx="925">
                  <c:v>5.6413244653419348E-4</c:v>
                </c:pt>
                <c:pt idx="926">
                  <c:v>3.202158906063568E-3</c:v>
                </c:pt>
                <c:pt idx="927">
                  <c:v>5.3545838583015648E-3</c:v>
                </c:pt>
                <c:pt idx="928">
                  <c:v>-1.0578313904520131E-3</c:v>
                </c:pt>
                <c:pt idx="929">
                  <c:v>-9.0931938412908142E-4</c:v>
                </c:pt>
                <c:pt idx="930">
                  <c:v>6.2553515312613328E-4</c:v>
                </c:pt>
                <c:pt idx="931">
                  <c:v>-1.5341902726480061E-3</c:v>
                </c:pt>
                <c:pt idx="932">
                  <c:v>-9.9060787077142054E-3</c:v>
                </c:pt>
                <c:pt idx="933">
                  <c:v>-7.267036812680705E-3</c:v>
                </c:pt>
                <c:pt idx="934">
                  <c:v>-1.1542288918449439E-2</c:v>
                </c:pt>
                <c:pt idx="935">
                  <c:v>-7.0659750780162067E-3</c:v>
                </c:pt>
                <c:pt idx="936">
                  <c:v>-1.0552591445376125E-2</c:v>
                </c:pt>
                <c:pt idx="937">
                  <c:v>-9.0869176448973299E-3</c:v>
                </c:pt>
                <c:pt idx="938">
                  <c:v>-4.0855022277073161E-3</c:v>
                </c:pt>
                <c:pt idx="939">
                  <c:v>-1.6557433456209081E-3</c:v>
                </c:pt>
                <c:pt idx="940">
                  <c:v>-3.8616188405194984E-3</c:v>
                </c:pt>
                <c:pt idx="941">
                  <c:v>-7.4776973247070444E-3</c:v>
                </c:pt>
                <c:pt idx="942">
                  <c:v>-8.0152809067193242E-3</c:v>
                </c:pt>
                <c:pt idx="943">
                  <c:v>-6.9581892857482064E-3</c:v>
                </c:pt>
                <c:pt idx="944">
                  <c:v>-4.4543929486501321E-3</c:v>
                </c:pt>
                <c:pt idx="945">
                  <c:v>-3.9782583997073351E-3</c:v>
                </c:pt>
                <c:pt idx="946">
                  <c:v>-1.8627392413673727E-3</c:v>
                </c:pt>
                <c:pt idx="947">
                  <c:v>-3.9867136348250565E-3</c:v>
                </c:pt>
                <c:pt idx="948">
                  <c:v>-6.0388190776753392E-3</c:v>
                </c:pt>
                <c:pt idx="949">
                  <c:v>2.2351975534307122E-3</c:v>
                </c:pt>
                <c:pt idx="950">
                  <c:v>5.3297750983871683E-3</c:v>
                </c:pt>
                <c:pt idx="951">
                  <c:v>1.1210302873723599E-2</c:v>
                </c:pt>
                <c:pt idx="952">
                  <c:v>1.7110890082628227E-2</c:v>
                </c:pt>
                <c:pt idx="953">
                  <c:v>2.8111582910909982E-2</c:v>
                </c:pt>
                <c:pt idx="954">
                  <c:v>3.3858921938370257E-2</c:v>
                </c:pt>
                <c:pt idx="955">
                  <c:v>3.591417746620551E-2</c:v>
                </c:pt>
                <c:pt idx="956">
                  <c:v>3.1191896797551966E-2</c:v>
                </c:pt>
                <c:pt idx="957">
                  <c:v>3.2744249637597145E-2</c:v>
                </c:pt>
                <c:pt idx="958">
                  <c:v>3.7104252125144566E-2</c:v>
                </c:pt>
                <c:pt idx="959">
                  <c:v>3.2684152047483206E-2</c:v>
                </c:pt>
                <c:pt idx="960">
                  <c:v>3.156080700359909E-2</c:v>
                </c:pt>
                <c:pt idx="961">
                  <c:v>3.4699049087563161E-2</c:v>
                </c:pt>
                <c:pt idx="962">
                  <c:v>3.9460139706389175E-2</c:v>
                </c:pt>
                <c:pt idx="963">
                  <c:v>4.105803134966779E-2</c:v>
                </c:pt>
                <c:pt idx="964">
                  <c:v>3.8893709754004524E-2</c:v>
                </c:pt>
                <c:pt idx="965">
                  <c:v>3.7491355769109225E-2</c:v>
                </c:pt>
                <c:pt idx="966">
                  <c:v>3.4161048410694228E-2</c:v>
                </c:pt>
                <c:pt idx="967">
                  <c:v>3.2799696907236164E-2</c:v>
                </c:pt>
                <c:pt idx="968">
                  <c:v>3.5627523115047355E-2</c:v>
                </c:pt>
                <c:pt idx="969">
                  <c:v>3.1374863009505649E-2</c:v>
                </c:pt>
                <c:pt idx="970">
                  <c:v>2.7361038595969722E-2</c:v>
                </c:pt>
                <c:pt idx="971">
                  <c:v>2.6821455438515773E-2</c:v>
                </c:pt>
                <c:pt idx="972">
                  <c:v>2.363079619831554E-2</c:v>
                </c:pt>
                <c:pt idx="973">
                  <c:v>1.9668702811989736E-2</c:v>
                </c:pt>
                <c:pt idx="974">
                  <c:v>1.7295439728186146E-2</c:v>
                </c:pt>
                <c:pt idx="975">
                  <c:v>1.2473957864949536E-2</c:v>
                </c:pt>
                <c:pt idx="976">
                  <c:v>1.0343606234559433E-2</c:v>
                </c:pt>
                <c:pt idx="977">
                  <c:v>1.0814206657148828E-2</c:v>
                </c:pt>
                <c:pt idx="978">
                  <c:v>1.196206979939296E-2</c:v>
                </c:pt>
                <c:pt idx="979">
                  <c:v>8.1755486861794235E-3</c:v>
                </c:pt>
                <c:pt idx="980">
                  <c:v>3.8233627730681619E-3</c:v>
                </c:pt>
                <c:pt idx="981">
                  <c:v>-6.6681376639043943E-4</c:v>
                </c:pt>
                <c:pt idx="982">
                  <c:v>1.1419296182073602E-3</c:v>
                </c:pt>
                <c:pt idx="983">
                  <c:v>-1.4513861969622788E-4</c:v>
                </c:pt>
                <c:pt idx="984">
                  <c:v>1.4356496215008896E-3</c:v>
                </c:pt>
                <c:pt idx="985">
                  <c:v>1.2053409024892492E-3</c:v>
                </c:pt>
                <c:pt idx="986">
                  <c:v>1.3837912005258968E-3</c:v>
                </c:pt>
                <c:pt idx="987">
                  <c:v>2.8419604952507616E-3</c:v>
                </c:pt>
                <c:pt idx="988">
                  <c:v>1.5560036172885816E-3</c:v>
                </c:pt>
                <c:pt idx="989">
                  <c:v>2.1039187560596417E-3</c:v>
                </c:pt>
                <c:pt idx="990">
                  <c:v>8.9817263972371553E-3</c:v>
                </c:pt>
                <c:pt idx="991">
                  <c:v>1.3625006055990596E-2</c:v>
                </c:pt>
                <c:pt idx="992">
                  <c:v>1.2864034122973544E-2</c:v>
                </c:pt>
                <c:pt idx="993">
                  <c:v>1.4378916526528007E-2</c:v>
                </c:pt>
                <c:pt idx="994">
                  <c:v>1.5564125664220274E-2</c:v>
                </c:pt>
                <c:pt idx="995">
                  <c:v>1.4905921007653422E-2</c:v>
                </c:pt>
                <c:pt idx="996">
                  <c:v>1.5883011093761779E-2</c:v>
                </c:pt>
                <c:pt idx="997">
                  <c:v>1.4427980568979093E-2</c:v>
                </c:pt>
                <c:pt idx="998">
                  <c:v>1.0978561113756946E-2</c:v>
                </c:pt>
                <c:pt idx="999">
                  <c:v>1.0366148701819622E-2</c:v>
                </c:pt>
                <c:pt idx="1000">
                  <c:v>1.0401228110415106E-2</c:v>
                </c:pt>
                <c:pt idx="1001">
                  <c:v>1.7748502264881783E-2</c:v>
                </c:pt>
                <c:pt idx="1002">
                  <c:v>2.3348857609735596E-2</c:v>
                </c:pt>
                <c:pt idx="1003">
                  <c:v>2.0217052095349963E-2</c:v>
                </c:pt>
                <c:pt idx="1004">
                  <c:v>2.0358899276305742E-2</c:v>
                </c:pt>
                <c:pt idx="1005">
                  <c:v>1.8217663174888266E-2</c:v>
                </c:pt>
                <c:pt idx="1006">
                  <c:v>1.8937699841443001E-2</c:v>
                </c:pt>
                <c:pt idx="1007">
                  <c:v>1.7947171954190821E-2</c:v>
                </c:pt>
                <c:pt idx="1008">
                  <c:v>1.7650051651073806E-2</c:v>
                </c:pt>
                <c:pt idx="1009">
                  <c:v>1.4286143114859096E-2</c:v>
                </c:pt>
                <c:pt idx="1010">
                  <c:v>1.2895164922948954E-2</c:v>
                </c:pt>
                <c:pt idx="1011">
                  <c:v>1.1400948772860575E-2</c:v>
                </c:pt>
                <c:pt idx="1012">
                  <c:v>6.2185320161900481E-3</c:v>
                </c:pt>
                <c:pt idx="1013">
                  <c:v>4.6360564058445242E-3</c:v>
                </c:pt>
                <c:pt idx="1014">
                  <c:v>3.2336499558343057E-3</c:v>
                </c:pt>
                <c:pt idx="1015">
                  <c:v>5.7894162159983775E-3</c:v>
                </c:pt>
                <c:pt idx="1016">
                  <c:v>7.4149187243470749E-3</c:v>
                </c:pt>
                <c:pt idx="1017">
                  <c:v>6.4028125929591617E-3</c:v>
                </c:pt>
                <c:pt idx="1018">
                  <c:v>6.2159571095123933E-3</c:v>
                </c:pt>
                <c:pt idx="1019">
                  <c:v>5.0386661340879879E-3</c:v>
                </c:pt>
                <c:pt idx="1020">
                  <c:v>3.9667230331130732E-3</c:v>
                </c:pt>
                <c:pt idx="1021">
                  <c:v>-2.3842149911039723E-3</c:v>
                </c:pt>
                <c:pt idx="1022">
                  <c:v>-7.3605275547181659E-3</c:v>
                </c:pt>
                <c:pt idx="1023">
                  <c:v>-1.1932443483556043E-2</c:v>
                </c:pt>
                <c:pt idx="1024">
                  <c:v>-9.7074108399516357E-3</c:v>
                </c:pt>
                <c:pt idx="1025">
                  <c:v>-9.0032773074412153E-3</c:v>
                </c:pt>
                <c:pt idx="1026">
                  <c:v>-1.0563205166633671E-2</c:v>
                </c:pt>
                <c:pt idx="1027">
                  <c:v>-9.9194290495189241E-3</c:v>
                </c:pt>
                <c:pt idx="1028">
                  <c:v>-8.4918341743415171E-3</c:v>
                </c:pt>
                <c:pt idx="1029">
                  <c:v>-7.2163358483431361E-3</c:v>
                </c:pt>
                <c:pt idx="1030">
                  <c:v>-3.7895231689530906E-3</c:v>
                </c:pt>
                <c:pt idx="1031">
                  <c:v>-3.057297294194572E-3</c:v>
                </c:pt>
                <c:pt idx="1032">
                  <c:v>-5.2623475819203458E-3</c:v>
                </c:pt>
                <c:pt idx="1033">
                  <c:v>-3.3695957725391468E-3</c:v>
                </c:pt>
                <c:pt idx="1034">
                  <c:v>-1.6434345226289393E-3</c:v>
                </c:pt>
                <c:pt idx="1035">
                  <c:v>1.1782888129434621E-3</c:v>
                </c:pt>
                <c:pt idx="1036">
                  <c:v>-2.2458959928983724E-3</c:v>
                </c:pt>
                <c:pt idx="1037">
                  <c:v>-1.9627040313170419E-3</c:v>
                </c:pt>
                <c:pt idx="1038">
                  <c:v>-1.0011741440902888E-3</c:v>
                </c:pt>
                <c:pt idx="1039">
                  <c:v>-1.1792006182090864E-3</c:v>
                </c:pt>
                <c:pt idx="1040">
                  <c:v>1.2049318428377642E-3</c:v>
                </c:pt>
                <c:pt idx="1041">
                  <c:v>6.4593473689764647E-3</c:v>
                </c:pt>
                <c:pt idx="1042">
                  <c:v>8.9118484319494762E-3</c:v>
                </c:pt>
                <c:pt idx="1043">
                  <c:v>8.6298699290336955E-3</c:v>
                </c:pt>
                <c:pt idx="1044">
                  <c:v>1.1552105127621948E-2</c:v>
                </c:pt>
                <c:pt idx="1045">
                  <c:v>1.3645752404467526E-2</c:v>
                </c:pt>
                <c:pt idx="1046">
                  <c:v>1.1925320898709346E-2</c:v>
                </c:pt>
                <c:pt idx="1047">
                  <c:v>1.3596556874079235E-2</c:v>
                </c:pt>
                <c:pt idx="1048">
                  <c:v>1.1811365927155926E-2</c:v>
                </c:pt>
                <c:pt idx="1049">
                  <c:v>1.1234386494799464E-2</c:v>
                </c:pt>
                <c:pt idx="1050">
                  <c:v>1.1577641524221916E-2</c:v>
                </c:pt>
                <c:pt idx="1051">
                  <c:v>1.0553879087134899E-2</c:v>
                </c:pt>
                <c:pt idx="1052">
                  <c:v>1.0301333738769625E-2</c:v>
                </c:pt>
                <c:pt idx="1053">
                  <c:v>1.2973491734850517E-2</c:v>
                </c:pt>
                <c:pt idx="1054">
                  <c:v>1.1619158630655546E-2</c:v>
                </c:pt>
                <c:pt idx="1055">
                  <c:v>9.8286562252443144E-3</c:v>
                </c:pt>
                <c:pt idx="1056">
                  <c:v>8.3121456749786216E-3</c:v>
                </c:pt>
                <c:pt idx="1057">
                  <c:v>7.7300934126327547E-3</c:v>
                </c:pt>
                <c:pt idx="1058">
                  <c:v>6.4816699915801745E-3</c:v>
                </c:pt>
                <c:pt idx="1059">
                  <c:v>4.5091624403461594E-3</c:v>
                </c:pt>
                <c:pt idx="1060">
                  <c:v>4.3882509666448577E-3</c:v>
                </c:pt>
                <c:pt idx="1061">
                  <c:v>4.5734047834602443E-3</c:v>
                </c:pt>
                <c:pt idx="1062">
                  <c:v>-1.7377664532360892E-3</c:v>
                </c:pt>
                <c:pt idx="1063">
                  <c:v>7.7944274090269161E-4</c:v>
                </c:pt>
                <c:pt idx="1064">
                  <c:v>1.6983409876063504E-3</c:v>
                </c:pt>
                <c:pt idx="1065">
                  <c:v>5.6582683023731484E-4</c:v>
                </c:pt>
                <c:pt idx="1066">
                  <c:v>-1.1083873131145783E-3</c:v>
                </c:pt>
                <c:pt idx="1067">
                  <c:v>-3.3871959483106062E-3</c:v>
                </c:pt>
                <c:pt idx="1068">
                  <c:v>-2.2590518646798952E-3</c:v>
                </c:pt>
                <c:pt idx="1069">
                  <c:v>-1.0567771652040259E-3</c:v>
                </c:pt>
                <c:pt idx="1070">
                  <c:v>-4.8307110736078851E-4</c:v>
                </c:pt>
                <c:pt idx="1071">
                  <c:v>6.5884019415207717E-5</c:v>
                </c:pt>
                <c:pt idx="1072">
                  <c:v>2.8510391291882708E-3</c:v>
                </c:pt>
                <c:pt idx="1073">
                  <c:v>3.6893154362214187E-3</c:v>
                </c:pt>
                <c:pt idx="1074">
                  <c:v>1.0047865128437472E-3</c:v>
                </c:pt>
                <c:pt idx="1075">
                  <c:v>3.3823310177341082E-3</c:v>
                </c:pt>
                <c:pt idx="1076">
                  <c:v>1.4205194903300633E-3</c:v>
                </c:pt>
                <c:pt idx="1077">
                  <c:v>-1.1684122079972381E-3</c:v>
                </c:pt>
                <c:pt idx="1078">
                  <c:v>3.5473408482109559E-3</c:v>
                </c:pt>
                <c:pt idx="1079">
                  <c:v>2.3232116376881162E-3</c:v>
                </c:pt>
                <c:pt idx="1080">
                  <c:v>9.2787360821877662E-4</c:v>
                </c:pt>
                <c:pt idx="1081">
                  <c:v>1.9065503097250858E-3</c:v>
                </c:pt>
                <c:pt idx="1082">
                  <c:v>-1.4113740248182793E-3</c:v>
                </c:pt>
                <c:pt idx="1083">
                  <c:v>-9.7050889961669551E-4</c:v>
                </c:pt>
                <c:pt idx="1084">
                  <c:v>-3.1909651365258362E-4</c:v>
                </c:pt>
                <c:pt idx="1085">
                  <c:v>3.5671518441926509E-4</c:v>
                </c:pt>
                <c:pt idx="1086">
                  <c:v>-2.4792237437442077E-3</c:v>
                </c:pt>
                <c:pt idx="1087">
                  <c:v>-3.2110585982271234E-3</c:v>
                </c:pt>
                <c:pt idx="1088">
                  <c:v>-1.6591547742805801E-4</c:v>
                </c:pt>
                <c:pt idx="1089">
                  <c:v>-2.0045786747757699E-3</c:v>
                </c:pt>
                <c:pt idx="1090">
                  <c:v>4.6661629459099352E-4</c:v>
                </c:pt>
                <c:pt idx="1091">
                  <c:v>9.2213368646731908E-4</c:v>
                </c:pt>
                <c:pt idx="1092">
                  <c:v>-4.1429950158189399E-4</c:v>
                </c:pt>
                <c:pt idx="1093">
                  <c:v>-1.7347217543430826E-3</c:v>
                </c:pt>
                <c:pt idx="1094">
                  <c:v>-2.7211267948341611E-3</c:v>
                </c:pt>
                <c:pt idx="1095">
                  <c:v>-7.1947506670089201E-4</c:v>
                </c:pt>
                <c:pt idx="1096">
                  <c:v>-1.231924736146417E-3</c:v>
                </c:pt>
                <c:pt idx="1097">
                  <c:v>3.2702527428578598E-3</c:v>
                </c:pt>
                <c:pt idx="1098">
                  <c:v>4.8147178746404951E-3</c:v>
                </c:pt>
                <c:pt idx="1099">
                  <c:v>2.1313213749150073E-3</c:v>
                </c:pt>
                <c:pt idx="1100">
                  <c:v>2.0673672812709931E-3</c:v>
                </c:pt>
                <c:pt idx="1101">
                  <c:v>4.4650880837271423E-3</c:v>
                </c:pt>
                <c:pt idx="1102">
                  <c:v>2.8561382634240129E-3</c:v>
                </c:pt>
                <c:pt idx="1103">
                  <c:v>7.8649423602044077E-3</c:v>
                </c:pt>
                <c:pt idx="1104">
                  <c:v>9.1347094114500038E-3</c:v>
                </c:pt>
                <c:pt idx="1105">
                  <c:v>2.230959619016426E-3</c:v>
                </c:pt>
                <c:pt idx="1106">
                  <c:v>7.134801804292934E-3</c:v>
                </c:pt>
                <c:pt idx="1107">
                  <c:v>9.7747099512990321E-3</c:v>
                </c:pt>
                <c:pt idx="1108">
                  <c:v>1.0259507419842162E-2</c:v>
                </c:pt>
                <c:pt idx="1109">
                  <c:v>8.4386024438589669E-3</c:v>
                </c:pt>
                <c:pt idx="1110">
                  <c:v>6.638596688854248E-3</c:v>
                </c:pt>
                <c:pt idx="1111">
                  <c:v>5.3165044335041767E-3</c:v>
                </c:pt>
                <c:pt idx="1112">
                  <c:v>5.86995631708076E-3</c:v>
                </c:pt>
                <c:pt idx="1113">
                  <c:v>5.2615186886428855E-3</c:v>
                </c:pt>
                <c:pt idx="1114">
                  <c:v>7.545442326021945E-3</c:v>
                </c:pt>
                <c:pt idx="1115">
                  <c:v>5.2914824922440928E-3</c:v>
                </c:pt>
                <c:pt idx="1116">
                  <c:v>3.2633211011707797E-3</c:v>
                </c:pt>
                <c:pt idx="1117">
                  <c:v>2.7046808493338403E-3</c:v>
                </c:pt>
                <c:pt idx="1118">
                  <c:v>1.9298143113779531E-3</c:v>
                </c:pt>
                <c:pt idx="1119">
                  <c:v>1.4859261597115481E-3</c:v>
                </c:pt>
                <c:pt idx="1120">
                  <c:v>-2.3091319190067239E-3</c:v>
                </c:pt>
                <c:pt idx="1121">
                  <c:v>-2.1628851808090932E-3</c:v>
                </c:pt>
                <c:pt idx="1122">
                  <c:v>-1.674377156712592E-3</c:v>
                </c:pt>
                <c:pt idx="1123">
                  <c:v>-5.8824067328411278E-4</c:v>
                </c:pt>
                <c:pt idx="1124">
                  <c:v>3.2756647123097782E-3</c:v>
                </c:pt>
                <c:pt idx="1125">
                  <c:v>4.6025036596986091E-3</c:v>
                </c:pt>
                <c:pt idx="1126">
                  <c:v>1.1476611269349624E-2</c:v>
                </c:pt>
                <c:pt idx="1127">
                  <c:v>1.0824121734937187E-2</c:v>
                </c:pt>
                <c:pt idx="1128">
                  <c:v>1.304259889234971E-2</c:v>
                </c:pt>
                <c:pt idx="1129">
                  <c:v>1.4186863659305438E-2</c:v>
                </c:pt>
                <c:pt idx="1130">
                  <c:v>2.2364927137592971E-2</c:v>
                </c:pt>
                <c:pt idx="1131">
                  <c:v>2.3929013399476062E-2</c:v>
                </c:pt>
                <c:pt idx="1132">
                  <c:v>2.1013539047586516E-2</c:v>
                </c:pt>
                <c:pt idx="1133">
                  <c:v>1.7132322554142432E-2</c:v>
                </c:pt>
                <c:pt idx="1134">
                  <c:v>1.7670572481145674E-2</c:v>
                </c:pt>
                <c:pt idx="1135">
                  <c:v>1.1344128586755042E-2</c:v>
                </c:pt>
                <c:pt idx="1136">
                  <c:v>1.4469995574830197E-2</c:v>
                </c:pt>
                <c:pt idx="1137">
                  <c:v>1.7082613323200713E-2</c:v>
                </c:pt>
                <c:pt idx="1138">
                  <c:v>1.6181827196384502E-2</c:v>
                </c:pt>
                <c:pt idx="1139">
                  <c:v>1.6274472645781524E-2</c:v>
                </c:pt>
                <c:pt idx="1140">
                  <c:v>1.8852254804017754E-2</c:v>
                </c:pt>
                <c:pt idx="1141">
                  <c:v>2.2263564445014428E-2</c:v>
                </c:pt>
                <c:pt idx="1142">
                  <c:v>2.0977493423723903E-2</c:v>
                </c:pt>
                <c:pt idx="1143">
                  <c:v>1.8552277245017068E-2</c:v>
                </c:pt>
                <c:pt idx="1144">
                  <c:v>1.9694627919498275E-2</c:v>
                </c:pt>
                <c:pt idx="1145">
                  <c:v>1.3337632419289536E-2</c:v>
                </c:pt>
                <c:pt idx="1146">
                  <c:v>1.0303704111167988E-2</c:v>
                </c:pt>
                <c:pt idx="1147">
                  <c:v>9.7915008847926366E-3</c:v>
                </c:pt>
                <c:pt idx="1148">
                  <c:v>4.306760338620208E-3</c:v>
                </c:pt>
                <c:pt idx="1149">
                  <c:v>4.4368312328955106E-3</c:v>
                </c:pt>
                <c:pt idx="1150">
                  <c:v>1.2660872283865032E-3</c:v>
                </c:pt>
                <c:pt idx="1151">
                  <c:v>-1.8531415625780978E-3</c:v>
                </c:pt>
                <c:pt idx="1152">
                  <c:v>-9.1419688485860906E-4</c:v>
                </c:pt>
                <c:pt idx="1153">
                  <c:v>1.8041675777895616E-3</c:v>
                </c:pt>
                <c:pt idx="1154">
                  <c:v>4.020371222228647E-3</c:v>
                </c:pt>
                <c:pt idx="1155">
                  <c:v>5.5435413429500979E-3</c:v>
                </c:pt>
                <c:pt idx="1156">
                  <c:v>8.5351794181087737E-3</c:v>
                </c:pt>
                <c:pt idx="1157">
                  <c:v>7.8157945534376161E-3</c:v>
                </c:pt>
                <c:pt idx="1158">
                  <c:v>6.2972685367725934E-3</c:v>
                </c:pt>
                <c:pt idx="1159">
                  <c:v>8.419487332996578E-3</c:v>
                </c:pt>
                <c:pt idx="1160">
                  <c:v>7.9600453019381678E-3</c:v>
                </c:pt>
                <c:pt idx="1161">
                  <c:v>5.5366471521167693E-3</c:v>
                </c:pt>
                <c:pt idx="1162">
                  <c:v>4.4883694533672802E-3</c:v>
                </c:pt>
                <c:pt idx="1163">
                  <c:v>7.3313333899791555E-3</c:v>
                </c:pt>
                <c:pt idx="1164">
                  <c:v>9.2184044759695549E-3</c:v>
                </c:pt>
                <c:pt idx="1165">
                  <c:v>7.8570354699556422E-3</c:v>
                </c:pt>
                <c:pt idx="1166">
                  <c:v>8.6810253738121013E-3</c:v>
                </c:pt>
                <c:pt idx="1167">
                  <c:v>1.0555379053420744E-2</c:v>
                </c:pt>
                <c:pt idx="1168">
                  <c:v>9.1068717818523215E-3</c:v>
                </c:pt>
                <c:pt idx="1169">
                  <c:v>9.8547090311005281E-3</c:v>
                </c:pt>
                <c:pt idx="1170">
                  <c:v>9.1357767305100257E-3</c:v>
                </c:pt>
                <c:pt idx="1171">
                  <c:v>9.703762803545235E-3</c:v>
                </c:pt>
                <c:pt idx="1172">
                  <c:v>1.1654003577747707E-2</c:v>
                </c:pt>
                <c:pt idx="1173">
                  <c:v>1.2251385512661361E-2</c:v>
                </c:pt>
                <c:pt idx="1174">
                  <c:v>1.1365152972458326E-2</c:v>
                </c:pt>
                <c:pt idx="1175">
                  <c:v>1.1754835196323254E-2</c:v>
                </c:pt>
                <c:pt idx="1176">
                  <c:v>9.8915299726485273E-3</c:v>
                </c:pt>
                <c:pt idx="1177">
                  <c:v>1.3022349580311676E-2</c:v>
                </c:pt>
                <c:pt idx="1178">
                  <c:v>1.1563895966919313E-2</c:v>
                </c:pt>
                <c:pt idx="1179">
                  <c:v>1.0128320205490038E-2</c:v>
                </c:pt>
                <c:pt idx="1180">
                  <c:v>1.1048133039905039E-2</c:v>
                </c:pt>
                <c:pt idx="1181">
                  <c:v>1.0763410840433973E-2</c:v>
                </c:pt>
                <c:pt idx="1182">
                  <c:v>1.2431380726550367E-2</c:v>
                </c:pt>
                <c:pt idx="1183">
                  <c:v>1.3996182211934105E-2</c:v>
                </c:pt>
                <c:pt idx="1184">
                  <c:v>1.3027399825999986E-2</c:v>
                </c:pt>
                <c:pt idx="1185">
                  <c:v>1.2719813387034762E-2</c:v>
                </c:pt>
                <c:pt idx="1186">
                  <c:v>1.3297821833513135E-2</c:v>
                </c:pt>
                <c:pt idx="1187">
                  <c:v>1.1837651022920781E-2</c:v>
                </c:pt>
                <c:pt idx="1188">
                  <c:v>1.1278577352617836E-2</c:v>
                </c:pt>
                <c:pt idx="1189">
                  <c:v>1.119867993750745E-2</c:v>
                </c:pt>
                <c:pt idx="1190">
                  <c:v>9.7817979836916091E-3</c:v>
                </c:pt>
                <c:pt idx="1191">
                  <c:v>9.0750499702532128E-3</c:v>
                </c:pt>
                <c:pt idx="1192">
                  <c:v>8.1421742745027004E-3</c:v>
                </c:pt>
                <c:pt idx="1193">
                  <c:v>4.681290739968258E-3</c:v>
                </c:pt>
                <c:pt idx="1194">
                  <c:v>3.2836134969027597E-3</c:v>
                </c:pt>
                <c:pt idx="1195">
                  <c:v>6.3095688610175227E-3</c:v>
                </c:pt>
                <c:pt idx="1196">
                  <c:v>6.5763587712832638E-3</c:v>
                </c:pt>
                <c:pt idx="1197">
                  <c:v>8.1370040313399894E-3</c:v>
                </c:pt>
                <c:pt idx="1198">
                  <c:v>6.0829964441022621E-3</c:v>
                </c:pt>
                <c:pt idx="1199">
                  <c:v>7.4201336148007613E-3</c:v>
                </c:pt>
                <c:pt idx="1200">
                  <c:v>4.4004791393410514E-3</c:v>
                </c:pt>
                <c:pt idx="1201">
                  <c:v>7.0821630450312867E-4</c:v>
                </c:pt>
                <c:pt idx="1202">
                  <c:v>-4.2289990372503805E-3</c:v>
                </c:pt>
                <c:pt idx="1203">
                  <c:v>-6.2061768125710737E-3</c:v>
                </c:pt>
                <c:pt idx="1204">
                  <c:v>-7.1277345265410297E-3</c:v>
                </c:pt>
                <c:pt idx="1205">
                  <c:v>-6.1936954553606371E-3</c:v>
                </c:pt>
                <c:pt idx="1206">
                  <c:v>-5.4930670416619698E-3</c:v>
                </c:pt>
                <c:pt idx="1207">
                  <c:v>-4.7812953345124365E-3</c:v>
                </c:pt>
                <c:pt idx="1208">
                  <c:v>-3.8672237161306855E-3</c:v>
                </c:pt>
                <c:pt idx="1209">
                  <c:v>-5.2575040655283845E-3</c:v>
                </c:pt>
                <c:pt idx="1210">
                  <c:v>-8.7376874366340562E-4</c:v>
                </c:pt>
                <c:pt idx="1211">
                  <c:v>1.033464463108924E-3</c:v>
                </c:pt>
                <c:pt idx="1212">
                  <c:v>1.0806794791780039E-3</c:v>
                </c:pt>
                <c:pt idx="1213">
                  <c:v>2.997096649429043E-3</c:v>
                </c:pt>
                <c:pt idx="1214">
                  <c:v>8.7003543077579515E-4</c:v>
                </c:pt>
                <c:pt idx="1215">
                  <c:v>2.3062424074866694E-3</c:v>
                </c:pt>
                <c:pt idx="1216">
                  <c:v>-2.1083990901249461E-3</c:v>
                </c:pt>
                <c:pt idx="1217">
                  <c:v>-3.603633912796167E-3</c:v>
                </c:pt>
                <c:pt idx="1218">
                  <c:v>-2.7728860216799101E-3</c:v>
                </c:pt>
                <c:pt idx="1219">
                  <c:v>-4.4014326759881373E-3</c:v>
                </c:pt>
                <c:pt idx="1220">
                  <c:v>-5.1973003198424461E-3</c:v>
                </c:pt>
                <c:pt idx="1221">
                  <c:v>-8.1338680933218388E-4</c:v>
                </c:pt>
                <c:pt idx="1222">
                  <c:v>8.0089819273343466E-4</c:v>
                </c:pt>
                <c:pt idx="1223">
                  <c:v>6.6264992409739154E-3</c:v>
                </c:pt>
                <c:pt idx="1224">
                  <c:v>7.7566324186510993E-3</c:v>
                </c:pt>
                <c:pt idx="1225">
                  <c:v>8.884974083183339E-3</c:v>
                </c:pt>
                <c:pt idx="1226">
                  <c:v>7.078983484261725E-3</c:v>
                </c:pt>
                <c:pt idx="1227">
                  <c:v>8.0387965482244805E-3</c:v>
                </c:pt>
                <c:pt idx="1228">
                  <c:v>7.5823047755729789E-3</c:v>
                </c:pt>
                <c:pt idx="1229">
                  <c:v>6.128222114315296E-3</c:v>
                </c:pt>
                <c:pt idx="1230">
                  <c:v>7.3800745308543192E-3</c:v>
                </c:pt>
                <c:pt idx="1231">
                  <c:v>3.5222020120708741E-3</c:v>
                </c:pt>
                <c:pt idx="1232">
                  <c:v>3.0079590407459111E-3</c:v>
                </c:pt>
                <c:pt idx="1233">
                  <c:v>1.2193437319589773E-3</c:v>
                </c:pt>
                <c:pt idx="1234">
                  <c:v>-7.5700640698661559E-4</c:v>
                </c:pt>
                <c:pt idx="1235">
                  <c:v>8.6374440686598497E-4</c:v>
                </c:pt>
                <c:pt idx="1236">
                  <c:v>1.3869717886110244E-3</c:v>
                </c:pt>
                <c:pt idx="1237">
                  <c:v>2.8602465182356873E-3</c:v>
                </c:pt>
                <c:pt idx="1238">
                  <c:v>4.7368227395196971E-3</c:v>
                </c:pt>
                <c:pt idx="1239">
                  <c:v>1.5736615757422356E-3</c:v>
                </c:pt>
                <c:pt idx="1240">
                  <c:v>5.0382375806568014E-4</c:v>
                </c:pt>
                <c:pt idx="1241">
                  <c:v>2.0160640930269036E-3</c:v>
                </c:pt>
                <c:pt idx="1242">
                  <c:v>1.3251880641347302E-3</c:v>
                </c:pt>
                <c:pt idx="1243">
                  <c:v>2.3942351051269295E-3</c:v>
                </c:pt>
                <c:pt idx="1244">
                  <c:v>1.0596589682634328E-3</c:v>
                </c:pt>
                <c:pt idx="1245">
                  <c:v>-2.8409623975889087E-4</c:v>
                </c:pt>
                <c:pt idx="1246">
                  <c:v>1.5439158769869898E-4</c:v>
                </c:pt>
                <c:pt idx="1247">
                  <c:v>3.0286431797135194E-3</c:v>
                </c:pt>
                <c:pt idx="1248">
                  <c:v>5.805082541980866E-4</c:v>
                </c:pt>
                <c:pt idx="1249">
                  <c:v>-1.4441977700127007E-3</c:v>
                </c:pt>
                <c:pt idx="1250">
                  <c:v>1.1958322100800167E-3</c:v>
                </c:pt>
                <c:pt idx="1251">
                  <c:v>1.5764136969613762E-3</c:v>
                </c:pt>
                <c:pt idx="1252">
                  <c:v>2.3772135295385688E-4</c:v>
                </c:pt>
                <c:pt idx="1253">
                  <c:v>2.2896643641554526E-3</c:v>
                </c:pt>
                <c:pt idx="1254">
                  <c:v>4.1222197056292043E-3</c:v>
                </c:pt>
                <c:pt idx="1255">
                  <c:v>4.918040946433111E-3</c:v>
                </c:pt>
                <c:pt idx="1256">
                  <c:v>2.966366572413115E-3</c:v>
                </c:pt>
                <c:pt idx="1257">
                  <c:v>-1.7690055992253262E-3</c:v>
                </c:pt>
                <c:pt idx="1258">
                  <c:v>-3.6925549581152683E-3</c:v>
                </c:pt>
                <c:pt idx="1259">
                  <c:v>-2.2778656455760826E-3</c:v>
                </c:pt>
                <c:pt idx="1260">
                  <c:v>-2.0794808773749729E-4</c:v>
                </c:pt>
                <c:pt idx="1261">
                  <c:v>1.8785663798921437E-3</c:v>
                </c:pt>
                <c:pt idx="1262">
                  <c:v>-8.2069765408587791E-5</c:v>
                </c:pt>
                <c:pt idx="1263">
                  <c:v>-2.3283611997153564E-3</c:v>
                </c:pt>
                <c:pt idx="1264">
                  <c:v>-4.8126790670875996E-3</c:v>
                </c:pt>
                <c:pt idx="1265">
                  <c:v>4.7770170641525667E-4</c:v>
                </c:pt>
                <c:pt idx="1266">
                  <c:v>8.5767674513115288E-4</c:v>
                </c:pt>
                <c:pt idx="1267">
                  <c:v>-2.7214503787187372E-4</c:v>
                </c:pt>
                <c:pt idx="1268">
                  <c:v>-4.9985891493558032E-3</c:v>
                </c:pt>
                <c:pt idx="1269">
                  <c:v>-3.6558678565300484E-3</c:v>
                </c:pt>
                <c:pt idx="1270">
                  <c:v>-1.7498999493931189E-3</c:v>
                </c:pt>
                <c:pt idx="1271">
                  <c:v>-1.31317791161778E-3</c:v>
                </c:pt>
                <c:pt idx="1272">
                  <c:v>-3.0751661376635653E-3</c:v>
                </c:pt>
                <c:pt idx="1273">
                  <c:v>-2.0537222483165696E-3</c:v>
                </c:pt>
                <c:pt idx="1274">
                  <c:v>-3.0895752523475428E-3</c:v>
                </c:pt>
                <c:pt idx="1275">
                  <c:v>-3.3171220731519346E-3</c:v>
                </c:pt>
                <c:pt idx="1276">
                  <c:v>-3.0654889343734171E-3</c:v>
                </c:pt>
                <c:pt idx="1277">
                  <c:v>-1.9546165223507384E-3</c:v>
                </c:pt>
                <c:pt idx="1278">
                  <c:v>2.5545001554145852E-3</c:v>
                </c:pt>
                <c:pt idx="1279">
                  <c:v>4.1084816045455774E-3</c:v>
                </c:pt>
                <c:pt idx="1280">
                  <c:v>1.6956769237317371E-3</c:v>
                </c:pt>
                <c:pt idx="1281">
                  <c:v>1.7075854133554724E-3</c:v>
                </c:pt>
                <c:pt idx="1282">
                  <c:v>2.0286165470135842E-3</c:v>
                </c:pt>
                <c:pt idx="1283">
                  <c:v>3.2047183129502166E-3</c:v>
                </c:pt>
                <c:pt idx="1284">
                  <c:v>4.6406325044712204E-3</c:v>
                </c:pt>
                <c:pt idx="1285">
                  <c:v>6.4431585981061801E-3</c:v>
                </c:pt>
                <c:pt idx="1286">
                  <c:v>8.5316201871821207E-4</c:v>
                </c:pt>
                <c:pt idx="1287">
                  <c:v>2.653269976125916E-3</c:v>
                </c:pt>
                <c:pt idx="1288">
                  <c:v>2.5288933189400176E-3</c:v>
                </c:pt>
                <c:pt idx="1289">
                  <c:v>5.2698575025609262E-3</c:v>
                </c:pt>
                <c:pt idx="1290">
                  <c:v>6.6712082605662193E-3</c:v>
                </c:pt>
                <c:pt idx="1291">
                  <c:v>7.2367258739634011E-3</c:v>
                </c:pt>
                <c:pt idx="1292">
                  <c:v>4.4317856698121716E-3</c:v>
                </c:pt>
                <c:pt idx="1293">
                  <c:v>5.1042783744583708E-3</c:v>
                </c:pt>
                <c:pt idx="1294">
                  <c:v>7.5843720239756607E-3</c:v>
                </c:pt>
                <c:pt idx="1295">
                  <c:v>7.7547440126981559E-3</c:v>
                </c:pt>
                <c:pt idx="1296">
                  <c:v>6.4854763926478487E-3</c:v>
                </c:pt>
                <c:pt idx="1297">
                  <c:v>6.4567367063419479E-3</c:v>
                </c:pt>
                <c:pt idx="1298">
                  <c:v>5.4866499000856273E-3</c:v>
                </c:pt>
                <c:pt idx="1299">
                  <c:v>4.2440462826041081E-3</c:v>
                </c:pt>
                <c:pt idx="1300">
                  <c:v>8.3011788359232952E-4</c:v>
                </c:pt>
                <c:pt idx="1301">
                  <c:v>3.2868756296964285E-3</c:v>
                </c:pt>
                <c:pt idx="1302">
                  <c:v>2.9655208407781686E-3</c:v>
                </c:pt>
                <c:pt idx="1303">
                  <c:v>1.7268131972663081E-3</c:v>
                </c:pt>
                <c:pt idx="1304">
                  <c:v>6.6878639431311449E-4</c:v>
                </c:pt>
                <c:pt idx="1305">
                  <c:v>1.1650196371171262E-3</c:v>
                </c:pt>
                <c:pt idx="1306">
                  <c:v>1.7769496127495454E-3</c:v>
                </c:pt>
                <c:pt idx="1307">
                  <c:v>3.4711333202930295E-3</c:v>
                </c:pt>
                <c:pt idx="1308">
                  <c:v>3.052717410340744E-3</c:v>
                </c:pt>
                <c:pt idx="1309">
                  <c:v>3.7239713835943711E-3</c:v>
                </c:pt>
                <c:pt idx="1310">
                  <c:v>2.8153188576274246E-3</c:v>
                </c:pt>
                <c:pt idx="1311">
                  <c:v>8.198953323694802E-4</c:v>
                </c:pt>
                <c:pt idx="1312">
                  <c:v>2.3759880860318994E-4</c:v>
                </c:pt>
                <c:pt idx="1313">
                  <c:v>2.4335971053168759E-3</c:v>
                </c:pt>
                <c:pt idx="1314">
                  <c:v>3.7937996075836367E-3</c:v>
                </c:pt>
                <c:pt idx="1315">
                  <c:v>2.7802999783739235E-3</c:v>
                </c:pt>
                <c:pt idx="1316">
                  <c:v>1.4470819934186974E-3</c:v>
                </c:pt>
                <c:pt idx="1317">
                  <c:v>3.4835585158501381E-3</c:v>
                </c:pt>
                <c:pt idx="1318">
                  <c:v>2.8488350917932337E-3</c:v>
                </c:pt>
                <c:pt idx="1319">
                  <c:v>4.485386116776402E-3</c:v>
                </c:pt>
                <c:pt idx="1320">
                  <c:v>6.3882682457132578E-3</c:v>
                </c:pt>
                <c:pt idx="1321">
                  <c:v>1.0440020827344965E-2</c:v>
                </c:pt>
                <c:pt idx="1322">
                  <c:v>8.8542112421170494E-3</c:v>
                </c:pt>
                <c:pt idx="1323">
                  <c:v>7.9935685568659487E-3</c:v>
                </c:pt>
                <c:pt idx="1324">
                  <c:v>9.9362822207678114E-3</c:v>
                </c:pt>
                <c:pt idx="1325">
                  <c:v>9.944116420903093E-3</c:v>
                </c:pt>
                <c:pt idx="1326">
                  <c:v>1.0826924681795802E-2</c:v>
                </c:pt>
                <c:pt idx="1327">
                  <c:v>1.0278139337495107E-2</c:v>
                </c:pt>
                <c:pt idx="1328">
                  <c:v>1.0380304308538424E-2</c:v>
                </c:pt>
                <c:pt idx="1329">
                  <c:v>9.2572275225035749E-3</c:v>
                </c:pt>
                <c:pt idx="1330">
                  <c:v>6.4251166197311083E-3</c:v>
                </c:pt>
                <c:pt idx="1331">
                  <c:v>8.4602022510760211E-3</c:v>
                </c:pt>
                <c:pt idx="1332">
                  <c:v>8.9462493611156546E-3</c:v>
                </c:pt>
                <c:pt idx="1333">
                  <c:v>5.5531598573725915E-3</c:v>
                </c:pt>
                <c:pt idx="1334">
                  <c:v>4.4158216380065785E-3</c:v>
                </c:pt>
                <c:pt idx="1335">
                  <c:v>3.1746763148738921E-3</c:v>
                </c:pt>
                <c:pt idx="1336">
                  <c:v>5.3439329872075891E-3</c:v>
                </c:pt>
                <c:pt idx="1337">
                  <c:v>2.6761795225016538E-3</c:v>
                </c:pt>
                <c:pt idx="1338">
                  <c:v>-2.9925997774947755E-3</c:v>
                </c:pt>
                <c:pt idx="1339">
                  <c:v>-4.7366662850781838E-3</c:v>
                </c:pt>
                <c:pt idx="1340">
                  <c:v>-5.3343553009439493E-3</c:v>
                </c:pt>
                <c:pt idx="1341">
                  <c:v>-5.7796804722907158E-3</c:v>
                </c:pt>
                <c:pt idx="1342">
                  <c:v>-6.5014229794524425E-3</c:v>
                </c:pt>
                <c:pt idx="1343">
                  <c:v>-7.3158693779969974E-3</c:v>
                </c:pt>
                <c:pt idx="1344">
                  <c:v>-7.4513932674099559E-3</c:v>
                </c:pt>
                <c:pt idx="1345">
                  <c:v>-6.7652627519944053E-3</c:v>
                </c:pt>
                <c:pt idx="1346">
                  <c:v>-5.7884164536140537E-3</c:v>
                </c:pt>
                <c:pt idx="1347">
                  <c:v>-6.4452353268237284E-3</c:v>
                </c:pt>
                <c:pt idx="1348">
                  <c:v>-6.543121894840076E-3</c:v>
                </c:pt>
                <c:pt idx="1349">
                  <c:v>-6.0797297028526431E-3</c:v>
                </c:pt>
                <c:pt idx="1350">
                  <c:v>-5.4846697359430818E-3</c:v>
                </c:pt>
                <c:pt idx="1351">
                  <c:v>-4.852179969391468E-3</c:v>
                </c:pt>
                <c:pt idx="1352">
                  <c:v>-5.7856295041591732E-3</c:v>
                </c:pt>
                <c:pt idx="1353">
                  <c:v>-7.5341399566560829E-3</c:v>
                </c:pt>
                <c:pt idx="1354">
                  <c:v>-4.4837046202521602E-3</c:v>
                </c:pt>
                <c:pt idx="1355">
                  <c:v>-3.6229430198616575E-3</c:v>
                </c:pt>
                <c:pt idx="1356">
                  <c:v>-2.3318363180917512E-3</c:v>
                </c:pt>
                <c:pt idx="1357">
                  <c:v>-4.1824962704430924E-3</c:v>
                </c:pt>
                <c:pt idx="1358">
                  <c:v>4.8683029489349217E-4</c:v>
                </c:pt>
                <c:pt idx="1359">
                  <c:v>4.8990080618458443E-3</c:v>
                </c:pt>
                <c:pt idx="1360">
                  <c:v>1.0817626530975177E-2</c:v>
                </c:pt>
                <c:pt idx="1361">
                  <c:v>8.8203921526510687E-3</c:v>
                </c:pt>
                <c:pt idx="1362">
                  <c:v>7.4842049361312224E-3</c:v>
                </c:pt>
                <c:pt idx="1363">
                  <c:v>8.4769001934219546E-3</c:v>
                </c:pt>
                <c:pt idx="1364">
                  <c:v>8.8967708503477905E-3</c:v>
                </c:pt>
                <c:pt idx="1365">
                  <c:v>1.0112977398605949E-2</c:v>
                </c:pt>
                <c:pt idx="1366">
                  <c:v>8.3734520822364988E-3</c:v>
                </c:pt>
                <c:pt idx="1367">
                  <c:v>8.364888991475139E-3</c:v>
                </c:pt>
                <c:pt idx="1368">
                  <c:v>6.4460855966717023E-3</c:v>
                </c:pt>
                <c:pt idx="1369">
                  <c:v>8.6775546039927764E-3</c:v>
                </c:pt>
                <c:pt idx="1370">
                  <c:v>8.3391099749976494E-3</c:v>
                </c:pt>
                <c:pt idx="1371">
                  <c:v>8.1568854638920385E-3</c:v>
                </c:pt>
                <c:pt idx="1372">
                  <c:v>8.8854082651554922E-3</c:v>
                </c:pt>
                <c:pt idx="1373">
                  <c:v>1.0249120824963764E-2</c:v>
                </c:pt>
                <c:pt idx="1374">
                  <c:v>1.2270080852244458E-2</c:v>
                </c:pt>
                <c:pt idx="1375">
                  <c:v>1.337023316970809E-2</c:v>
                </c:pt>
                <c:pt idx="1376">
                  <c:v>1.3317923857342207E-2</c:v>
                </c:pt>
                <c:pt idx="1377">
                  <c:v>1.1968678038883906E-2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E0-4438-A114-6B05427FA8E9}"/>
            </c:ext>
          </c:extLst>
        </c:ser>
        <c:ser>
          <c:idx val="1"/>
          <c:order val="1"/>
          <c:tx>
            <c:strRef>
              <c:f>Sheet2!$J$22</c:f>
              <c:strCache>
                <c:ptCount val="1"/>
                <c:pt idx="0">
                  <c:v>Corr3Commod7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Sheet2!$H$23:$H$1400</c:f>
              <c:numCache>
                <c:formatCode>General</c:formatCode>
                <c:ptCount val="1378"/>
                <c:pt idx="0">
                  <c:v>-1.9075035036551724E-2</c:v>
                </c:pt>
                <c:pt idx="1">
                  <c:v>-2.570506503373915E-2</c:v>
                </c:pt>
                <c:pt idx="2">
                  <c:v>-1.9539779829224613E-2</c:v>
                </c:pt>
                <c:pt idx="3">
                  <c:v>-1.9107328336683493E-2</c:v>
                </c:pt>
                <c:pt idx="4">
                  <c:v>-1.0594185898824771E-2</c:v>
                </c:pt>
                <c:pt idx="5">
                  <c:v>-7.7498503889885662E-3</c:v>
                </c:pt>
                <c:pt idx="6">
                  <c:v>-1.9524928217175552E-2</c:v>
                </c:pt>
                <c:pt idx="7">
                  <c:v>-1.4672240478692089E-2</c:v>
                </c:pt>
                <c:pt idx="8">
                  <c:v>-1.0079424972167517E-2</c:v>
                </c:pt>
                <c:pt idx="9">
                  <c:v>-1.1315057845804222E-2</c:v>
                </c:pt>
                <c:pt idx="10">
                  <c:v>-4.1302764281369031E-3</c:v>
                </c:pt>
                <c:pt idx="11">
                  <c:v>1.0854898649921285E-3</c:v>
                </c:pt>
                <c:pt idx="12">
                  <c:v>5.6765506026110746E-3</c:v>
                </c:pt>
                <c:pt idx="13">
                  <c:v>4.3149129447388468E-3</c:v>
                </c:pt>
                <c:pt idx="14">
                  <c:v>1.0720571763827458E-2</c:v>
                </c:pt>
                <c:pt idx="15">
                  <c:v>1.137975768702626E-2</c:v>
                </c:pt>
                <c:pt idx="16">
                  <c:v>3.0759761492594739E-2</c:v>
                </c:pt>
                <c:pt idx="17">
                  <c:v>3.0568088360760415E-2</c:v>
                </c:pt>
                <c:pt idx="18">
                  <c:v>3.5399052308835888E-2</c:v>
                </c:pt>
                <c:pt idx="19">
                  <c:v>3.1243953594563889E-2</c:v>
                </c:pt>
                <c:pt idx="20">
                  <c:v>2.6514102919012128E-2</c:v>
                </c:pt>
                <c:pt idx="21">
                  <c:v>2.9562813255384901E-2</c:v>
                </c:pt>
                <c:pt idx="22">
                  <c:v>2.6823355004092164E-2</c:v>
                </c:pt>
                <c:pt idx="23">
                  <c:v>2.4713733862730569E-2</c:v>
                </c:pt>
                <c:pt idx="24">
                  <c:v>1.7110295125927433E-2</c:v>
                </c:pt>
                <c:pt idx="25">
                  <c:v>1.2829516193582968E-2</c:v>
                </c:pt>
                <c:pt idx="26">
                  <c:v>1.0788275383733836E-2</c:v>
                </c:pt>
                <c:pt idx="27">
                  <c:v>1.903139190823544E-2</c:v>
                </c:pt>
                <c:pt idx="28">
                  <c:v>1.9511457309235869E-3</c:v>
                </c:pt>
                <c:pt idx="29">
                  <c:v>-7.5327576837147525E-3</c:v>
                </c:pt>
                <c:pt idx="30">
                  <c:v>-1.70080882908763E-3</c:v>
                </c:pt>
                <c:pt idx="31">
                  <c:v>-1.5202129504648942E-2</c:v>
                </c:pt>
                <c:pt idx="32">
                  <c:v>-1.0654879784342097E-2</c:v>
                </c:pt>
                <c:pt idx="33">
                  <c:v>-3.9972495296243249E-3</c:v>
                </c:pt>
                <c:pt idx="34">
                  <c:v>-2.5024496871937085E-3</c:v>
                </c:pt>
                <c:pt idx="35">
                  <c:v>2.1711270260083015E-3</c:v>
                </c:pt>
                <c:pt idx="36">
                  <c:v>-2.325354616580233E-4</c:v>
                </c:pt>
                <c:pt idx="37">
                  <c:v>-8.1135751233458731E-3</c:v>
                </c:pt>
                <c:pt idx="38">
                  <c:v>-3.7142004773269566E-3</c:v>
                </c:pt>
                <c:pt idx="39">
                  <c:v>8.0611390284757167E-3</c:v>
                </c:pt>
                <c:pt idx="40">
                  <c:v>1.2923464869489587E-2</c:v>
                </c:pt>
                <c:pt idx="41">
                  <c:v>1.4218080484223794E-2</c:v>
                </c:pt>
                <c:pt idx="42">
                  <c:v>1.0793984172823734E-2</c:v>
                </c:pt>
                <c:pt idx="43">
                  <c:v>1.1121304177820424E-2</c:v>
                </c:pt>
                <c:pt idx="44">
                  <c:v>6.9699990256988364E-4</c:v>
                </c:pt>
                <c:pt idx="45">
                  <c:v>-5.7597818922642263E-3</c:v>
                </c:pt>
                <c:pt idx="46">
                  <c:v>-1.445634021233444E-2</c:v>
                </c:pt>
                <c:pt idx="47">
                  <c:v>-1.6319224314749303E-2</c:v>
                </c:pt>
                <c:pt idx="48">
                  <c:v>-1.4689965589054221E-2</c:v>
                </c:pt>
                <c:pt idx="49">
                  <c:v>-2.5511744459876251E-3</c:v>
                </c:pt>
                <c:pt idx="50">
                  <c:v>7.1564377519202083E-3</c:v>
                </c:pt>
                <c:pt idx="51">
                  <c:v>7.7386135615036267E-3</c:v>
                </c:pt>
                <c:pt idx="52">
                  <c:v>2.2175088248581609E-2</c:v>
                </c:pt>
                <c:pt idx="53">
                  <c:v>1.2017840289828552E-2</c:v>
                </c:pt>
                <c:pt idx="54">
                  <c:v>1.388340970473112E-2</c:v>
                </c:pt>
                <c:pt idx="55">
                  <c:v>1.2740104882951186E-2</c:v>
                </c:pt>
                <c:pt idx="56">
                  <c:v>1.5984895214310457E-2</c:v>
                </c:pt>
                <c:pt idx="57">
                  <c:v>1.6198736513557854E-2</c:v>
                </c:pt>
                <c:pt idx="58">
                  <c:v>1.5396655780142376E-2</c:v>
                </c:pt>
                <c:pt idx="59">
                  <c:v>1.0705035109520811E-2</c:v>
                </c:pt>
                <c:pt idx="60">
                  <c:v>-4.7475631648430383E-4</c:v>
                </c:pt>
                <c:pt idx="61">
                  <c:v>-1.9263825499378218E-3</c:v>
                </c:pt>
                <c:pt idx="62">
                  <c:v>-6.9502917497600292E-3</c:v>
                </c:pt>
                <c:pt idx="63">
                  <c:v>-1.6474464579900872E-3</c:v>
                </c:pt>
                <c:pt idx="64">
                  <c:v>-3.2349944596072877E-3</c:v>
                </c:pt>
                <c:pt idx="65">
                  <c:v>4.283938227408246E-3</c:v>
                </c:pt>
                <c:pt idx="66">
                  <c:v>-2.1846726381047343E-4</c:v>
                </c:pt>
                <c:pt idx="67">
                  <c:v>-3.1923987623780903E-3</c:v>
                </c:pt>
                <c:pt idx="68">
                  <c:v>-4.9815372250486822E-3</c:v>
                </c:pt>
                <c:pt idx="69">
                  <c:v>-8.6135711093097145E-3</c:v>
                </c:pt>
                <c:pt idx="70">
                  <c:v>-3.0578887627695894E-2</c:v>
                </c:pt>
                <c:pt idx="71">
                  <c:v>-5.3929971079278882E-2</c:v>
                </c:pt>
                <c:pt idx="72">
                  <c:v>-4.8982996085267461E-2</c:v>
                </c:pt>
                <c:pt idx="73">
                  <c:v>-5.5673331185905006E-2</c:v>
                </c:pt>
                <c:pt idx="74">
                  <c:v>-3.5437364158024232E-2</c:v>
                </c:pt>
                <c:pt idx="75">
                  <c:v>-4.1132278774636766E-2</c:v>
                </c:pt>
                <c:pt idx="76">
                  <c:v>-5.5452754730495935E-2</c:v>
                </c:pt>
                <c:pt idx="77">
                  <c:v>-6.4458808111770183E-2</c:v>
                </c:pt>
                <c:pt idx="78">
                  <c:v>-6.9572729084989016E-2</c:v>
                </c:pt>
                <c:pt idx="79">
                  <c:v>-7.6757181395073037E-2</c:v>
                </c:pt>
                <c:pt idx="80">
                  <c:v>-9.6384025123692596E-2</c:v>
                </c:pt>
                <c:pt idx="81">
                  <c:v>-8.8309510026569282E-2</c:v>
                </c:pt>
                <c:pt idx="82">
                  <c:v>-9.8591026516613667E-2</c:v>
                </c:pt>
                <c:pt idx="83">
                  <c:v>-9.9881739544362524E-2</c:v>
                </c:pt>
                <c:pt idx="84">
                  <c:v>-9.135372996759128E-2</c:v>
                </c:pt>
                <c:pt idx="85">
                  <c:v>-7.6093768652262139E-2</c:v>
                </c:pt>
                <c:pt idx="86">
                  <c:v>-6.6386266350470513E-2</c:v>
                </c:pt>
                <c:pt idx="87">
                  <c:v>-5.5178805551788113E-2</c:v>
                </c:pt>
                <c:pt idx="88">
                  <c:v>-4.7637117032337417E-2</c:v>
                </c:pt>
                <c:pt idx="89">
                  <c:v>-3.9708908024079781E-2</c:v>
                </c:pt>
                <c:pt idx="90">
                  <c:v>-2.2542486856583888E-2</c:v>
                </c:pt>
                <c:pt idx="91">
                  <c:v>-2.8179128710706935E-3</c:v>
                </c:pt>
                <c:pt idx="92">
                  <c:v>8.9872215437907244E-3</c:v>
                </c:pt>
                <c:pt idx="93">
                  <c:v>-1.7389861576385779E-2</c:v>
                </c:pt>
                <c:pt idx="94">
                  <c:v>-1.461990623586984E-2</c:v>
                </c:pt>
                <c:pt idx="95">
                  <c:v>-3.6131144984600905E-2</c:v>
                </c:pt>
                <c:pt idx="96">
                  <c:v>-2.9232510047212168E-2</c:v>
                </c:pt>
                <c:pt idx="97">
                  <c:v>-1.4416392821031354E-2</c:v>
                </c:pt>
                <c:pt idx="98">
                  <c:v>-2.2096124472724021E-2</c:v>
                </c:pt>
                <c:pt idx="99">
                  <c:v>-3.5320351060959543E-2</c:v>
                </c:pt>
                <c:pt idx="100">
                  <c:v>-1.9987959060806859E-2</c:v>
                </c:pt>
                <c:pt idx="101">
                  <c:v>-3.67216124722336E-3</c:v>
                </c:pt>
                <c:pt idx="102">
                  <c:v>6.5123775876529955E-4</c:v>
                </c:pt>
                <c:pt idx="103">
                  <c:v>1.2336630238744206E-2</c:v>
                </c:pt>
                <c:pt idx="104">
                  <c:v>3.049909105932902E-2</c:v>
                </c:pt>
                <c:pt idx="105">
                  <c:v>2.3347131100603713E-2</c:v>
                </c:pt>
                <c:pt idx="106">
                  <c:v>1.2557234339796386E-2</c:v>
                </c:pt>
                <c:pt idx="107">
                  <c:v>1.4897118026710787E-2</c:v>
                </c:pt>
                <c:pt idx="108">
                  <c:v>-9.2510626759497727E-3</c:v>
                </c:pt>
                <c:pt idx="109">
                  <c:v>-2.5173320583313563E-2</c:v>
                </c:pt>
                <c:pt idx="110">
                  <c:v>-3.9747974511780138E-2</c:v>
                </c:pt>
                <c:pt idx="111">
                  <c:v>-6.2112044029582369E-2</c:v>
                </c:pt>
                <c:pt idx="112">
                  <c:v>-6.0173153395748025E-2</c:v>
                </c:pt>
                <c:pt idx="113">
                  <c:v>-3.9291223351659244E-2</c:v>
                </c:pt>
                <c:pt idx="114">
                  <c:v>-2.4242765363802321E-2</c:v>
                </c:pt>
                <c:pt idx="115">
                  <c:v>-3.8295577130528669E-2</c:v>
                </c:pt>
                <c:pt idx="116">
                  <c:v>-4.6852880983004552E-2</c:v>
                </c:pt>
                <c:pt idx="117">
                  <c:v>-5.6053505253257696E-2</c:v>
                </c:pt>
                <c:pt idx="118">
                  <c:v>-6.513741614369184E-2</c:v>
                </c:pt>
                <c:pt idx="119">
                  <c:v>-7.0311172257516374E-2</c:v>
                </c:pt>
                <c:pt idx="120">
                  <c:v>-6.7954296807521852E-2</c:v>
                </c:pt>
                <c:pt idx="121">
                  <c:v>-8.6194045132489627E-2</c:v>
                </c:pt>
                <c:pt idx="122">
                  <c:v>-5.6075227682207518E-2</c:v>
                </c:pt>
                <c:pt idx="123">
                  <c:v>-6.1404293744864669E-2</c:v>
                </c:pt>
                <c:pt idx="124">
                  <c:v>-5.509050233882451E-2</c:v>
                </c:pt>
                <c:pt idx="125">
                  <c:v>-7.0771623994675736E-2</c:v>
                </c:pt>
                <c:pt idx="126">
                  <c:v>-8.5830082496642701E-2</c:v>
                </c:pt>
                <c:pt idx="127">
                  <c:v>-6.4400102083133959E-2</c:v>
                </c:pt>
                <c:pt idx="128">
                  <c:v>-6.7615322256939669E-2</c:v>
                </c:pt>
                <c:pt idx="129">
                  <c:v>-3.9233363653194409E-2</c:v>
                </c:pt>
                <c:pt idx="130">
                  <c:v>-1.5098380623063679E-2</c:v>
                </c:pt>
                <c:pt idx="131">
                  <c:v>-8.4290554499621972E-4</c:v>
                </c:pt>
                <c:pt idx="132">
                  <c:v>7.9770607406912664E-3</c:v>
                </c:pt>
                <c:pt idx="133">
                  <c:v>2.0239711479999034E-3</c:v>
                </c:pt>
                <c:pt idx="134">
                  <c:v>-1.4244779658784124E-3</c:v>
                </c:pt>
                <c:pt idx="135">
                  <c:v>1.5162502472145789E-3</c:v>
                </c:pt>
                <c:pt idx="136">
                  <c:v>2.1504926293937077E-2</c:v>
                </c:pt>
                <c:pt idx="137">
                  <c:v>4.812906839572606E-2</c:v>
                </c:pt>
                <c:pt idx="138">
                  <c:v>4.0723519493127469E-2</c:v>
                </c:pt>
                <c:pt idx="139">
                  <c:v>4.8208161865569199E-2</c:v>
                </c:pt>
                <c:pt idx="140">
                  <c:v>6.7228426926190687E-2</c:v>
                </c:pt>
                <c:pt idx="141">
                  <c:v>9.2801793373695984E-2</c:v>
                </c:pt>
                <c:pt idx="142">
                  <c:v>0.10356573026657845</c:v>
                </c:pt>
                <c:pt idx="143">
                  <c:v>7.3499803895934246E-2</c:v>
                </c:pt>
                <c:pt idx="144">
                  <c:v>7.7815817984832059E-2</c:v>
                </c:pt>
                <c:pt idx="145">
                  <c:v>8.0454228474512002E-2</c:v>
                </c:pt>
                <c:pt idx="146">
                  <c:v>8.3487940630797786E-2</c:v>
                </c:pt>
                <c:pt idx="147">
                  <c:v>0.10202082914331201</c:v>
                </c:pt>
                <c:pt idx="148">
                  <c:v>8.0630450163238443E-2</c:v>
                </c:pt>
                <c:pt idx="149">
                  <c:v>6.7943544983370741E-2</c:v>
                </c:pt>
                <c:pt idx="150">
                  <c:v>5.0059904320651549E-2</c:v>
                </c:pt>
                <c:pt idx="151">
                  <c:v>3.6511072009561385E-2</c:v>
                </c:pt>
                <c:pt idx="152">
                  <c:v>3.3628874846991064E-2</c:v>
                </c:pt>
                <c:pt idx="153">
                  <c:v>4.4829069017415568E-2</c:v>
                </c:pt>
                <c:pt idx="154">
                  <c:v>5.379704747971803E-2</c:v>
                </c:pt>
                <c:pt idx="155">
                  <c:v>4.3034425891568695E-2</c:v>
                </c:pt>
                <c:pt idx="156">
                  <c:v>4.8421866771985345E-2</c:v>
                </c:pt>
                <c:pt idx="157">
                  <c:v>4.9340326149307501E-2</c:v>
                </c:pt>
                <c:pt idx="158">
                  <c:v>4.1708502024291549E-2</c:v>
                </c:pt>
                <c:pt idx="159">
                  <c:v>5.0184930610107426E-2</c:v>
                </c:pt>
                <c:pt idx="160">
                  <c:v>5.4922584919395057E-2</c:v>
                </c:pt>
                <c:pt idx="161">
                  <c:v>5.5154975530179451E-2</c:v>
                </c:pt>
                <c:pt idx="162">
                  <c:v>4.4015150903320199E-2</c:v>
                </c:pt>
                <c:pt idx="163">
                  <c:v>5.0025991747620013E-2</c:v>
                </c:pt>
                <c:pt idx="164">
                  <c:v>4.5612496752402976E-2</c:v>
                </c:pt>
                <c:pt idx="165">
                  <c:v>4.0521740528978167E-2</c:v>
                </c:pt>
                <c:pt idx="166">
                  <c:v>2.862993832571048E-2</c:v>
                </c:pt>
                <c:pt idx="167">
                  <c:v>2.6791971965594241E-2</c:v>
                </c:pt>
                <c:pt idx="168">
                  <c:v>1.8464443844920853E-2</c:v>
                </c:pt>
                <c:pt idx="169">
                  <c:v>3.612785157605769E-3</c:v>
                </c:pt>
                <c:pt idx="170">
                  <c:v>-3.2407224439801041E-4</c:v>
                </c:pt>
                <c:pt idx="171">
                  <c:v>2.0593304184087113E-2</c:v>
                </c:pt>
                <c:pt idx="172">
                  <c:v>2.9227356805970439E-2</c:v>
                </c:pt>
                <c:pt idx="173">
                  <c:v>3.353497527485727E-2</c:v>
                </c:pt>
                <c:pt idx="174">
                  <c:v>2.2161191005722225E-2</c:v>
                </c:pt>
                <c:pt idx="175">
                  <c:v>2.4799646620811577E-2</c:v>
                </c:pt>
                <c:pt idx="176">
                  <c:v>3.2436321090328457E-2</c:v>
                </c:pt>
                <c:pt idx="177">
                  <c:v>2.5859159793126807E-2</c:v>
                </c:pt>
                <c:pt idx="178">
                  <c:v>1.6758947606812846E-2</c:v>
                </c:pt>
                <c:pt idx="179">
                  <c:v>1.8880537267491171E-2</c:v>
                </c:pt>
                <c:pt idx="180">
                  <c:v>5.5477205257867812E-3</c:v>
                </c:pt>
                <c:pt idx="181">
                  <c:v>-3.9464094651799897E-3</c:v>
                </c:pt>
                <c:pt idx="182">
                  <c:v>3.0147956896153794E-4</c:v>
                </c:pt>
                <c:pt idx="183">
                  <c:v>-3.2335171848287825E-3</c:v>
                </c:pt>
                <c:pt idx="184">
                  <c:v>-2.5140204989363424E-3</c:v>
                </c:pt>
                <c:pt idx="185">
                  <c:v>7.8269377106208182E-3</c:v>
                </c:pt>
                <c:pt idx="186">
                  <c:v>1.4583590948435754E-2</c:v>
                </c:pt>
                <c:pt idx="187">
                  <c:v>1.6864072630934812E-2</c:v>
                </c:pt>
                <c:pt idx="188">
                  <c:v>2.4161521516552487E-2</c:v>
                </c:pt>
                <c:pt idx="189">
                  <c:v>2.8678721962088982E-2</c:v>
                </c:pt>
                <c:pt idx="190">
                  <c:v>4.1491786528334407E-2</c:v>
                </c:pt>
                <c:pt idx="191">
                  <c:v>4.9203788921043046E-2</c:v>
                </c:pt>
                <c:pt idx="192">
                  <c:v>3.3428971253899098E-2</c:v>
                </c:pt>
                <c:pt idx="193">
                  <c:v>3.133825554526859E-2</c:v>
                </c:pt>
                <c:pt idx="194">
                  <c:v>2.5246777377772478E-2</c:v>
                </c:pt>
                <c:pt idx="195">
                  <c:v>3.0461412189210613E-2</c:v>
                </c:pt>
                <c:pt idx="196">
                  <c:v>2.4884544334975223E-2</c:v>
                </c:pt>
                <c:pt idx="197">
                  <c:v>2.1057145263673638E-2</c:v>
                </c:pt>
                <c:pt idx="198">
                  <c:v>1.8980078949784263E-2</c:v>
                </c:pt>
                <c:pt idx="199">
                  <c:v>2.1982073319661621E-2</c:v>
                </c:pt>
                <c:pt idx="200">
                  <c:v>2.0743057674702525E-2</c:v>
                </c:pt>
                <c:pt idx="201">
                  <c:v>3.4241745639388421E-2</c:v>
                </c:pt>
                <c:pt idx="202">
                  <c:v>3.6211070374954302E-2</c:v>
                </c:pt>
                <c:pt idx="203">
                  <c:v>3.2596347787111402E-2</c:v>
                </c:pt>
                <c:pt idx="204">
                  <c:v>3.8245132049699926E-2</c:v>
                </c:pt>
                <c:pt idx="205">
                  <c:v>3.8107793718495708E-2</c:v>
                </c:pt>
                <c:pt idx="206">
                  <c:v>2.4099727260119774E-2</c:v>
                </c:pt>
                <c:pt idx="207">
                  <c:v>2.0269807052156086E-2</c:v>
                </c:pt>
                <c:pt idx="208">
                  <c:v>1.3940945241795344E-2</c:v>
                </c:pt>
                <c:pt idx="209">
                  <c:v>-5.3620521209644112E-3</c:v>
                </c:pt>
                <c:pt idx="210">
                  <c:v>-7.7631519154157669E-3</c:v>
                </c:pt>
                <c:pt idx="211">
                  <c:v>-1.8911922963723127E-2</c:v>
                </c:pt>
                <c:pt idx="212">
                  <c:v>-1.6895634415246774E-2</c:v>
                </c:pt>
                <c:pt idx="213">
                  <c:v>-3.1795383882168848E-2</c:v>
                </c:pt>
                <c:pt idx="214">
                  <c:v>-2.9488311041709014E-2</c:v>
                </c:pt>
                <c:pt idx="215">
                  <c:v>-2.3764215486384854E-2</c:v>
                </c:pt>
                <c:pt idx="216">
                  <c:v>-2.2910858800279543E-2</c:v>
                </c:pt>
                <c:pt idx="217">
                  <c:v>-2.9222022785817869E-2</c:v>
                </c:pt>
                <c:pt idx="218">
                  <c:v>-3.5913818833569588E-2</c:v>
                </c:pt>
                <c:pt idx="219">
                  <c:v>-2.8769416728605002E-2</c:v>
                </c:pt>
                <c:pt idx="220">
                  <c:v>-3.0527810971072933E-2</c:v>
                </c:pt>
                <c:pt idx="221">
                  <c:v>-4.7421879087287677E-2</c:v>
                </c:pt>
                <c:pt idx="222">
                  <c:v>-4.1469371853272707E-2</c:v>
                </c:pt>
                <c:pt idx="223">
                  <c:v>-4.2773116187528659E-2</c:v>
                </c:pt>
                <c:pt idx="224">
                  <c:v>-5.4782628219040785E-2</c:v>
                </c:pt>
                <c:pt idx="225">
                  <c:v>-5.4559317092860771E-2</c:v>
                </c:pt>
                <c:pt idx="226">
                  <c:v>-6.2795075599115679E-2</c:v>
                </c:pt>
                <c:pt idx="227">
                  <c:v>-5.5513759949443964E-2</c:v>
                </c:pt>
                <c:pt idx="228">
                  <c:v>-4.9596834403464296E-2</c:v>
                </c:pt>
                <c:pt idx="229">
                  <c:v>-3.6604607131587308E-2</c:v>
                </c:pt>
                <c:pt idx="230">
                  <c:v>-2.0985144406118872E-2</c:v>
                </c:pt>
                <c:pt idx="231">
                  <c:v>-8.9917486584890627E-3</c:v>
                </c:pt>
                <c:pt idx="232">
                  <c:v>3.7768359191712175E-3</c:v>
                </c:pt>
                <c:pt idx="233">
                  <c:v>3.0508604499634995E-3</c:v>
                </c:pt>
                <c:pt idx="234">
                  <c:v>1.9744347037957466E-2</c:v>
                </c:pt>
                <c:pt idx="235">
                  <c:v>1.5273761775953743E-2</c:v>
                </c:pt>
                <c:pt idx="236">
                  <c:v>6.6290735540961432E-3</c:v>
                </c:pt>
                <c:pt idx="237">
                  <c:v>3.6144948935645793E-4</c:v>
                </c:pt>
                <c:pt idx="238">
                  <c:v>1.585926258297099E-2</c:v>
                </c:pt>
                <c:pt idx="239">
                  <c:v>2.7512873566794882E-2</c:v>
                </c:pt>
                <c:pt idx="240">
                  <c:v>3.1816952034939838E-2</c:v>
                </c:pt>
                <c:pt idx="241">
                  <c:v>3.2124778095614648E-2</c:v>
                </c:pt>
                <c:pt idx="242">
                  <c:v>4.4015880239145266E-2</c:v>
                </c:pt>
                <c:pt idx="243">
                  <c:v>3.3422700235272274E-2</c:v>
                </c:pt>
                <c:pt idx="244">
                  <c:v>3.5432051292112465E-2</c:v>
                </c:pt>
                <c:pt idx="245">
                  <c:v>4.9778699752175415E-2</c:v>
                </c:pt>
                <c:pt idx="246">
                  <c:v>5.3881184674499316E-2</c:v>
                </c:pt>
                <c:pt idx="247">
                  <c:v>6.940968292177474E-2</c:v>
                </c:pt>
                <c:pt idx="248">
                  <c:v>7.0884079558398261E-2</c:v>
                </c:pt>
                <c:pt idx="249">
                  <c:v>6.1965325184411224E-2</c:v>
                </c:pt>
                <c:pt idx="250">
                  <c:v>5.1385834386161955E-2</c:v>
                </c:pt>
                <c:pt idx="251">
                  <c:v>4.204549873614627E-2</c:v>
                </c:pt>
                <c:pt idx="252">
                  <c:v>3.0901710685429684E-2</c:v>
                </c:pt>
                <c:pt idx="253">
                  <c:v>2.9380661179824186E-2</c:v>
                </c:pt>
                <c:pt idx="254">
                  <c:v>2.8826240132056702E-2</c:v>
                </c:pt>
                <c:pt idx="255">
                  <c:v>3.4333744531195975E-2</c:v>
                </c:pt>
                <c:pt idx="256">
                  <c:v>3.4627958075901244E-2</c:v>
                </c:pt>
                <c:pt idx="257">
                  <c:v>3.6269748570725957E-2</c:v>
                </c:pt>
                <c:pt idx="258">
                  <c:v>3.1903689296504334E-2</c:v>
                </c:pt>
                <c:pt idx="259">
                  <c:v>2.1863957597173078E-2</c:v>
                </c:pt>
                <c:pt idx="260">
                  <c:v>1.5193610658995382E-2</c:v>
                </c:pt>
                <c:pt idx="261">
                  <c:v>5.2591754631745591E-3</c:v>
                </c:pt>
                <c:pt idx="262">
                  <c:v>1.2738375106090327E-2</c:v>
                </c:pt>
                <c:pt idx="263">
                  <c:v>1.7307461071364161E-2</c:v>
                </c:pt>
                <c:pt idx="264">
                  <c:v>1.9196296884572472E-2</c:v>
                </c:pt>
                <c:pt idx="265">
                  <c:v>2.4306134513649935E-2</c:v>
                </c:pt>
                <c:pt idx="266">
                  <c:v>1.7309519858808686E-2</c:v>
                </c:pt>
                <c:pt idx="267">
                  <c:v>8.6648611746700244E-3</c:v>
                </c:pt>
                <c:pt idx="268">
                  <c:v>-4.6658616937227393E-3</c:v>
                </c:pt>
                <c:pt idx="269">
                  <c:v>-1.4236622484045225E-2</c:v>
                </c:pt>
                <c:pt idx="270">
                  <c:v>-3.1194289307245548E-2</c:v>
                </c:pt>
                <c:pt idx="271">
                  <c:v>-5.2827949412157404E-2</c:v>
                </c:pt>
                <c:pt idx="272">
                  <c:v>-4.2297042117912076E-2</c:v>
                </c:pt>
                <c:pt idx="273">
                  <c:v>-3.9389433888959435E-2</c:v>
                </c:pt>
                <c:pt idx="274">
                  <c:v>-2.8296408790423389E-2</c:v>
                </c:pt>
                <c:pt idx="275">
                  <c:v>-3.5639740018570065E-2</c:v>
                </c:pt>
                <c:pt idx="276">
                  <c:v>-4.6231684371157322E-2</c:v>
                </c:pt>
                <c:pt idx="277">
                  <c:v>-4.1653100488382555E-2</c:v>
                </c:pt>
                <c:pt idx="278">
                  <c:v>-5.9077831168060646E-2</c:v>
                </c:pt>
                <c:pt idx="279">
                  <c:v>-5.6656907225711262E-2</c:v>
                </c:pt>
                <c:pt idx="280">
                  <c:v>-4.5072773749282757E-2</c:v>
                </c:pt>
                <c:pt idx="281">
                  <c:v>-3.44290167186172E-2</c:v>
                </c:pt>
                <c:pt idx="282">
                  <c:v>-3.9431224521735087E-2</c:v>
                </c:pt>
                <c:pt idx="283">
                  <c:v>-3.7482293435778025E-2</c:v>
                </c:pt>
                <c:pt idx="284">
                  <c:v>-4.3481793937961366E-2</c:v>
                </c:pt>
                <c:pt idx="285">
                  <c:v>-5.3951362142025006E-2</c:v>
                </c:pt>
                <c:pt idx="286">
                  <c:v>-5.4332625472626517E-2</c:v>
                </c:pt>
                <c:pt idx="287">
                  <c:v>-5.2535197692780922E-2</c:v>
                </c:pt>
                <c:pt idx="288">
                  <c:v>-4.6522178918870671E-2</c:v>
                </c:pt>
                <c:pt idx="289">
                  <c:v>-3.1009435375168537E-2</c:v>
                </c:pt>
                <c:pt idx="290">
                  <c:v>-1.9678860316310498E-2</c:v>
                </c:pt>
                <c:pt idx="291">
                  <c:v>-1.4385193329668478E-2</c:v>
                </c:pt>
                <c:pt idx="292">
                  <c:v>2.2326987383803232E-2</c:v>
                </c:pt>
                <c:pt idx="293">
                  <c:v>2.9201801829885854E-2</c:v>
                </c:pt>
                <c:pt idx="294">
                  <c:v>2.935343117810385E-2</c:v>
                </c:pt>
                <c:pt idx="295">
                  <c:v>1.4564036559485682E-2</c:v>
                </c:pt>
                <c:pt idx="296">
                  <c:v>2.0496506889938315E-2</c:v>
                </c:pt>
                <c:pt idx="297">
                  <c:v>3.6900111065373276E-2</c:v>
                </c:pt>
                <c:pt idx="298">
                  <c:v>3.4221031418180781E-2</c:v>
                </c:pt>
                <c:pt idx="299">
                  <c:v>5.8058618162330822E-2</c:v>
                </c:pt>
                <c:pt idx="300">
                  <c:v>5.6663823603740227E-2</c:v>
                </c:pt>
                <c:pt idx="301">
                  <c:v>4.5342802512974734E-2</c:v>
                </c:pt>
                <c:pt idx="302">
                  <c:v>3.4142950920956094E-2</c:v>
                </c:pt>
                <c:pt idx="303">
                  <c:v>3.9785246563013965E-2</c:v>
                </c:pt>
                <c:pt idx="304">
                  <c:v>3.0566407002458051E-2</c:v>
                </c:pt>
                <c:pt idx="305">
                  <c:v>3.0807608838362421E-2</c:v>
                </c:pt>
                <c:pt idx="306">
                  <c:v>4.1402248178159962E-2</c:v>
                </c:pt>
                <c:pt idx="307">
                  <c:v>3.912961832777806E-2</c:v>
                </c:pt>
                <c:pt idx="308">
                  <c:v>3.8749559841934289E-2</c:v>
                </c:pt>
                <c:pt idx="309">
                  <c:v>3.1022566830737119E-2</c:v>
                </c:pt>
                <c:pt idx="310">
                  <c:v>2.3137736767672168E-2</c:v>
                </c:pt>
                <c:pt idx="311">
                  <c:v>9.7213669950737547E-3</c:v>
                </c:pt>
                <c:pt idx="312">
                  <c:v>5.4228254469967929E-4</c:v>
                </c:pt>
                <c:pt idx="313">
                  <c:v>-6.5035543571516641E-3</c:v>
                </c:pt>
                <c:pt idx="314">
                  <c:v>-8.5869408833796346E-3</c:v>
                </c:pt>
                <c:pt idx="315">
                  <c:v>-1.1711813819940353E-2</c:v>
                </c:pt>
                <c:pt idx="316">
                  <c:v>-2.3439151841000316E-2</c:v>
                </c:pt>
                <c:pt idx="317">
                  <c:v>-1.8816798502505949E-2</c:v>
                </c:pt>
                <c:pt idx="318">
                  <c:v>-2.1167905081495686E-2</c:v>
                </c:pt>
                <c:pt idx="319">
                  <c:v>-1.0713512464257335E-2</c:v>
                </c:pt>
                <c:pt idx="320">
                  <c:v>-1.4077583124776472E-2</c:v>
                </c:pt>
                <c:pt idx="321">
                  <c:v>-1.943213327453841E-3</c:v>
                </c:pt>
                <c:pt idx="322">
                  <c:v>-2.9041770876107043E-3</c:v>
                </c:pt>
                <c:pt idx="323">
                  <c:v>1.0007019849747056E-3</c:v>
                </c:pt>
                <c:pt idx="324">
                  <c:v>-2.7906282644380997E-3</c:v>
                </c:pt>
                <c:pt idx="325">
                  <c:v>5.4130841121495799E-3</c:v>
                </c:pt>
                <c:pt idx="326">
                  <c:v>6.1511950250991987E-3</c:v>
                </c:pt>
                <c:pt idx="327">
                  <c:v>1.2729833758916564E-2</c:v>
                </c:pt>
                <c:pt idx="328">
                  <c:v>1.5835008696830633E-2</c:v>
                </c:pt>
                <c:pt idx="329">
                  <c:v>1.90211454872804E-2</c:v>
                </c:pt>
                <c:pt idx="330">
                  <c:v>2.7773994885529785E-2</c:v>
                </c:pt>
                <c:pt idx="331">
                  <c:v>2.6829213024857745E-2</c:v>
                </c:pt>
                <c:pt idx="332">
                  <c:v>3.7664941341484903E-2</c:v>
                </c:pt>
                <c:pt idx="333">
                  <c:v>5.2363844712513874E-2</c:v>
                </c:pt>
                <c:pt idx="334">
                  <c:v>5.681020856625163E-2</c:v>
                </c:pt>
                <c:pt idx="335">
                  <c:v>5.2395609767274864E-2</c:v>
                </c:pt>
                <c:pt idx="336">
                  <c:v>5.3373599908253411E-2</c:v>
                </c:pt>
                <c:pt idx="337">
                  <c:v>6.5502149639664831E-2</c:v>
                </c:pt>
                <c:pt idx="338">
                  <c:v>6.2679333820531591E-2</c:v>
                </c:pt>
                <c:pt idx="339">
                  <c:v>5.7063928128682662E-2</c:v>
                </c:pt>
                <c:pt idx="340">
                  <c:v>4.0307000332055587E-2</c:v>
                </c:pt>
                <c:pt idx="341">
                  <c:v>4.3032198600849059E-2</c:v>
                </c:pt>
                <c:pt idx="342">
                  <c:v>3.1676139554736693E-2</c:v>
                </c:pt>
                <c:pt idx="343">
                  <c:v>3.0301895833957371E-2</c:v>
                </c:pt>
                <c:pt idx="344">
                  <c:v>3.4295732617129149E-2</c:v>
                </c:pt>
                <c:pt idx="345">
                  <c:v>3.8751627433668112E-2</c:v>
                </c:pt>
                <c:pt idx="346">
                  <c:v>3.2742388863274741E-2</c:v>
                </c:pt>
                <c:pt idx="347">
                  <c:v>2.9704149943034164E-2</c:v>
                </c:pt>
                <c:pt idx="348">
                  <c:v>2.5541283311887764E-2</c:v>
                </c:pt>
                <c:pt idx="349">
                  <c:v>2.3867763694314759E-2</c:v>
                </c:pt>
                <c:pt idx="350">
                  <c:v>2.8830800165592363E-2</c:v>
                </c:pt>
                <c:pt idx="351">
                  <c:v>2.5757296919282968E-2</c:v>
                </c:pt>
                <c:pt idx="352">
                  <c:v>2.883519070212226E-2</c:v>
                </c:pt>
                <c:pt idx="353">
                  <c:v>2.198730569186913E-2</c:v>
                </c:pt>
                <c:pt idx="354">
                  <c:v>1.7370895472972325E-2</c:v>
                </c:pt>
                <c:pt idx="355">
                  <c:v>3.5677024434017657E-3</c:v>
                </c:pt>
                <c:pt idx="356">
                  <c:v>3.222364954603929E-3</c:v>
                </c:pt>
                <c:pt idx="357">
                  <c:v>5.2258738822437145E-3</c:v>
                </c:pt>
                <c:pt idx="358">
                  <c:v>1.2656482455822182E-2</c:v>
                </c:pt>
                <c:pt idx="359">
                  <c:v>8.9182948104500337E-3</c:v>
                </c:pt>
                <c:pt idx="360">
                  <c:v>7.7170883555941483E-3</c:v>
                </c:pt>
                <c:pt idx="361">
                  <c:v>1.2564472720150155E-2</c:v>
                </c:pt>
                <c:pt idx="362">
                  <c:v>1.7796352363431023E-2</c:v>
                </c:pt>
                <c:pt idx="363">
                  <c:v>2.5637117203434645E-2</c:v>
                </c:pt>
                <c:pt idx="364">
                  <c:v>3.3938213556390595E-2</c:v>
                </c:pt>
                <c:pt idx="365">
                  <c:v>2.7597250373277094E-2</c:v>
                </c:pt>
                <c:pt idx="366">
                  <c:v>2.5737439222042191E-2</c:v>
                </c:pt>
                <c:pt idx="367">
                  <c:v>2.7902388444450921E-2</c:v>
                </c:pt>
                <c:pt idx="368">
                  <c:v>3.5898177610645066E-2</c:v>
                </c:pt>
                <c:pt idx="369">
                  <c:v>3.971483068978765E-2</c:v>
                </c:pt>
                <c:pt idx="370">
                  <c:v>3.8246579309346274E-2</c:v>
                </c:pt>
                <c:pt idx="371">
                  <c:v>3.6242922426924951E-2</c:v>
                </c:pt>
                <c:pt idx="372">
                  <c:v>3.082299919623388E-2</c:v>
                </c:pt>
                <c:pt idx="373">
                  <c:v>2.8613305687627433E-2</c:v>
                </c:pt>
                <c:pt idx="374">
                  <c:v>4.1749031390843516E-2</c:v>
                </c:pt>
                <c:pt idx="375">
                  <c:v>4.2826769261921749E-2</c:v>
                </c:pt>
                <c:pt idx="376">
                  <c:v>4.7153076654647075E-2</c:v>
                </c:pt>
                <c:pt idx="377">
                  <c:v>4.1698316586004758E-2</c:v>
                </c:pt>
                <c:pt idx="378">
                  <c:v>4.0427160351201419E-2</c:v>
                </c:pt>
                <c:pt idx="379">
                  <c:v>3.931517353571401E-2</c:v>
                </c:pt>
                <c:pt idx="380">
                  <c:v>4.0143497757847646E-2</c:v>
                </c:pt>
                <c:pt idx="381">
                  <c:v>4.6659147563595127E-2</c:v>
                </c:pt>
                <c:pt idx="382">
                  <c:v>4.4182231105952763E-2</c:v>
                </c:pt>
                <c:pt idx="383">
                  <c:v>3.8073143133668719E-2</c:v>
                </c:pt>
                <c:pt idx="384">
                  <c:v>3.8081825323245999E-2</c:v>
                </c:pt>
                <c:pt idx="385">
                  <c:v>3.469386320665202E-2</c:v>
                </c:pt>
                <c:pt idx="386">
                  <c:v>2.8744305538981996E-2</c:v>
                </c:pt>
                <c:pt idx="387">
                  <c:v>3.0232166182109221E-2</c:v>
                </c:pt>
                <c:pt idx="388">
                  <c:v>2.4826272136292404E-2</c:v>
                </c:pt>
                <c:pt idx="389">
                  <c:v>1.6810477227667375E-2</c:v>
                </c:pt>
                <c:pt idx="390">
                  <c:v>-2.0228935748711763E-4</c:v>
                </c:pt>
                <c:pt idx="391">
                  <c:v>5.0971669235007067E-3</c:v>
                </c:pt>
                <c:pt idx="392">
                  <c:v>-7.4194264159332945E-4</c:v>
                </c:pt>
                <c:pt idx="393">
                  <c:v>-3.9682815948327566E-4</c:v>
                </c:pt>
                <c:pt idx="394">
                  <c:v>-1.388087608694144E-2</c:v>
                </c:pt>
                <c:pt idx="395">
                  <c:v>-1.8133517336553329E-2</c:v>
                </c:pt>
                <c:pt idx="396">
                  <c:v>1.1442441054092534E-3</c:v>
                </c:pt>
                <c:pt idx="397">
                  <c:v>1.0927671864368937E-2</c:v>
                </c:pt>
                <c:pt idx="398">
                  <c:v>1.6347789853814243E-2</c:v>
                </c:pt>
                <c:pt idx="399">
                  <c:v>9.7019327526979282E-3</c:v>
                </c:pt>
                <c:pt idx="400">
                  <c:v>5.6473021892777808E-3</c:v>
                </c:pt>
                <c:pt idx="401">
                  <c:v>1.0740153135131436E-2</c:v>
                </c:pt>
                <c:pt idx="402">
                  <c:v>1.1874039095102207E-2</c:v>
                </c:pt>
                <c:pt idx="403">
                  <c:v>9.6056206603178929E-3</c:v>
                </c:pt>
                <c:pt idx="404">
                  <c:v>9.1931801822182635E-3</c:v>
                </c:pt>
                <c:pt idx="405">
                  <c:v>-1.3021365948104879E-3</c:v>
                </c:pt>
                <c:pt idx="406">
                  <c:v>-5.2985890808299185E-4</c:v>
                </c:pt>
                <c:pt idx="407">
                  <c:v>-5.8679840063313726E-4</c:v>
                </c:pt>
                <c:pt idx="408">
                  <c:v>-8.9977710067279393E-3</c:v>
                </c:pt>
                <c:pt idx="409">
                  <c:v>-3.532564116585557E-2</c:v>
                </c:pt>
                <c:pt idx="410">
                  <c:v>-5.3655287946612562E-2</c:v>
                </c:pt>
                <c:pt idx="411">
                  <c:v>-4.4526616898067362E-2</c:v>
                </c:pt>
                <c:pt idx="412">
                  <c:v>-8.1092518592518648E-2</c:v>
                </c:pt>
                <c:pt idx="413">
                  <c:v>-9.7349922628010677E-2</c:v>
                </c:pt>
                <c:pt idx="414">
                  <c:v>-6.7445780111713094E-2</c:v>
                </c:pt>
                <c:pt idx="415">
                  <c:v>-6.6567984774793865E-2</c:v>
                </c:pt>
                <c:pt idx="416">
                  <c:v>-4.5672080226568434E-2</c:v>
                </c:pt>
                <c:pt idx="417">
                  <c:v>-7.7906694836005985E-2</c:v>
                </c:pt>
                <c:pt idx="418">
                  <c:v>-0.10462049831057874</c:v>
                </c:pt>
                <c:pt idx="419">
                  <c:v>-0.17285393135586857</c:v>
                </c:pt>
                <c:pt idx="420">
                  <c:v>-0.14655000584220546</c:v>
                </c:pt>
                <c:pt idx="421">
                  <c:v>-0.18052165327336056</c:v>
                </c:pt>
                <c:pt idx="422">
                  <c:v>-0.26269561241272943</c:v>
                </c:pt>
                <c:pt idx="423">
                  <c:v>-0.2305359977208904</c:v>
                </c:pt>
                <c:pt idx="424">
                  <c:v>-0.30035746323429469</c:v>
                </c:pt>
                <c:pt idx="425">
                  <c:v>-0.27740642619387268</c:v>
                </c:pt>
                <c:pt idx="426">
                  <c:v>-0.31274958871193459</c:v>
                </c:pt>
                <c:pt idx="427">
                  <c:v>-0.31246983980262477</c:v>
                </c:pt>
                <c:pt idx="428">
                  <c:v>-0.32048446119394836</c:v>
                </c:pt>
                <c:pt idx="429">
                  <c:v>-0.33761168774891148</c:v>
                </c:pt>
                <c:pt idx="430">
                  <c:v>-0.26046567654894837</c:v>
                </c:pt>
                <c:pt idx="431">
                  <c:v>-0.22154428781822</c:v>
                </c:pt>
                <c:pt idx="432">
                  <c:v>-0.18027280427607562</c:v>
                </c:pt>
                <c:pt idx="433">
                  <c:v>-0.17222452908534969</c:v>
                </c:pt>
                <c:pt idx="434">
                  <c:v>-0.1417742927429273</c:v>
                </c:pt>
                <c:pt idx="435">
                  <c:v>-0.1705701354762581</c:v>
                </c:pt>
                <c:pt idx="436">
                  <c:v>-0.19297569963602312</c:v>
                </c:pt>
                <c:pt idx="437">
                  <c:v>-0.20424453968394241</c:v>
                </c:pt>
                <c:pt idx="438">
                  <c:v>-0.20016827175889063</c:v>
                </c:pt>
                <c:pt idx="439">
                  <c:v>-0.13838224240285946</c:v>
                </c:pt>
                <c:pt idx="440">
                  <c:v>-6.1923801341572271E-2</c:v>
                </c:pt>
                <c:pt idx="441">
                  <c:v>-6.5981589904244964E-2</c:v>
                </c:pt>
                <c:pt idx="442">
                  <c:v>-1.2692861206867745E-2</c:v>
                </c:pt>
                <c:pt idx="443">
                  <c:v>0.10971444439302092</c:v>
                </c:pt>
                <c:pt idx="444">
                  <c:v>3.2801770114334383E-2</c:v>
                </c:pt>
                <c:pt idx="445">
                  <c:v>0.13929927829744249</c:v>
                </c:pt>
                <c:pt idx="446">
                  <c:v>0.13201658315550002</c:v>
                </c:pt>
                <c:pt idx="447">
                  <c:v>0.18409551432317528</c:v>
                </c:pt>
                <c:pt idx="448">
                  <c:v>0.14356890773747732</c:v>
                </c:pt>
                <c:pt idx="449">
                  <c:v>0.18202551994373573</c:v>
                </c:pt>
                <c:pt idx="450">
                  <c:v>0.22699896157840072</c:v>
                </c:pt>
                <c:pt idx="451">
                  <c:v>0.13687972482250466</c:v>
                </c:pt>
                <c:pt idx="452">
                  <c:v>0.12677539608574095</c:v>
                </c:pt>
                <c:pt idx="453">
                  <c:v>7.9654373775164933E-2</c:v>
                </c:pt>
                <c:pt idx="454">
                  <c:v>0.13193728737812704</c:v>
                </c:pt>
                <c:pt idx="455">
                  <c:v>0.10311005213278612</c:v>
                </c:pt>
                <c:pt idx="456">
                  <c:v>7.6878055808174084E-2</c:v>
                </c:pt>
                <c:pt idx="457">
                  <c:v>0.13014756107830938</c:v>
                </c:pt>
                <c:pt idx="458">
                  <c:v>0.11304621421036076</c:v>
                </c:pt>
                <c:pt idx="459">
                  <c:v>0.13906003456307747</c:v>
                </c:pt>
                <c:pt idx="460">
                  <c:v>9.9540663723116429E-2</c:v>
                </c:pt>
                <c:pt idx="461">
                  <c:v>8.7296135827257038E-2</c:v>
                </c:pt>
                <c:pt idx="462">
                  <c:v>5.0707892876235006E-2</c:v>
                </c:pt>
                <c:pt idx="463">
                  <c:v>1.5864541224925643E-2</c:v>
                </c:pt>
                <c:pt idx="464">
                  <c:v>-1.2261444014414202E-3</c:v>
                </c:pt>
                <c:pt idx="465">
                  <c:v>2.6596107886650788E-2</c:v>
                </c:pt>
                <c:pt idx="466">
                  <c:v>5.5493980834157464E-2</c:v>
                </c:pt>
                <c:pt idx="467">
                  <c:v>2.6508105235184543E-2</c:v>
                </c:pt>
                <c:pt idx="468">
                  <c:v>5.1874842714537461E-2</c:v>
                </c:pt>
                <c:pt idx="469">
                  <c:v>7.6478215767634916E-2</c:v>
                </c:pt>
                <c:pt idx="470">
                  <c:v>5.4544527272263776E-2</c:v>
                </c:pt>
                <c:pt idx="471">
                  <c:v>7.3222748815165772E-2</c:v>
                </c:pt>
                <c:pt idx="472">
                  <c:v>7.9474105600269684E-2</c:v>
                </c:pt>
                <c:pt idx="473">
                  <c:v>6.3174611051834972E-2</c:v>
                </c:pt>
                <c:pt idx="474">
                  <c:v>6.0832329499513227E-2</c:v>
                </c:pt>
                <c:pt idx="475">
                  <c:v>4.618520816379168E-2</c:v>
                </c:pt>
                <c:pt idx="476">
                  <c:v>6.656164483674254E-2</c:v>
                </c:pt>
                <c:pt idx="477">
                  <c:v>0.1173524419508849</c:v>
                </c:pt>
                <c:pt idx="478">
                  <c:v>0.10531544957774464</c:v>
                </c:pt>
                <c:pt idx="479">
                  <c:v>0.13350737458221773</c:v>
                </c:pt>
                <c:pt idx="480">
                  <c:v>0.13502036643084492</c:v>
                </c:pt>
                <c:pt idx="481">
                  <c:v>0.1080571252772875</c:v>
                </c:pt>
                <c:pt idx="482">
                  <c:v>0.10390462383270282</c:v>
                </c:pt>
                <c:pt idx="483">
                  <c:v>6.6109191770817199E-2</c:v>
                </c:pt>
                <c:pt idx="484">
                  <c:v>8.7727640546921171E-2</c:v>
                </c:pt>
                <c:pt idx="485">
                  <c:v>8.9685237303847254E-2</c:v>
                </c:pt>
                <c:pt idx="486">
                  <c:v>0.10934849845355687</c:v>
                </c:pt>
                <c:pt idx="487">
                  <c:v>7.7059151380037383E-2</c:v>
                </c:pt>
                <c:pt idx="488">
                  <c:v>7.7802407611157864E-2</c:v>
                </c:pt>
                <c:pt idx="489">
                  <c:v>6.0266041437389228E-2</c:v>
                </c:pt>
                <c:pt idx="490">
                  <c:v>7.1309836421017181E-2</c:v>
                </c:pt>
                <c:pt idx="491">
                  <c:v>8.488360846014964E-2</c:v>
                </c:pt>
                <c:pt idx="492">
                  <c:v>3.714948112166061E-2</c:v>
                </c:pt>
                <c:pt idx="493">
                  <c:v>3.1346371550142527E-2</c:v>
                </c:pt>
                <c:pt idx="494">
                  <c:v>1.2416271851004579E-2</c:v>
                </c:pt>
                <c:pt idx="495">
                  <c:v>1.9840559984444894E-2</c:v>
                </c:pt>
                <c:pt idx="496">
                  <c:v>2.0278648500858587E-2</c:v>
                </c:pt>
                <c:pt idx="497">
                  <c:v>1.2501332358808126E-2</c:v>
                </c:pt>
                <c:pt idx="498">
                  <c:v>4.0484315134099447E-3</c:v>
                </c:pt>
                <c:pt idx="499">
                  <c:v>5.8426966292135507E-3</c:v>
                </c:pt>
                <c:pt idx="500">
                  <c:v>2.3031334350429589E-3</c:v>
                </c:pt>
                <c:pt idx="501">
                  <c:v>-1.6585181579769404E-2</c:v>
                </c:pt>
                <c:pt idx="502">
                  <c:v>-5.4871588791874926E-3</c:v>
                </c:pt>
                <c:pt idx="503">
                  <c:v>-5.5686803914950511E-3</c:v>
                </c:pt>
                <c:pt idx="504">
                  <c:v>4.9640149328407102E-2</c:v>
                </c:pt>
                <c:pt idx="505">
                  <c:v>4.3777370443372599E-2</c:v>
                </c:pt>
                <c:pt idx="506">
                  <c:v>4.8214285714285765E-2</c:v>
                </c:pt>
                <c:pt idx="507">
                  <c:v>3.847768084659875E-2</c:v>
                </c:pt>
                <c:pt idx="508">
                  <c:v>3.2720618564432424E-2</c:v>
                </c:pt>
                <c:pt idx="509">
                  <c:v>3.6704822668418124E-2</c:v>
                </c:pt>
                <c:pt idx="510">
                  <c:v>4.6889455513685396E-2</c:v>
                </c:pt>
                <c:pt idx="511">
                  <c:v>5.0102318469045892E-2</c:v>
                </c:pt>
                <c:pt idx="512">
                  <c:v>4.2497863962257076E-2</c:v>
                </c:pt>
                <c:pt idx="513">
                  <c:v>5.9875459045185986E-2</c:v>
                </c:pt>
                <c:pt idx="514">
                  <c:v>4.6343679031037199E-2</c:v>
                </c:pt>
                <c:pt idx="515">
                  <c:v>7.1908834535912236E-2</c:v>
                </c:pt>
                <c:pt idx="516">
                  <c:v>6.0003355551149218E-2</c:v>
                </c:pt>
                <c:pt idx="517">
                  <c:v>5.8049126621072977E-2</c:v>
                </c:pt>
                <c:pt idx="518">
                  <c:v>4.7199747345625154E-2</c:v>
                </c:pt>
                <c:pt idx="519">
                  <c:v>3.7220603251026718E-2</c:v>
                </c:pt>
                <c:pt idx="520">
                  <c:v>4.4191242180518397E-2</c:v>
                </c:pt>
                <c:pt idx="521">
                  <c:v>3.2711306256860695E-2</c:v>
                </c:pt>
                <c:pt idx="522">
                  <c:v>5.2478392553741537E-2</c:v>
                </c:pt>
                <c:pt idx="523">
                  <c:v>4.8231629369499096E-2</c:v>
                </c:pt>
                <c:pt idx="524">
                  <c:v>4.9815920141066394E-2</c:v>
                </c:pt>
                <c:pt idx="525">
                  <c:v>4.5319879146988873E-2</c:v>
                </c:pt>
                <c:pt idx="526">
                  <c:v>4.7613799184393235E-2</c:v>
                </c:pt>
                <c:pt idx="527">
                  <c:v>5.426588969883972E-2</c:v>
                </c:pt>
                <c:pt idx="528">
                  <c:v>4.0508941845527779E-2</c:v>
                </c:pt>
                <c:pt idx="529">
                  <c:v>4.4356009992447598E-2</c:v>
                </c:pt>
                <c:pt idx="530">
                  <c:v>4.5679325200014498E-2</c:v>
                </c:pt>
                <c:pt idx="531">
                  <c:v>3.9580414556166454E-2</c:v>
                </c:pt>
                <c:pt idx="532">
                  <c:v>3.0622952223911426E-2</c:v>
                </c:pt>
                <c:pt idx="533">
                  <c:v>2.4338096425898792E-2</c:v>
                </c:pt>
                <c:pt idx="534">
                  <c:v>3.3020559835865715E-2</c:v>
                </c:pt>
                <c:pt idx="535">
                  <c:v>5.3240439293310793E-2</c:v>
                </c:pt>
                <c:pt idx="536">
                  <c:v>4.6460446610989692E-2</c:v>
                </c:pt>
                <c:pt idx="537">
                  <c:v>5.8657208224815349E-2</c:v>
                </c:pt>
                <c:pt idx="538">
                  <c:v>4.8464655689049785E-2</c:v>
                </c:pt>
                <c:pt idx="539">
                  <c:v>6.1321940185976365E-2</c:v>
                </c:pt>
                <c:pt idx="540">
                  <c:v>5.9087283623272757E-2</c:v>
                </c:pt>
                <c:pt idx="541">
                  <c:v>5.7569144307986209E-2</c:v>
                </c:pt>
                <c:pt idx="542">
                  <c:v>6.0260770975056666E-2</c:v>
                </c:pt>
                <c:pt idx="543">
                  <c:v>2.4397433917767497E-2</c:v>
                </c:pt>
                <c:pt idx="544">
                  <c:v>1.2398460880718387E-2</c:v>
                </c:pt>
                <c:pt idx="545">
                  <c:v>1.7857770343872703E-2</c:v>
                </c:pt>
                <c:pt idx="546">
                  <c:v>-3.8233808508250089E-3</c:v>
                </c:pt>
                <c:pt idx="547">
                  <c:v>9.5388392074347017E-3</c:v>
                </c:pt>
                <c:pt idx="548">
                  <c:v>-1.0867379137683542E-2</c:v>
                </c:pt>
                <c:pt idx="549">
                  <c:v>-1.0299982659961793E-2</c:v>
                </c:pt>
                <c:pt idx="550">
                  <c:v>4.8396517675854955E-3</c:v>
                </c:pt>
                <c:pt idx="551">
                  <c:v>5.4977012130947855E-3</c:v>
                </c:pt>
                <c:pt idx="552">
                  <c:v>3.4417460295519398E-3</c:v>
                </c:pt>
                <c:pt idx="553">
                  <c:v>-2.4102894425166443E-3</c:v>
                </c:pt>
                <c:pt idx="554">
                  <c:v>-2.9986780769497567E-3</c:v>
                </c:pt>
                <c:pt idx="555">
                  <c:v>-2.2263734279623026E-2</c:v>
                </c:pt>
                <c:pt idx="556">
                  <c:v>-2.8946084997355293E-2</c:v>
                </c:pt>
                <c:pt idx="557">
                  <c:v>-4.5863703622513352E-2</c:v>
                </c:pt>
                <c:pt idx="558">
                  <c:v>-5.7969241642711E-2</c:v>
                </c:pt>
                <c:pt idx="559">
                  <c:v>-4.7115822995842382E-2</c:v>
                </c:pt>
                <c:pt idx="560">
                  <c:v>-3.6730827779845043E-2</c:v>
                </c:pt>
                <c:pt idx="561">
                  <c:v>-3.6440735463735718E-2</c:v>
                </c:pt>
                <c:pt idx="562">
                  <c:v>-3.8317845244999482E-2</c:v>
                </c:pt>
                <c:pt idx="563">
                  <c:v>-4.1590921242581458E-2</c:v>
                </c:pt>
                <c:pt idx="564">
                  <c:v>-2.3329907502569358E-2</c:v>
                </c:pt>
                <c:pt idx="565">
                  <c:v>3.4545303500221891E-3</c:v>
                </c:pt>
                <c:pt idx="566">
                  <c:v>-4.791758727352935E-3</c:v>
                </c:pt>
                <c:pt idx="567">
                  <c:v>2.5514264184959057E-2</c:v>
                </c:pt>
                <c:pt idx="568">
                  <c:v>1.9745023795463279E-2</c:v>
                </c:pt>
                <c:pt idx="569">
                  <c:v>3.7111045671897269E-2</c:v>
                </c:pt>
                <c:pt idx="570">
                  <c:v>4.8664937977433542E-2</c:v>
                </c:pt>
                <c:pt idx="571">
                  <c:v>3.0115979738146059E-2</c:v>
                </c:pt>
                <c:pt idx="572">
                  <c:v>2.1340329711192929E-2</c:v>
                </c:pt>
                <c:pt idx="573">
                  <c:v>1.3967711719653941E-2</c:v>
                </c:pt>
                <c:pt idx="574">
                  <c:v>2.3661244298181838E-2</c:v>
                </c:pt>
                <c:pt idx="575">
                  <c:v>2.1619132024647714E-2</c:v>
                </c:pt>
                <c:pt idx="576">
                  <c:v>4.2210305763699107E-2</c:v>
                </c:pt>
                <c:pt idx="577">
                  <c:v>3.6500739210706845E-2</c:v>
                </c:pt>
                <c:pt idx="578">
                  <c:v>5.3524888534688841E-2</c:v>
                </c:pt>
                <c:pt idx="579">
                  <c:v>6.2286732507556675E-2</c:v>
                </c:pt>
                <c:pt idx="580">
                  <c:v>3.5263116551098816E-2</c:v>
                </c:pt>
                <c:pt idx="581">
                  <c:v>1.5009552171714402E-2</c:v>
                </c:pt>
                <c:pt idx="582">
                  <c:v>-1.1364676557362063E-2</c:v>
                </c:pt>
                <c:pt idx="583">
                  <c:v>-1.1332080446551207E-2</c:v>
                </c:pt>
                <c:pt idx="584">
                  <c:v>-2.7789206490889118E-2</c:v>
                </c:pt>
                <c:pt idx="585">
                  <c:v>-9.8705671893085656E-3</c:v>
                </c:pt>
                <c:pt idx="586">
                  <c:v>-7.9201363256914403E-3</c:v>
                </c:pt>
                <c:pt idx="587">
                  <c:v>1.5422719893435355E-2</c:v>
                </c:pt>
                <c:pt idx="588">
                  <c:v>2.7076952658252162E-2</c:v>
                </c:pt>
                <c:pt idx="589">
                  <c:v>2.087520524332831E-2</c:v>
                </c:pt>
                <c:pt idx="590">
                  <c:v>2.748801709043458E-2</c:v>
                </c:pt>
                <c:pt idx="591">
                  <c:v>1.6907921996337949E-2</c:v>
                </c:pt>
                <c:pt idx="592">
                  <c:v>2.914147521160837E-2</c:v>
                </c:pt>
                <c:pt idx="593">
                  <c:v>2.61938955075951E-2</c:v>
                </c:pt>
                <c:pt idx="594">
                  <c:v>4.2100258117103717E-2</c:v>
                </c:pt>
                <c:pt idx="595">
                  <c:v>5.4523504316980942E-2</c:v>
                </c:pt>
                <c:pt idx="596">
                  <c:v>6.1237593666536805E-2</c:v>
                </c:pt>
                <c:pt idx="597">
                  <c:v>5.4075972140822381E-2</c:v>
                </c:pt>
                <c:pt idx="598">
                  <c:v>5.6105700655851853E-2</c:v>
                </c:pt>
                <c:pt idx="599">
                  <c:v>5.3954039908407081E-2</c:v>
                </c:pt>
                <c:pt idx="600">
                  <c:v>5.4804381634080634E-2</c:v>
                </c:pt>
                <c:pt idx="601">
                  <c:v>8.6658711052555182E-2</c:v>
                </c:pt>
                <c:pt idx="602">
                  <c:v>8.9846588196217603E-2</c:v>
                </c:pt>
                <c:pt idx="603">
                  <c:v>0.12330757451657703</c:v>
                </c:pt>
                <c:pt idx="604">
                  <c:v>0.12345022271398975</c:v>
                </c:pt>
                <c:pt idx="605">
                  <c:v>0.12545188500602511</c:v>
                </c:pt>
                <c:pt idx="606">
                  <c:v>0.12379373379245839</c:v>
                </c:pt>
                <c:pt idx="607">
                  <c:v>0.10515372151405789</c:v>
                </c:pt>
                <c:pt idx="608">
                  <c:v>9.041342980712086E-2</c:v>
                </c:pt>
                <c:pt idx="609">
                  <c:v>7.5585865677130215E-2</c:v>
                </c:pt>
                <c:pt idx="610">
                  <c:v>7.2236570765010999E-2</c:v>
                </c:pt>
                <c:pt idx="611">
                  <c:v>5.9676941803467498E-2</c:v>
                </c:pt>
                <c:pt idx="612">
                  <c:v>5.4060093057490599E-2</c:v>
                </c:pt>
                <c:pt idx="613">
                  <c:v>4.755284011540617E-2</c:v>
                </c:pt>
                <c:pt idx="614">
                  <c:v>5.2200365304003959E-2</c:v>
                </c:pt>
                <c:pt idx="615">
                  <c:v>4.2641671772542855E-2</c:v>
                </c:pt>
                <c:pt idx="616">
                  <c:v>3.7754051968098779E-2</c:v>
                </c:pt>
                <c:pt idx="617">
                  <c:v>4.3511283325395E-2</c:v>
                </c:pt>
                <c:pt idx="618">
                  <c:v>5.6422258571308559E-2</c:v>
                </c:pt>
                <c:pt idx="619">
                  <c:v>5.2401323441983116E-2</c:v>
                </c:pt>
                <c:pt idx="620">
                  <c:v>4.4693604391767394E-2</c:v>
                </c:pt>
                <c:pt idx="621">
                  <c:v>3.8996658532973516E-2</c:v>
                </c:pt>
                <c:pt idx="622">
                  <c:v>2.9117523836124315E-2</c:v>
                </c:pt>
                <c:pt idx="623">
                  <c:v>3.1467266043162745E-2</c:v>
                </c:pt>
                <c:pt idx="624">
                  <c:v>3.033895940856457E-2</c:v>
                </c:pt>
                <c:pt idx="625">
                  <c:v>3.0746308233318365E-2</c:v>
                </c:pt>
                <c:pt idx="626">
                  <c:v>4.3267943864479408E-2</c:v>
                </c:pt>
                <c:pt idx="627">
                  <c:v>3.6170481054158099E-2</c:v>
                </c:pt>
                <c:pt idx="628">
                  <c:v>3.526931789579657E-2</c:v>
                </c:pt>
                <c:pt idx="629">
                  <c:v>3.0972342318633439E-2</c:v>
                </c:pt>
                <c:pt idx="630">
                  <c:v>1.7604276745198044E-2</c:v>
                </c:pt>
                <c:pt idx="631">
                  <c:v>2.5649643668502753E-2</c:v>
                </c:pt>
                <c:pt idx="632">
                  <c:v>2.9604793393561257E-2</c:v>
                </c:pt>
                <c:pt idx="633">
                  <c:v>4.6143774549535443E-2</c:v>
                </c:pt>
                <c:pt idx="634">
                  <c:v>5.4292354953484168E-2</c:v>
                </c:pt>
                <c:pt idx="635">
                  <c:v>4.866778647117953E-2</c:v>
                </c:pt>
                <c:pt idx="636">
                  <c:v>5.2888222055514023E-2</c:v>
                </c:pt>
                <c:pt idx="637">
                  <c:v>4.6148125193678391E-2</c:v>
                </c:pt>
                <c:pt idx="638">
                  <c:v>4.2702409296702548E-2</c:v>
                </c:pt>
                <c:pt idx="639">
                  <c:v>2.5030599755202054E-2</c:v>
                </c:pt>
                <c:pt idx="640">
                  <c:v>2.8171954536802213E-2</c:v>
                </c:pt>
                <c:pt idx="641">
                  <c:v>4.5034506235880345E-2</c:v>
                </c:pt>
                <c:pt idx="642">
                  <c:v>5.7318841477772775E-2</c:v>
                </c:pt>
                <c:pt idx="643">
                  <c:v>5.3842500354673417E-2</c:v>
                </c:pt>
                <c:pt idx="644">
                  <c:v>4.7712261392525823E-2</c:v>
                </c:pt>
                <c:pt idx="645">
                  <c:v>4.8829867756287726E-2</c:v>
                </c:pt>
                <c:pt idx="646">
                  <c:v>4.0860452153886451E-2</c:v>
                </c:pt>
                <c:pt idx="647">
                  <c:v>1.7422645774153089E-2</c:v>
                </c:pt>
                <c:pt idx="648">
                  <c:v>1.6136589046346961E-2</c:v>
                </c:pt>
                <c:pt idx="649">
                  <c:v>-2.3826166236134982E-3</c:v>
                </c:pt>
                <c:pt idx="650">
                  <c:v>1.2665844156633632E-2</c:v>
                </c:pt>
                <c:pt idx="651">
                  <c:v>3.0842628678940942E-2</c:v>
                </c:pt>
                <c:pt idx="652">
                  <c:v>2.7538747223671889E-2</c:v>
                </c:pt>
                <c:pt idx="653">
                  <c:v>2.7245918841173999E-2</c:v>
                </c:pt>
                <c:pt idx="654">
                  <c:v>2.1610217472927573E-2</c:v>
                </c:pt>
                <c:pt idx="655">
                  <c:v>2.1791295302489466E-2</c:v>
                </c:pt>
                <c:pt idx="656">
                  <c:v>3.1380068000071315E-2</c:v>
                </c:pt>
                <c:pt idx="657">
                  <c:v>3.0156750979693614E-2</c:v>
                </c:pt>
                <c:pt idx="658">
                  <c:v>3.0397639754496497E-2</c:v>
                </c:pt>
                <c:pt idx="659">
                  <c:v>3.2476559495992152E-2</c:v>
                </c:pt>
                <c:pt idx="660">
                  <c:v>4.6462475371664036E-2</c:v>
                </c:pt>
                <c:pt idx="661">
                  <c:v>4.6516766699513212E-2</c:v>
                </c:pt>
                <c:pt idx="662">
                  <c:v>3.3652963438975059E-2</c:v>
                </c:pt>
                <c:pt idx="663">
                  <c:v>1.6011440091895812E-2</c:v>
                </c:pt>
                <c:pt idx="664">
                  <c:v>1.7752414398595207E-2</c:v>
                </c:pt>
                <c:pt idx="665">
                  <c:v>1.3472068811543725E-2</c:v>
                </c:pt>
                <c:pt idx="666">
                  <c:v>1.2057170349335289E-2</c:v>
                </c:pt>
                <c:pt idx="667">
                  <c:v>1.7995221674297124E-2</c:v>
                </c:pt>
                <c:pt idx="668">
                  <c:v>2.5548343710784405E-2</c:v>
                </c:pt>
                <c:pt idx="669">
                  <c:v>8.0180120839048463E-3</c:v>
                </c:pt>
                <c:pt idx="670">
                  <c:v>4.6724302851955501E-2</c:v>
                </c:pt>
                <c:pt idx="671">
                  <c:v>2.5296931359192421E-2</c:v>
                </c:pt>
                <c:pt idx="672">
                  <c:v>6.2814442581080598E-3</c:v>
                </c:pt>
                <c:pt idx="673">
                  <c:v>-1.1847109683210899E-2</c:v>
                </c:pt>
                <c:pt idx="674">
                  <c:v>-1.1623742962645678E-2</c:v>
                </c:pt>
                <c:pt idx="675">
                  <c:v>-2.1888144116394503E-2</c:v>
                </c:pt>
                <c:pt idx="676">
                  <c:v>-1.7364344672408549E-2</c:v>
                </c:pt>
                <c:pt idx="677">
                  <c:v>-1.3861706242675131E-2</c:v>
                </c:pt>
                <c:pt idx="678">
                  <c:v>-2.2132692407448307E-3</c:v>
                </c:pt>
                <c:pt idx="679">
                  <c:v>-4.6111299568210029E-3</c:v>
                </c:pt>
                <c:pt idx="680">
                  <c:v>-4.1424356146332331E-3</c:v>
                </c:pt>
                <c:pt idx="681">
                  <c:v>-7.6395545209732019E-3</c:v>
                </c:pt>
                <c:pt idx="682">
                  <c:v>-6.8993460173253363E-3</c:v>
                </c:pt>
                <c:pt idx="683">
                  <c:v>-1.0439884714335657E-2</c:v>
                </c:pt>
                <c:pt idx="684">
                  <c:v>-6.1663590216888275E-3</c:v>
                </c:pt>
                <c:pt idx="685">
                  <c:v>-6.0212901778782246E-3</c:v>
                </c:pt>
                <c:pt idx="686">
                  <c:v>-7.7392650306962185E-3</c:v>
                </c:pt>
                <c:pt idx="687">
                  <c:v>-1.7177508652525098E-2</c:v>
                </c:pt>
                <c:pt idx="688">
                  <c:v>-1.7596189419163966E-2</c:v>
                </c:pt>
                <c:pt idx="689">
                  <c:v>9.4846664558962956E-3</c:v>
                </c:pt>
                <c:pt idx="690">
                  <c:v>2.1831077950314137E-2</c:v>
                </c:pt>
                <c:pt idx="691">
                  <c:v>1.2339786498412053E-3</c:v>
                </c:pt>
                <c:pt idx="692">
                  <c:v>8.8447399845466013E-3</c:v>
                </c:pt>
                <c:pt idx="693">
                  <c:v>2.6046604754697888E-2</c:v>
                </c:pt>
                <c:pt idx="694">
                  <c:v>4.2147288396944704E-2</c:v>
                </c:pt>
                <c:pt idx="695">
                  <c:v>4.4968846704403154E-2</c:v>
                </c:pt>
                <c:pt idx="696">
                  <c:v>5.1322577759222332E-2</c:v>
                </c:pt>
                <c:pt idx="697">
                  <c:v>3.7802932641084031E-2</c:v>
                </c:pt>
                <c:pt idx="698">
                  <c:v>3.7111410338973139E-2</c:v>
                </c:pt>
                <c:pt idx="699">
                  <c:v>2.6184905987349349E-2</c:v>
                </c:pt>
                <c:pt idx="700">
                  <c:v>2.4352346570397199E-2</c:v>
                </c:pt>
                <c:pt idx="701">
                  <c:v>2.3490898211861122E-2</c:v>
                </c:pt>
                <c:pt idx="702">
                  <c:v>2.3342321468611482E-2</c:v>
                </c:pt>
                <c:pt idx="703">
                  <c:v>3.1455250682373315E-2</c:v>
                </c:pt>
                <c:pt idx="704">
                  <c:v>4.3815611953607725E-2</c:v>
                </c:pt>
                <c:pt idx="705">
                  <c:v>4.3298837432019122E-2</c:v>
                </c:pt>
                <c:pt idx="706">
                  <c:v>3.0508690319146492E-2</c:v>
                </c:pt>
                <c:pt idx="707">
                  <c:v>4.5424802234140804E-2</c:v>
                </c:pt>
                <c:pt idx="708">
                  <c:v>5.3559841915885142E-2</c:v>
                </c:pt>
                <c:pt idx="709">
                  <c:v>5.9324028526372752E-2</c:v>
                </c:pt>
                <c:pt idx="710">
                  <c:v>4.8781478001647116E-2</c:v>
                </c:pt>
                <c:pt idx="711">
                  <c:v>5.0304337462866222E-2</c:v>
                </c:pt>
                <c:pt idx="712">
                  <c:v>5.0606345995093394E-2</c:v>
                </c:pt>
                <c:pt idx="713">
                  <c:v>5.1547169373415302E-2</c:v>
                </c:pt>
                <c:pt idx="714">
                  <c:v>3.0809141728939338E-2</c:v>
                </c:pt>
                <c:pt idx="715">
                  <c:v>3.235074840855634E-2</c:v>
                </c:pt>
                <c:pt idx="716">
                  <c:v>1.4624968737921407E-2</c:v>
                </c:pt>
                <c:pt idx="717">
                  <c:v>1.5459238667952624E-2</c:v>
                </c:pt>
                <c:pt idx="718">
                  <c:v>2.1224823173740637E-2</c:v>
                </c:pt>
                <c:pt idx="719">
                  <c:v>2.5955551541357869E-2</c:v>
                </c:pt>
                <c:pt idx="720">
                  <c:v>1.7230703413491755E-2</c:v>
                </c:pt>
                <c:pt idx="721">
                  <c:v>7.3474267089956857E-3</c:v>
                </c:pt>
                <c:pt idx="722">
                  <c:v>-1.3468619129261672E-2</c:v>
                </c:pt>
                <c:pt idx="723">
                  <c:v>-1.1359997303264757E-2</c:v>
                </c:pt>
                <c:pt idx="724">
                  <c:v>-4.2952885531395424E-3</c:v>
                </c:pt>
                <c:pt idx="725">
                  <c:v>-9.3915725475404166E-3</c:v>
                </c:pt>
                <c:pt idx="726">
                  <c:v>-5.8358507045858099E-3</c:v>
                </c:pt>
                <c:pt idx="727">
                  <c:v>-2.8578005603310253E-3</c:v>
                </c:pt>
                <c:pt idx="728">
                  <c:v>1.5368537529969473E-3</c:v>
                </c:pt>
                <c:pt idx="729">
                  <c:v>3.9639437881417994E-3</c:v>
                </c:pt>
                <c:pt idx="730">
                  <c:v>2.4162639560074695E-3</c:v>
                </c:pt>
                <c:pt idx="731">
                  <c:v>-1.0451632168906322E-3</c:v>
                </c:pt>
                <c:pt idx="732">
                  <c:v>2.4907840988344088E-3</c:v>
                </c:pt>
                <c:pt idx="733">
                  <c:v>3.3200714922061447E-3</c:v>
                </c:pt>
                <c:pt idx="734">
                  <c:v>3.4982977525921388E-3</c:v>
                </c:pt>
                <c:pt idx="735">
                  <c:v>1.3095622543178864E-2</c:v>
                </c:pt>
                <c:pt idx="736">
                  <c:v>1.4754653882262936E-2</c:v>
                </c:pt>
                <c:pt idx="737">
                  <c:v>2.4212206940982028E-2</c:v>
                </c:pt>
                <c:pt idx="738">
                  <c:v>1.6905500153635566E-2</c:v>
                </c:pt>
                <c:pt idx="739">
                  <c:v>1.7706684440001119E-2</c:v>
                </c:pt>
                <c:pt idx="740">
                  <c:v>9.9148816761762681E-3</c:v>
                </c:pt>
                <c:pt idx="741">
                  <c:v>1.6473999634771808E-2</c:v>
                </c:pt>
                <c:pt idx="742">
                  <c:v>2.5777524014240605E-2</c:v>
                </c:pt>
                <c:pt idx="743">
                  <c:v>4.7367791269465886E-2</c:v>
                </c:pt>
                <c:pt idx="744">
                  <c:v>4.6848628467190734E-2</c:v>
                </c:pt>
                <c:pt idx="745">
                  <c:v>3.2384405353386159E-2</c:v>
                </c:pt>
                <c:pt idx="746">
                  <c:v>3.1807363852722981E-2</c:v>
                </c:pt>
                <c:pt idx="747">
                  <c:v>2.7755705028483124E-2</c:v>
                </c:pt>
                <c:pt idx="748">
                  <c:v>2.85585585585586E-2</c:v>
                </c:pt>
                <c:pt idx="749">
                  <c:v>6.2998013525881191E-3</c:v>
                </c:pt>
                <c:pt idx="750">
                  <c:v>1.3289240343969944E-2</c:v>
                </c:pt>
                <c:pt idx="751">
                  <c:v>1.2052198487241261E-2</c:v>
                </c:pt>
                <c:pt idx="752">
                  <c:v>1.1685967981222678E-2</c:v>
                </c:pt>
                <c:pt idx="753">
                  <c:v>1.4366483358731363E-2</c:v>
                </c:pt>
                <c:pt idx="754">
                  <c:v>1.8028998615699399E-2</c:v>
                </c:pt>
                <c:pt idx="755">
                  <c:v>1.4444780469029306E-2</c:v>
                </c:pt>
                <c:pt idx="756">
                  <c:v>1.303626191235141E-2</c:v>
                </c:pt>
                <c:pt idx="757">
                  <c:v>6.9251698445804699E-3</c:v>
                </c:pt>
                <c:pt idx="758">
                  <c:v>8.8772446082909795E-3</c:v>
                </c:pt>
                <c:pt idx="759">
                  <c:v>1.6591492190461521E-2</c:v>
                </c:pt>
                <c:pt idx="760">
                  <c:v>1.1116993118051921E-2</c:v>
                </c:pt>
                <c:pt idx="761">
                  <c:v>5.7641283798877119E-3</c:v>
                </c:pt>
                <c:pt idx="762">
                  <c:v>5.7543852008319352E-3</c:v>
                </c:pt>
                <c:pt idx="763">
                  <c:v>-2.0027394419614986E-3</c:v>
                </c:pt>
                <c:pt idx="764">
                  <c:v>4.5535655996344904E-3</c:v>
                </c:pt>
                <c:pt idx="765">
                  <c:v>7.4641044431777992E-3</c:v>
                </c:pt>
                <c:pt idx="766">
                  <c:v>3.4685338940796395E-3</c:v>
                </c:pt>
                <c:pt idx="767">
                  <c:v>3.7068193536133887E-3</c:v>
                </c:pt>
                <c:pt idx="768">
                  <c:v>3.2832050179134598E-3</c:v>
                </c:pt>
                <c:pt idx="769">
                  <c:v>2.2499343084871892E-3</c:v>
                </c:pt>
                <c:pt idx="770">
                  <c:v>-1.5359790618882929E-3</c:v>
                </c:pt>
                <c:pt idx="771">
                  <c:v>-1.5960286404581581E-4</c:v>
                </c:pt>
                <c:pt idx="772">
                  <c:v>4.4404292597459705E-3</c:v>
                </c:pt>
                <c:pt idx="773">
                  <c:v>7.2282564088534951E-3</c:v>
                </c:pt>
                <c:pt idx="774">
                  <c:v>7.6802490773903997E-3</c:v>
                </c:pt>
                <c:pt idx="775">
                  <c:v>2.8820941773028963E-3</c:v>
                </c:pt>
                <c:pt idx="776">
                  <c:v>-2.4174489950783418E-3</c:v>
                </c:pt>
                <c:pt idx="777">
                  <c:v>6.4017013335071482E-4</c:v>
                </c:pt>
                <c:pt idx="778">
                  <c:v>1.1390078942217885E-2</c:v>
                </c:pt>
                <c:pt idx="779">
                  <c:v>1.2577934399566892E-3</c:v>
                </c:pt>
                <c:pt idx="780">
                  <c:v>1.675304391999477E-3</c:v>
                </c:pt>
                <c:pt idx="781">
                  <c:v>4.5285259351215412E-3</c:v>
                </c:pt>
                <c:pt idx="782">
                  <c:v>6.5598812612739366E-3</c:v>
                </c:pt>
                <c:pt idx="783">
                  <c:v>1.067970099002391E-2</c:v>
                </c:pt>
                <c:pt idx="784">
                  <c:v>1.9159895451712039E-2</c:v>
                </c:pt>
                <c:pt idx="785">
                  <c:v>8.8058965929953548E-3</c:v>
                </c:pt>
                <c:pt idx="786">
                  <c:v>5.0757045099412146E-3</c:v>
                </c:pt>
                <c:pt idx="787">
                  <c:v>1.0423642766099972E-2</c:v>
                </c:pt>
                <c:pt idx="788">
                  <c:v>1.2452822026841392E-2</c:v>
                </c:pt>
                <c:pt idx="789">
                  <c:v>1.7404281876645111E-2</c:v>
                </c:pt>
                <c:pt idx="790">
                  <c:v>2.1503908063555954E-2</c:v>
                </c:pt>
                <c:pt idx="791">
                  <c:v>3.0039319353118765E-2</c:v>
                </c:pt>
                <c:pt idx="792">
                  <c:v>1.5643577436258882E-2</c:v>
                </c:pt>
                <c:pt idx="793">
                  <c:v>-2.0168873432142576E-3</c:v>
                </c:pt>
                <c:pt idx="794">
                  <c:v>-1.4341902257763994E-3</c:v>
                </c:pt>
                <c:pt idx="795">
                  <c:v>4.2564914194966885E-3</c:v>
                </c:pt>
                <c:pt idx="796">
                  <c:v>1.0630942091616191E-2</c:v>
                </c:pt>
                <c:pt idx="797">
                  <c:v>1.8473642458950446E-2</c:v>
                </c:pt>
                <c:pt idx="798">
                  <c:v>1.0886773221140178E-2</c:v>
                </c:pt>
                <c:pt idx="799">
                  <c:v>1.0616738430442973E-2</c:v>
                </c:pt>
                <c:pt idx="800">
                  <c:v>2.2519790775495263E-2</c:v>
                </c:pt>
                <c:pt idx="801">
                  <c:v>1.9622230255029738E-2</c:v>
                </c:pt>
                <c:pt idx="802">
                  <c:v>1.9053350455915607E-2</c:v>
                </c:pt>
                <c:pt idx="803">
                  <c:v>2.3808242473818408E-2</c:v>
                </c:pt>
                <c:pt idx="804">
                  <c:v>1.9853681527024936E-2</c:v>
                </c:pt>
                <c:pt idx="805">
                  <c:v>2.3880548968270077E-2</c:v>
                </c:pt>
                <c:pt idx="806">
                  <c:v>2.1135418064689215E-2</c:v>
                </c:pt>
                <c:pt idx="807">
                  <c:v>1.4560504363862581E-2</c:v>
                </c:pt>
                <c:pt idx="808">
                  <c:v>7.8145879435127519E-3</c:v>
                </c:pt>
                <c:pt idx="809">
                  <c:v>3.8720152103439709E-3</c:v>
                </c:pt>
                <c:pt idx="810">
                  <c:v>3.4458479132883912E-3</c:v>
                </c:pt>
                <c:pt idx="811">
                  <c:v>2.3633835953373872E-3</c:v>
                </c:pt>
                <c:pt idx="812">
                  <c:v>1.3398176553999663E-2</c:v>
                </c:pt>
                <c:pt idx="813">
                  <c:v>1.6161375288595847E-2</c:v>
                </c:pt>
                <c:pt idx="814">
                  <c:v>1.7434905861340111E-2</c:v>
                </c:pt>
                <c:pt idx="815">
                  <c:v>-3.2914064370117568E-3</c:v>
                </c:pt>
                <c:pt idx="816">
                  <c:v>-1.3366179531726585E-2</c:v>
                </c:pt>
                <c:pt idx="817">
                  <c:v>-1.2160053023176243E-2</c:v>
                </c:pt>
                <c:pt idx="818">
                  <c:v>-3.7664180617350551E-3</c:v>
                </c:pt>
                <c:pt idx="819">
                  <c:v>-2.3598566923388464E-4</c:v>
                </c:pt>
                <c:pt idx="820">
                  <c:v>-9.6435144306974419E-3</c:v>
                </c:pt>
                <c:pt idx="821">
                  <c:v>-3.2381739135039611E-2</c:v>
                </c:pt>
                <c:pt idx="822">
                  <c:v>-3.5541939170740999E-2</c:v>
                </c:pt>
                <c:pt idx="823">
                  <c:v>-4.4781313437557757E-2</c:v>
                </c:pt>
                <c:pt idx="824">
                  <c:v>-4.3597102637693119E-2</c:v>
                </c:pt>
                <c:pt idx="825">
                  <c:v>-5.3370653755061115E-2</c:v>
                </c:pt>
                <c:pt idx="826">
                  <c:v>-4.9544899573982004E-2</c:v>
                </c:pt>
                <c:pt idx="827">
                  <c:v>-4.8098963262044325E-2</c:v>
                </c:pt>
                <c:pt idx="828">
                  <c:v>-3.2074315184308477E-2</c:v>
                </c:pt>
                <c:pt idx="829">
                  <c:v>-2.9186201922057009E-2</c:v>
                </c:pt>
                <c:pt idx="830">
                  <c:v>-2.8877562963514625E-2</c:v>
                </c:pt>
                <c:pt idx="831">
                  <c:v>-3.2080927928215375E-2</c:v>
                </c:pt>
                <c:pt idx="832">
                  <c:v>-2.3930183183791809E-2</c:v>
                </c:pt>
                <c:pt idx="833">
                  <c:v>-1.3130593004820112E-2</c:v>
                </c:pt>
                <c:pt idx="834">
                  <c:v>-2.6987242394503896E-3</c:v>
                </c:pt>
                <c:pt idx="835">
                  <c:v>4.933618935648143E-3</c:v>
                </c:pt>
                <c:pt idx="836">
                  <c:v>2.8923567330942701E-2</c:v>
                </c:pt>
                <c:pt idx="837">
                  <c:v>3.1564830563914681E-2</c:v>
                </c:pt>
                <c:pt idx="838">
                  <c:v>2.4397634365547871E-2</c:v>
                </c:pt>
                <c:pt idx="839">
                  <c:v>1.3526828745849873E-2</c:v>
                </c:pt>
                <c:pt idx="840">
                  <c:v>1.8261018840393106E-2</c:v>
                </c:pt>
                <c:pt idx="841">
                  <c:v>2.0984053837767025E-2</c:v>
                </c:pt>
                <c:pt idx="842">
                  <c:v>3.3881330516730035E-2</c:v>
                </c:pt>
                <c:pt idx="843">
                  <c:v>4.4291192784370548E-2</c:v>
                </c:pt>
                <c:pt idx="844">
                  <c:v>4.7962597012618513E-2</c:v>
                </c:pt>
                <c:pt idx="845">
                  <c:v>4.9657044869962697E-2</c:v>
                </c:pt>
                <c:pt idx="846">
                  <c:v>6.0407189615000689E-2</c:v>
                </c:pt>
                <c:pt idx="847">
                  <c:v>5.9184483576099067E-2</c:v>
                </c:pt>
                <c:pt idx="848">
                  <c:v>6.4877970651099126E-2</c:v>
                </c:pt>
                <c:pt idx="849">
                  <c:v>5.4984768913297399E-2</c:v>
                </c:pt>
                <c:pt idx="850">
                  <c:v>5.7903794148979726E-2</c:v>
                </c:pt>
                <c:pt idx="851">
                  <c:v>5.8398799154148584E-2</c:v>
                </c:pt>
                <c:pt idx="852">
                  <c:v>5.2920920679031092E-2</c:v>
                </c:pt>
                <c:pt idx="853">
                  <c:v>4.8842471143756727E-2</c:v>
                </c:pt>
                <c:pt idx="854">
                  <c:v>4.07946520028033E-2</c:v>
                </c:pt>
                <c:pt idx="855">
                  <c:v>3.3237071501149629E-2</c:v>
                </c:pt>
                <c:pt idx="856">
                  <c:v>3.3569810675669887E-2</c:v>
                </c:pt>
                <c:pt idx="857">
                  <c:v>2.2349421238581302E-2</c:v>
                </c:pt>
                <c:pt idx="858">
                  <c:v>1.8280115419982756E-2</c:v>
                </c:pt>
                <c:pt idx="859">
                  <c:v>1.5143512111640556E-2</c:v>
                </c:pt>
                <c:pt idx="860">
                  <c:v>9.7112001098982326E-3</c:v>
                </c:pt>
                <c:pt idx="861">
                  <c:v>4.5307988957494771E-3</c:v>
                </c:pt>
                <c:pt idx="862">
                  <c:v>2.9195774766432869E-3</c:v>
                </c:pt>
                <c:pt idx="863">
                  <c:v>1.0639593048799245E-2</c:v>
                </c:pt>
                <c:pt idx="864">
                  <c:v>-1.9942840331189871E-2</c:v>
                </c:pt>
                <c:pt idx="865">
                  <c:v>-1.2241178608487724E-2</c:v>
                </c:pt>
                <c:pt idx="866">
                  <c:v>-3.3573668860579109E-2</c:v>
                </c:pt>
                <c:pt idx="867">
                  <c:v>-3.7358291175993652E-2</c:v>
                </c:pt>
                <c:pt idx="868">
                  <c:v>-3.4671580339064256E-2</c:v>
                </c:pt>
                <c:pt idx="869">
                  <c:v>-4.6174990923707249E-2</c:v>
                </c:pt>
                <c:pt idx="870">
                  <c:v>-4.0558861578266603E-2</c:v>
                </c:pt>
                <c:pt idx="871">
                  <c:v>-2.2401933444878286E-2</c:v>
                </c:pt>
                <c:pt idx="872">
                  <c:v>-1.6118179277218259E-2</c:v>
                </c:pt>
                <c:pt idx="873">
                  <c:v>-1.5126304643775512E-2</c:v>
                </c:pt>
                <c:pt idx="874">
                  <c:v>-1.3438380933027072E-2</c:v>
                </c:pt>
                <c:pt idx="875">
                  <c:v>-2.7401233832495042E-2</c:v>
                </c:pt>
                <c:pt idx="876">
                  <c:v>-3.5485624078051781E-2</c:v>
                </c:pt>
                <c:pt idx="877">
                  <c:v>-2.7858752506770945E-2</c:v>
                </c:pt>
                <c:pt idx="878">
                  <c:v>-2.5487886508336E-2</c:v>
                </c:pt>
                <c:pt idx="879">
                  <c:v>-3.2551211588065287E-2</c:v>
                </c:pt>
                <c:pt idx="880">
                  <c:v>-4.3634130985644393E-2</c:v>
                </c:pt>
                <c:pt idx="881">
                  <c:v>-2.2118846282652371E-2</c:v>
                </c:pt>
                <c:pt idx="882">
                  <c:v>-1.062557690693966E-2</c:v>
                </c:pt>
                <c:pt idx="883">
                  <c:v>-3.2625058352696579E-3</c:v>
                </c:pt>
                <c:pt idx="884">
                  <c:v>-4.3262608221990018E-3</c:v>
                </c:pt>
                <c:pt idx="885">
                  <c:v>2.7574672470356276E-2</c:v>
                </c:pt>
                <c:pt idx="886">
                  <c:v>2.3116671199347349E-2</c:v>
                </c:pt>
                <c:pt idx="887">
                  <c:v>4.0369288783178359E-2</c:v>
                </c:pt>
                <c:pt idx="888">
                  <c:v>4.2237294030694317E-2</c:v>
                </c:pt>
                <c:pt idx="889">
                  <c:v>3.3657579156241901E-2</c:v>
                </c:pt>
                <c:pt idx="890">
                  <c:v>4.5376195577112366E-2</c:v>
                </c:pt>
                <c:pt idx="891">
                  <c:v>3.919379543934598E-2</c:v>
                </c:pt>
                <c:pt idx="892">
                  <c:v>3.8297782426335303E-3</c:v>
                </c:pt>
                <c:pt idx="893">
                  <c:v>-5.7869152585172667E-3</c:v>
                </c:pt>
                <c:pt idx="894">
                  <c:v>-7.3615473019139621E-4</c:v>
                </c:pt>
                <c:pt idx="895">
                  <c:v>-6.480610983764179E-3</c:v>
                </c:pt>
                <c:pt idx="896">
                  <c:v>1.0342605463153687E-2</c:v>
                </c:pt>
                <c:pt idx="897">
                  <c:v>2.5833248367310935E-2</c:v>
                </c:pt>
                <c:pt idx="898">
                  <c:v>7.7889901428069841E-3</c:v>
                </c:pt>
                <c:pt idx="899">
                  <c:v>5.9475951375613789E-3</c:v>
                </c:pt>
                <c:pt idx="900">
                  <c:v>1.4055115364601578E-2</c:v>
                </c:pt>
                <c:pt idx="901">
                  <c:v>1.182244033013613E-2</c:v>
                </c:pt>
                <c:pt idx="902">
                  <c:v>-1.2484147326851325E-2</c:v>
                </c:pt>
                <c:pt idx="903">
                  <c:v>-2.5248348759051353E-2</c:v>
                </c:pt>
                <c:pt idx="904">
                  <c:v>-4.9266164638028909E-2</c:v>
                </c:pt>
                <c:pt idx="905">
                  <c:v>-5.6580449340087657E-2</c:v>
                </c:pt>
                <c:pt idx="906">
                  <c:v>-7.3706779625649421E-2</c:v>
                </c:pt>
                <c:pt idx="907">
                  <c:v>-7.3662319792350717E-2</c:v>
                </c:pt>
                <c:pt idx="908">
                  <c:v>-8.3823728531105868E-2</c:v>
                </c:pt>
                <c:pt idx="909">
                  <c:v>-6.9371154447804728E-2</c:v>
                </c:pt>
                <c:pt idx="910">
                  <c:v>-5.2379263216100314E-2</c:v>
                </c:pt>
                <c:pt idx="911">
                  <c:v>-4.6745937623535738E-2</c:v>
                </c:pt>
                <c:pt idx="912">
                  <c:v>-4.2147820987237905E-2</c:v>
                </c:pt>
                <c:pt idx="913">
                  <c:v>-4.5439954533733951E-2</c:v>
                </c:pt>
                <c:pt idx="914">
                  <c:v>-3.7050755619523312E-2</c:v>
                </c:pt>
                <c:pt idx="915">
                  <c:v>-3.5811956752172969E-2</c:v>
                </c:pt>
                <c:pt idx="916">
                  <c:v>-2.7553466909790658E-2</c:v>
                </c:pt>
                <c:pt idx="917">
                  <c:v>-2.041547844330005E-2</c:v>
                </c:pt>
                <c:pt idx="918">
                  <c:v>-3.6722587530013673E-2</c:v>
                </c:pt>
                <c:pt idx="919">
                  <c:v>-4.2495159614035272E-2</c:v>
                </c:pt>
                <c:pt idx="920">
                  <c:v>-4.9284368317418559E-2</c:v>
                </c:pt>
                <c:pt idx="921">
                  <c:v>-3.6523496394733068E-2</c:v>
                </c:pt>
                <c:pt idx="922">
                  <c:v>-1.7303307953714486E-2</c:v>
                </c:pt>
                <c:pt idx="923">
                  <c:v>-2.4481966360326068E-2</c:v>
                </c:pt>
                <c:pt idx="924">
                  <c:v>-2.9246858056481528E-2</c:v>
                </c:pt>
                <c:pt idx="925">
                  <c:v>-1.5481521251805797E-2</c:v>
                </c:pt>
                <c:pt idx="926">
                  <c:v>-1.748027544676467E-2</c:v>
                </c:pt>
                <c:pt idx="927">
                  <c:v>-1.9204451377820897E-2</c:v>
                </c:pt>
                <c:pt idx="928">
                  <c:v>-2.6292839097727505E-2</c:v>
                </c:pt>
                <c:pt idx="929">
                  <c:v>7.8385230153588115E-3</c:v>
                </c:pt>
                <c:pt idx="930">
                  <c:v>-6.6059302091037164E-3</c:v>
                </c:pt>
                <c:pt idx="931">
                  <c:v>-3.7268038115789714E-2</c:v>
                </c:pt>
                <c:pt idx="932">
                  <c:v>-3.6733691648705546E-2</c:v>
                </c:pt>
                <c:pt idx="933">
                  <c:v>-4.9556237063687281E-2</c:v>
                </c:pt>
                <c:pt idx="934">
                  <c:v>-4.9549052900835777E-2</c:v>
                </c:pt>
                <c:pt idx="935">
                  <c:v>-7.8474794210416365E-2</c:v>
                </c:pt>
                <c:pt idx="936">
                  <c:v>-8.4739147881246479E-2</c:v>
                </c:pt>
                <c:pt idx="937">
                  <c:v>-6.5918086199733161E-2</c:v>
                </c:pt>
                <c:pt idx="938">
                  <c:v>-8.1674164316924536E-2</c:v>
                </c:pt>
                <c:pt idx="939">
                  <c:v>-8.3511184242680891E-2</c:v>
                </c:pt>
                <c:pt idx="940">
                  <c:v>-7.7268920527174156E-2</c:v>
                </c:pt>
                <c:pt idx="941">
                  <c:v>-5.951128259090388E-2</c:v>
                </c:pt>
                <c:pt idx="942">
                  <c:v>-4.6890871654083788E-2</c:v>
                </c:pt>
                <c:pt idx="943">
                  <c:v>-3.3377471848017648E-2</c:v>
                </c:pt>
                <c:pt idx="944">
                  <c:v>-1.0126315087820692E-2</c:v>
                </c:pt>
                <c:pt idx="945">
                  <c:v>-2.7730315677432227E-3</c:v>
                </c:pt>
                <c:pt idx="946">
                  <c:v>1.0918086242761582E-2</c:v>
                </c:pt>
                <c:pt idx="947">
                  <c:v>1.2927756653992484E-2</c:v>
                </c:pt>
                <c:pt idx="948">
                  <c:v>3.2655193996083964E-2</c:v>
                </c:pt>
                <c:pt idx="949">
                  <c:v>4.0455112795857895E-2</c:v>
                </c:pt>
                <c:pt idx="950">
                  <c:v>1.8363836327232708E-2</c:v>
                </c:pt>
                <c:pt idx="951">
                  <c:v>3.496957083312191E-2</c:v>
                </c:pt>
                <c:pt idx="952">
                  <c:v>4.5589437751233586E-2</c:v>
                </c:pt>
                <c:pt idx="953">
                  <c:v>2.253403046455893E-2</c:v>
                </c:pt>
                <c:pt idx="954">
                  <c:v>3.1001299797049242E-2</c:v>
                </c:pt>
                <c:pt idx="955">
                  <c:v>5.7497331910352223E-2</c:v>
                </c:pt>
                <c:pt idx="956">
                  <c:v>7.6332281858784379E-2</c:v>
                </c:pt>
                <c:pt idx="957">
                  <c:v>7.0489528968752158E-2</c:v>
                </c:pt>
                <c:pt idx="958">
                  <c:v>4.1424273992485272E-2</c:v>
                </c:pt>
                <c:pt idx="959">
                  <c:v>4.2283397203764395E-2</c:v>
                </c:pt>
                <c:pt idx="960">
                  <c:v>4.0743045062661132E-2</c:v>
                </c:pt>
                <c:pt idx="961">
                  <c:v>4.5082162988439922E-2</c:v>
                </c:pt>
                <c:pt idx="962">
                  <c:v>4.525111884634514E-2</c:v>
                </c:pt>
                <c:pt idx="963">
                  <c:v>1.0167929256560182E-2</c:v>
                </c:pt>
                <c:pt idx="964">
                  <c:v>-8.1739858936474841E-3</c:v>
                </c:pt>
                <c:pt idx="965">
                  <c:v>-1.9359943435295679E-2</c:v>
                </c:pt>
                <c:pt idx="966">
                  <c:v>-1.0055614853098027E-2</c:v>
                </c:pt>
                <c:pt idx="967">
                  <c:v>-1.6634039997330485E-2</c:v>
                </c:pt>
                <c:pt idx="968">
                  <c:v>-2.0505580207072827E-2</c:v>
                </c:pt>
                <c:pt idx="969">
                  <c:v>-5.1462411032028532E-2</c:v>
                </c:pt>
                <c:pt idx="970">
                  <c:v>-5.7076370260528586E-2</c:v>
                </c:pt>
                <c:pt idx="971">
                  <c:v>-7.879885468068959E-2</c:v>
                </c:pt>
                <c:pt idx="972">
                  <c:v>-9.5521997634838707E-2</c:v>
                </c:pt>
                <c:pt idx="973">
                  <c:v>-7.6506617084107997E-2</c:v>
                </c:pt>
                <c:pt idx="974">
                  <c:v>-8.073192215432845E-2</c:v>
                </c:pt>
                <c:pt idx="975">
                  <c:v>-8.2803428255460276E-2</c:v>
                </c:pt>
                <c:pt idx="976">
                  <c:v>-8.6457402054618049E-2</c:v>
                </c:pt>
                <c:pt idx="977">
                  <c:v>-6.2359419840223307E-2</c:v>
                </c:pt>
                <c:pt idx="978">
                  <c:v>-7.4504611655932251E-2</c:v>
                </c:pt>
                <c:pt idx="979">
                  <c:v>-8.2638358135143641E-2</c:v>
                </c:pt>
                <c:pt idx="980">
                  <c:v>-0.11135410459089012</c:v>
                </c:pt>
                <c:pt idx="981">
                  <c:v>-9.9543956137803868E-2</c:v>
                </c:pt>
                <c:pt idx="982">
                  <c:v>-0.10342699774885444</c:v>
                </c:pt>
                <c:pt idx="983">
                  <c:v>-0.1169124643196956</c:v>
                </c:pt>
                <c:pt idx="984">
                  <c:v>-9.0350727117194274E-2</c:v>
                </c:pt>
                <c:pt idx="985">
                  <c:v>-9.147100117570528E-2</c:v>
                </c:pt>
                <c:pt idx="986">
                  <c:v>-7.0316389418207392E-2</c:v>
                </c:pt>
                <c:pt idx="987">
                  <c:v>-0.10158892293723754</c:v>
                </c:pt>
                <c:pt idx="988">
                  <c:v>-0.10995300331974145</c:v>
                </c:pt>
                <c:pt idx="989">
                  <c:v>-9.6666437870363997E-2</c:v>
                </c:pt>
                <c:pt idx="990">
                  <c:v>-6.0386317671542011E-2</c:v>
                </c:pt>
                <c:pt idx="991">
                  <c:v>-6.4878077512074417E-2</c:v>
                </c:pt>
                <c:pt idx="992">
                  <c:v>-3.8693464315559645E-2</c:v>
                </c:pt>
                <c:pt idx="993">
                  <c:v>-2.2233067621061808E-2</c:v>
                </c:pt>
                <c:pt idx="994">
                  <c:v>-1.8925800911944068E-2</c:v>
                </c:pt>
                <c:pt idx="995">
                  <c:v>4.7547879328422304E-3</c:v>
                </c:pt>
                <c:pt idx="996">
                  <c:v>-1.5011303692539224E-3</c:v>
                </c:pt>
                <c:pt idx="997">
                  <c:v>-1.2944439774733141E-2</c:v>
                </c:pt>
                <c:pt idx="998">
                  <c:v>-1.5622230362903777E-2</c:v>
                </c:pt>
                <c:pt idx="999">
                  <c:v>-6.9105986760753524E-4</c:v>
                </c:pt>
                <c:pt idx="1000">
                  <c:v>1.4347061670311634E-2</c:v>
                </c:pt>
                <c:pt idx="1001">
                  <c:v>5.1560414254714804E-2</c:v>
                </c:pt>
                <c:pt idx="1002">
                  <c:v>4.4803581251541269E-2</c:v>
                </c:pt>
                <c:pt idx="1003">
                  <c:v>3.1920723935763284E-2</c:v>
                </c:pt>
                <c:pt idx="1004">
                  <c:v>1.0184383517716888E-2</c:v>
                </c:pt>
                <c:pt idx="1005">
                  <c:v>-4.9320719466857121E-2</c:v>
                </c:pt>
                <c:pt idx="1006">
                  <c:v>-5.3867464051712721E-2</c:v>
                </c:pt>
                <c:pt idx="1007">
                  <c:v>-6.3010494568060849E-2</c:v>
                </c:pt>
                <c:pt idx="1008">
                  <c:v>-6.2368145125633268E-2</c:v>
                </c:pt>
                <c:pt idx="1009">
                  <c:v>-5.8216153362265599E-2</c:v>
                </c:pt>
                <c:pt idx="1010">
                  <c:v>-5.9223190314573682E-2</c:v>
                </c:pt>
                <c:pt idx="1011">
                  <c:v>-5.6069227121858689E-2</c:v>
                </c:pt>
                <c:pt idx="1012">
                  <c:v>-5.1856517494410115E-2</c:v>
                </c:pt>
                <c:pt idx="1013">
                  <c:v>-5.4672695547758887E-2</c:v>
                </c:pt>
                <c:pt idx="1014">
                  <c:v>-4.420781493600523E-2</c:v>
                </c:pt>
                <c:pt idx="1015">
                  <c:v>-6.030517763801202E-2</c:v>
                </c:pt>
                <c:pt idx="1016">
                  <c:v>-7.7851817642013543E-2</c:v>
                </c:pt>
                <c:pt idx="1017">
                  <c:v>-7.7530097931484243E-2</c:v>
                </c:pt>
                <c:pt idx="1018">
                  <c:v>-8.105132540966653E-2</c:v>
                </c:pt>
                <c:pt idx="1019">
                  <c:v>-8.9812847384785233E-2</c:v>
                </c:pt>
                <c:pt idx="1020">
                  <c:v>-7.7713072490142476E-2</c:v>
                </c:pt>
                <c:pt idx="1021">
                  <c:v>-8.6259896968855054E-2</c:v>
                </c:pt>
                <c:pt idx="1022">
                  <c:v>-8.9208685032216906E-2</c:v>
                </c:pt>
                <c:pt idx="1023">
                  <c:v>-6.8886427866838629E-2</c:v>
                </c:pt>
                <c:pt idx="1024">
                  <c:v>-4.8650951960427125E-2</c:v>
                </c:pt>
                <c:pt idx="1025">
                  <c:v>-3.467650289182489E-2</c:v>
                </c:pt>
                <c:pt idx="1026">
                  <c:v>-4.853600633078381E-3</c:v>
                </c:pt>
                <c:pt idx="1027">
                  <c:v>-7.0379518232277505E-4</c:v>
                </c:pt>
                <c:pt idx="1028">
                  <c:v>-2.0574401555561339E-2</c:v>
                </c:pt>
                <c:pt idx="1029">
                  <c:v>2.0708145832772029E-2</c:v>
                </c:pt>
                <c:pt idx="1030">
                  <c:v>2.4922917074289508E-2</c:v>
                </c:pt>
                <c:pt idx="1031">
                  <c:v>4.4092209321891396E-2</c:v>
                </c:pt>
                <c:pt idx="1032">
                  <c:v>3.2135468647759069E-2</c:v>
                </c:pt>
                <c:pt idx="1033">
                  <c:v>4.4595169133473389E-2</c:v>
                </c:pt>
                <c:pt idx="1034">
                  <c:v>3.5883695544308924E-2</c:v>
                </c:pt>
                <c:pt idx="1035">
                  <c:v>9.4645562683344231E-3</c:v>
                </c:pt>
                <c:pt idx="1036">
                  <c:v>-2.7941393729564723E-3</c:v>
                </c:pt>
                <c:pt idx="1037">
                  <c:v>2.6537103162988407E-2</c:v>
                </c:pt>
                <c:pt idx="1038">
                  <c:v>4.6254540694439905E-2</c:v>
                </c:pt>
                <c:pt idx="1039">
                  <c:v>7.0209231054362942E-2</c:v>
                </c:pt>
                <c:pt idx="1040">
                  <c:v>6.7759613292095011E-2</c:v>
                </c:pt>
                <c:pt idx="1041">
                  <c:v>5.6360539072211724E-2</c:v>
                </c:pt>
                <c:pt idx="1042">
                  <c:v>7.0569339978056478E-2</c:v>
                </c:pt>
                <c:pt idx="1043">
                  <c:v>7.3096460112689776E-2</c:v>
                </c:pt>
                <c:pt idx="1044">
                  <c:v>5.4094631483166511E-2</c:v>
                </c:pt>
                <c:pt idx="1045">
                  <c:v>5.5806194052618885E-2</c:v>
                </c:pt>
                <c:pt idx="1046">
                  <c:v>6.3774654556694843E-2</c:v>
                </c:pt>
                <c:pt idx="1047">
                  <c:v>9.2780840799448594E-2</c:v>
                </c:pt>
                <c:pt idx="1048">
                  <c:v>9.7710390283443749E-2</c:v>
                </c:pt>
                <c:pt idx="1049">
                  <c:v>0.11963432955947839</c:v>
                </c:pt>
                <c:pt idx="1050">
                  <c:v>0.10402064441188497</c:v>
                </c:pt>
                <c:pt idx="1051">
                  <c:v>0.10168453897347796</c:v>
                </c:pt>
                <c:pt idx="1052">
                  <c:v>7.0993901731495779E-2</c:v>
                </c:pt>
                <c:pt idx="1053">
                  <c:v>6.4824954053240624E-2</c:v>
                </c:pt>
                <c:pt idx="1054">
                  <c:v>4.2990238163375549E-2</c:v>
                </c:pt>
                <c:pt idx="1055">
                  <c:v>2.8943855817191277E-2</c:v>
                </c:pt>
                <c:pt idx="1056">
                  <c:v>2.7297171287514521E-2</c:v>
                </c:pt>
                <c:pt idx="1057">
                  <c:v>3.7932855817788269E-2</c:v>
                </c:pt>
                <c:pt idx="1058">
                  <c:v>3.365710556495416E-2</c:v>
                </c:pt>
                <c:pt idx="1059">
                  <c:v>-2.9840102094437215E-3</c:v>
                </c:pt>
                <c:pt idx="1060">
                  <c:v>-2.4498404294797216E-2</c:v>
                </c:pt>
                <c:pt idx="1061">
                  <c:v>-3.3270748669046557E-2</c:v>
                </c:pt>
                <c:pt idx="1062">
                  <c:v>-3.0789250846782079E-2</c:v>
                </c:pt>
                <c:pt idx="1063">
                  <c:v>-4.7562895508566072E-2</c:v>
                </c:pt>
                <c:pt idx="1064">
                  <c:v>-5.2131359453387094E-2</c:v>
                </c:pt>
                <c:pt idx="1065">
                  <c:v>-5.3932902955303619E-2</c:v>
                </c:pt>
                <c:pt idx="1066">
                  <c:v>-6.0941419507156591E-2</c:v>
                </c:pt>
                <c:pt idx="1067">
                  <c:v>-4.7209239063234265E-2</c:v>
                </c:pt>
                <c:pt idx="1068">
                  <c:v>-5.8021284982262555E-2</c:v>
                </c:pt>
                <c:pt idx="1069">
                  <c:v>-4.3314044984625766E-2</c:v>
                </c:pt>
                <c:pt idx="1070">
                  <c:v>-4.0824762030275519E-2</c:v>
                </c:pt>
                <c:pt idx="1071">
                  <c:v>-7.3464092922602253E-2</c:v>
                </c:pt>
                <c:pt idx="1072">
                  <c:v>-7.6422997406756732E-2</c:v>
                </c:pt>
                <c:pt idx="1073">
                  <c:v>-7.7886588940585977E-2</c:v>
                </c:pt>
                <c:pt idx="1074">
                  <c:v>-8.782069015287286E-2</c:v>
                </c:pt>
                <c:pt idx="1075">
                  <c:v>-7.2205115697692057E-2</c:v>
                </c:pt>
                <c:pt idx="1076">
                  <c:v>-6.359590592821085E-2</c:v>
                </c:pt>
                <c:pt idx="1077">
                  <c:v>-7.5469234738602564E-2</c:v>
                </c:pt>
                <c:pt idx="1078">
                  <c:v>-8.7819681389128545E-2</c:v>
                </c:pt>
                <c:pt idx="1079">
                  <c:v>-0.1177216974481885</c:v>
                </c:pt>
                <c:pt idx="1080">
                  <c:v>-0.10950901960784309</c:v>
                </c:pt>
                <c:pt idx="1081">
                  <c:v>-0.10109495761556653</c:v>
                </c:pt>
                <c:pt idx="1082">
                  <c:v>-8.4119672644336174E-2</c:v>
                </c:pt>
                <c:pt idx="1083">
                  <c:v>-9.1865118878603158E-2</c:v>
                </c:pt>
                <c:pt idx="1084">
                  <c:v>-9.0120631875076906E-2</c:v>
                </c:pt>
                <c:pt idx="1085">
                  <c:v>-7.1025937422882546E-2</c:v>
                </c:pt>
                <c:pt idx="1086">
                  <c:v>-3.7162074089522656E-2</c:v>
                </c:pt>
                <c:pt idx="1087">
                  <c:v>-3.5492614707730907E-2</c:v>
                </c:pt>
                <c:pt idx="1088">
                  <c:v>-5.074880606312282E-2</c:v>
                </c:pt>
                <c:pt idx="1089">
                  <c:v>-8.0038883202327771E-2</c:v>
                </c:pt>
                <c:pt idx="1090">
                  <c:v>-0.10458318570633196</c:v>
                </c:pt>
                <c:pt idx="1091">
                  <c:v>-0.12433954958218318</c:v>
                </c:pt>
                <c:pt idx="1092">
                  <c:v>-9.8367636621717547E-2</c:v>
                </c:pt>
                <c:pt idx="1093">
                  <c:v>-8.2617359349930197E-2</c:v>
                </c:pt>
                <c:pt idx="1094">
                  <c:v>-8.5209433481941765E-2</c:v>
                </c:pt>
                <c:pt idx="1095">
                  <c:v>-5.6705278911385215E-2</c:v>
                </c:pt>
                <c:pt idx="1096">
                  <c:v>-4.9078948233144737E-2</c:v>
                </c:pt>
                <c:pt idx="1097">
                  <c:v>-4.9680177642262957E-2</c:v>
                </c:pt>
                <c:pt idx="1098">
                  <c:v>-3.9856631788471319E-2</c:v>
                </c:pt>
                <c:pt idx="1099">
                  <c:v>-1.7314574177132447E-2</c:v>
                </c:pt>
                <c:pt idx="1100">
                  <c:v>1.1741492628565942E-2</c:v>
                </c:pt>
                <c:pt idx="1101">
                  <c:v>4.3425261763503809E-2</c:v>
                </c:pt>
                <c:pt idx="1102">
                  <c:v>4.5705257515270326E-2</c:v>
                </c:pt>
                <c:pt idx="1103">
                  <c:v>3.1333705357142971E-2</c:v>
                </c:pt>
                <c:pt idx="1104">
                  <c:v>5.7362959190169871E-2</c:v>
                </c:pt>
                <c:pt idx="1105">
                  <c:v>6.0818705117975602E-2</c:v>
                </c:pt>
                <c:pt idx="1106">
                  <c:v>4.3453641759117589E-2</c:v>
                </c:pt>
                <c:pt idx="1107">
                  <c:v>-5.6926638417695852E-3</c:v>
                </c:pt>
                <c:pt idx="1108">
                  <c:v>-1.5286970098089103E-2</c:v>
                </c:pt>
                <c:pt idx="1109">
                  <c:v>8.3258710378628642E-3</c:v>
                </c:pt>
                <c:pt idx="1110">
                  <c:v>4.3469741924648808E-2</c:v>
                </c:pt>
                <c:pt idx="1111">
                  <c:v>6.1663581250088306E-2</c:v>
                </c:pt>
                <c:pt idx="1112">
                  <c:v>5.4753974423895846E-2</c:v>
                </c:pt>
                <c:pt idx="1113">
                  <c:v>0.10462703228761172</c:v>
                </c:pt>
                <c:pt idx="1114">
                  <c:v>0.10833721209043845</c:v>
                </c:pt>
                <c:pt idx="1115">
                  <c:v>0.1140461664704413</c:v>
                </c:pt>
                <c:pt idx="1116">
                  <c:v>0.10288793525210038</c:v>
                </c:pt>
                <c:pt idx="1117">
                  <c:v>8.1474826358892694E-2</c:v>
                </c:pt>
                <c:pt idx="1118">
                  <c:v>8.4166841040663964E-2</c:v>
                </c:pt>
                <c:pt idx="1119">
                  <c:v>9.4823540947325036E-2</c:v>
                </c:pt>
                <c:pt idx="1120">
                  <c:v>7.411330577883013E-2</c:v>
                </c:pt>
                <c:pt idx="1121">
                  <c:v>7.757649837938807E-2</c:v>
                </c:pt>
                <c:pt idx="1122">
                  <c:v>6.7893439578620596E-2</c:v>
                </c:pt>
                <c:pt idx="1123">
                  <c:v>7.1537454977134596E-2</c:v>
                </c:pt>
                <c:pt idx="1124">
                  <c:v>7.3309796282769346E-2</c:v>
                </c:pt>
                <c:pt idx="1125">
                  <c:v>4.7814975380004343E-2</c:v>
                </c:pt>
                <c:pt idx="1126">
                  <c:v>5.2818911386454559E-2</c:v>
                </c:pt>
                <c:pt idx="1127">
                  <c:v>7.1959267075335731E-2</c:v>
                </c:pt>
                <c:pt idx="1128">
                  <c:v>9.7642501684899852E-2</c:v>
                </c:pt>
                <c:pt idx="1129">
                  <c:v>0.10853904855131891</c:v>
                </c:pt>
                <c:pt idx="1130">
                  <c:v>7.7757967310469134E-2</c:v>
                </c:pt>
                <c:pt idx="1131">
                  <c:v>5.2650285683628839E-2</c:v>
                </c:pt>
                <c:pt idx="1132">
                  <c:v>4.0272074434453797E-2</c:v>
                </c:pt>
                <c:pt idx="1133">
                  <c:v>6.3663903276848455E-2</c:v>
                </c:pt>
                <c:pt idx="1134">
                  <c:v>1.7484533411071146E-2</c:v>
                </c:pt>
                <c:pt idx="1135">
                  <c:v>4.2886230593026653E-3</c:v>
                </c:pt>
                <c:pt idx="1136">
                  <c:v>2.2013988522238348E-2</c:v>
                </c:pt>
                <c:pt idx="1137">
                  <c:v>8.9797780721043718E-3</c:v>
                </c:pt>
                <c:pt idx="1138">
                  <c:v>-6.6907798880396774E-3</c:v>
                </c:pt>
                <c:pt idx="1139">
                  <c:v>-1.0570198858701474E-2</c:v>
                </c:pt>
                <c:pt idx="1140">
                  <c:v>-2.3164022517912053E-2</c:v>
                </c:pt>
                <c:pt idx="1141">
                  <c:v>-1.3993270854549933E-2</c:v>
                </c:pt>
                <c:pt idx="1142">
                  <c:v>-1.354821853034327E-2</c:v>
                </c:pt>
                <c:pt idx="1143">
                  <c:v>-3.0157013766370144E-2</c:v>
                </c:pt>
                <c:pt idx="1144">
                  <c:v>-3.2455433578406745E-2</c:v>
                </c:pt>
                <c:pt idx="1145">
                  <c:v>-3.1009950154703203E-2</c:v>
                </c:pt>
                <c:pt idx="1146">
                  <c:v>-1.9263307772364846E-2</c:v>
                </c:pt>
                <c:pt idx="1147">
                  <c:v>-2.901703131976785E-2</c:v>
                </c:pt>
                <c:pt idx="1148">
                  <c:v>-3.6629876379635662E-2</c:v>
                </c:pt>
                <c:pt idx="1149">
                  <c:v>-4.6906398074871514E-2</c:v>
                </c:pt>
                <c:pt idx="1150">
                  <c:v>-4.2902094423163062E-2</c:v>
                </c:pt>
                <c:pt idx="1151">
                  <c:v>-3.3362896986394386E-2</c:v>
                </c:pt>
                <c:pt idx="1152">
                  <c:v>-1.1741321424248441E-2</c:v>
                </c:pt>
                <c:pt idx="1153">
                  <c:v>-1.6391135223666642E-2</c:v>
                </c:pt>
                <c:pt idx="1154">
                  <c:v>-3.8588438725755125E-3</c:v>
                </c:pt>
                <c:pt idx="1155">
                  <c:v>5.2908368563133745E-3</c:v>
                </c:pt>
                <c:pt idx="1156">
                  <c:v>3.3579583613163599E-3</c:v>
                </c:pt>
                <c:pt idx="1157">
                  <c:v>2.4128098267164333E-3</c:v>
                </c:pt>
                <c:pt idx="1158">
                  <c:v>1.1883227816299691E-2</c:v>
                </c:pt>
                <c:pt idx="1159">
                  <c:v>4.3168614937241445E-2</c:v>
                </c:pt>
                <c:pt idx="1160">
                  <c:v>5.4527484817352923E-2</c:v>
                </c:pt>
                <c:pt idx="1161">
                  <c:v>6.1873358699140235E-2</c:v>
                </c:pt>
                <c:pt idx="1162">
                  <c:v>5.2806014054584072E-2</c:v>
                </c:pt>
                <c:pt idx="1163">
                  <c:v>3.0407958913401645E-2</c:v>
                </c:pt>
                <c:pt idx="1164">
                  <c:v>5.4410901740888029E-2</c:v>
                </c:pt>
                <c:pt idx="1165">
                  <c:v>6.2599214094256617E-2</c:v>
                </c:pt>
                <c:pt idx="1166">
                  <c:v>6.2463419392599251E-2</c:v>
                </c:pt>
                <c:pt idx="1167">
                  <c:v>6.4178851837866757E-2</c:v>
                </c:pt>
                <c:pt idx="1168">
                  <c:v>8.1959782158834926E-2</c:v>
                </c:pt>
                <c:pt idx="1169">
                  <c:v>7.1354893120114227E-2</c:v>
                </c:pt>
                <c:pt idx="1170">
                  <c:v>6.4878020211748266E-2</c:v>
                </c:pt>
                <c:pt idx="1171">
                  <c:v>7.1353851951478031E-2</c:v>
                </c:pt>
                <c:pt idx="1172">
                  <c:v>8.3201561737432872E-2</c:v>
                </c:pt>
                <c:pt idx="1173">
                  <c:v>8.6717722596116653E-2</c:v>
                </c:pt>
                <c:pt idx="1174">
                  <c:v>8.6287416581025234E-2</c:v>
                </c:pt>
                <c:pt idx="1175">
                  <c:v>5.3448121817044614E-2</c:v>
                </c:pt>
                <c:pt idx="1176">
                  <c:v>5.4035909940149951E-2</c:v>
                </c:pt>
                <c:pt idx="1177">
                  <c:v>4.5401732717031518E-2</c:v>
                </c:pt>
                <c:pt idx="1178">
                  <c:v>3.1391059706158186E-2</c:v>
                </c:pt>
                <c:pt idx="1179">
                  <c:v>2.0334185763587254E-2</c:v>
                </c:pt>
                <c:pt idx="1180">
                  <c:v>2.1986222378459042E-2</c:v>
                </c:pt>
                <c:pt idx="1181">
                  <c:v>2.2820323097792583E-2</c:v>
                </c:pt>
                <c:pt idx="1182">
                  <c:v>2.3195002066026538E-2</c:v>
                </c:pt>
                <c:pt idx="1183">
                  <c:v>2.3290469596964902E-2</c:v>
                </c:pt>
                <c:pt idx="1184">
                  <c:v>2.8632869807275085E-2</c:v>
                </c:pt>
                <c:pt idx="1185">
                  <c:v>1.6349751105339427E-2</c:v>
                </c:pt>
                <c:pt idx="1186">
                  <c:v>-8.9205902161267892E-3</c:v>
                </c:pt>
                <c:pt idx="1187">
                  <c:v>-1.3674062739097104E-2</c:v>
                </c:pt>
                <c:pt idx="1188">
                  <c:v>-1.1287165055670956E-2</c:v>
                </c:pt>
                <c:pt idx="1189">
                  <c:v>-2.9757676217538886E-2</c:v>
                </c:pt>
                <c:pt idx="1190">
                  <c:v>-2.8266240372038953E-2</c:v>
                </c:pt>
                <c:pt idx="1191">
                  <c:v>-2.1534682204555011E-2</c:v>
                </c:pt>
                <c:pt idx="1192">
                  <c:v>-2.8910007216888745E-2</c:v>
                </c:pt>
                <c:pt idx="1193">
                  <c:v>-3.4909077802007582E-2</c:v>
                </c:pt>
                <c:pt idx="1194">
                  <c:v>-3.4500759301442696E-2</c:v>
                </c:pt>
                <c:pt idx="1195">
                  <c:v>-2.351384364820841E-2</c:v>
                </c:pt>
                <c:pt idx="1196">
                  <c:v>-2.5062246696835988E-2</c:v>
                </c:pt>
                <c:pt idx="1197">
                  <c:v>-3.3990878883834896E-2</c:v>
                </c:pt>
                <c:pt idx="1198">
                  <c:v>-4.1013808183432476E-2</c:v>
                </c:pt>
                <c:pt idx="1199">
                  <c:v>-5.0566463196561884E-2</c:v>
                </c:pt>
                <c:pt idx="1200">
                  <c:v>-5.209144442281477E-2</c:v>
                </c:pt>
                <c:pt idx="1201">
                  <c:v>-5.2078304528338282E-2</c:v>
                </c:pt>
                <c:pt idx="1202">
                  <c:v>-6.4624640555579038E-2</c:v>
                </c:pt>
                <c:pt idx="1203">
                  <c:v>-5.3487474986136929E-2</c:v>
                </c:pt>
                <c:pt idx="1204">
                  <c:v>-5.3542389747821661E-2</c:v>
                </c:pt>
                <c:pt idx="1205">
                  <c:v>-4.3274475982665872E-2</c:v>
                </c:pt>
                <c:pt idx="1206">
                  <c:v>-3.3104363010239668E-2</c:v>
                </c:pt>
                <c:pt idx="1207">
                  <c:v>-2.6082175532670671E-2</c:v>
                </c:pt>
                <c:pt idx="1208">
                  <c:v>-1.6718277781570201E-2</c:v>
                </c:pt>
                <c:pt idx="1209">
                  <c:v>-2.1650218110942698E-2</c:v>
                </c:pt>
                <c:pt idx="1210">
                  <c:v>-7.7661518436006327E-3</c:v>
                </c:pt>
                <c:pt idx="1211">
                  <c:v>-1.0325531543657562E-2</c:v>
                </c:pt>
                <c:pt idx="1212">
                  <c:v>4.0220086310807091E-3</c:v>
                </c:pt>
                <c:pt idx="1213">
                  <c:v>1.1010217081761642E-2</c:v>
                </c:pt>
                <c:pt idx="1214">
                  <c:v>1.8586990351696198E-2</c:v>
                </c:pt>
                <c:pt idx="1215">
                  <c:v>9.0931432784469024E-3</c:v>
                </c:pt>
                <c:pt idx="1216">
                  <c:v>4.2494220663351623E-3</c:v>
                </c:pt>
                <c:pt idx="1217">
                  <c:v>1.2843934083961006E-2</c:v>
                </c:pt>
                <c:pt idx="1218">
                  <c:v>1.513964048018912E-2</c:v>
                </c:pt>
                <c:pt idx="1219">
                  <c:v>3.2885288856415729E-2</c:v>
                </c:pt>
                <c:pt idx="1220">
                  <c:v>4.606426651514095E-2</c:v>
                </c:pt>
                <c:pt idx="1221">
                  <c:v>6.3008195301018421E-2</c:v>
                </c:pt>
                <c:pt idx="1222">
                  <c:v>5.3468888860595198E-2</c:v>
                </c:pt>
                <c:pt idx="1223">
                  <c:v>6.7665199373553975E-2</c:v>
                </c:pt>
                <c:pt idx="1224">
                  <c:v>5.7242380630946332E-2</c:v>
                </c:pt>
                <c:pt idx="1225">
                  <c:v>6.2399025516091999E-2</c:v>
                </c:pt>
                <c:pt idx="1226">
                  <c:v>5.1984786805037819E-2</c:v>
                </c:pt>
                <c:pt idx="1227">
                  <c:v>3.8113995897255171E-2</c:v>
                </c:pt>
                <c:pt idx="1228">
                  <c:v>4.7307026279566955E-2</c:v>
                </c:pt>
                <c:pt idx="1229">
                  <c:v>2.807247849438621E-2</c:v>
                </c:pt>
                <c:pt idx="1230">
                  <c:v>2.706873434693513E-2</c:v>
                </c:pt>
                <c:pt idx="1231">
                  <c:v>3.6119958374065675E-2</c:v>
                </c:pt>
                <c:pt idx="1232">
                  <c:v>4.1751931443970713E-2</c:v>
                </c:pt>
                <c:pt idx="1233">
                  <c:v>1.7951891915428231E-2</c:v>
                </c:pt>
                <c:pt idx="1234">
                  <c:v>8.7777276742420085E-3</c:v>
                </c:pt>
                <c:pt idx="1235">
                  <c:v>-6.8505707790460502E-3</c:v>
                </c:pt>
                <c:pt idx="1236">
                  <c:v>3.7627861665854301E-3</c:v>
                </c:pt>
                <c:pt idx="1237">
                  <c:v>4.4939978262727998E-3</c:v>
                </c:pt>
                <c:pt idx="1238">
                  <c:v>1.1288412812348492E-2</c:v>
                </c:pt>
                <c:pt idx="1239">
                  <c:v>6.8993407024338094E-3</c:v>
                </c:pt>
                <c:pt idx="1240">
                  <c:v>-2.1953227429327704E-4</c:v>
                </c:pt>
                <c:pt idx="1241">
                  <c:v>4.8338663606843912E-3</c:v>
                </c:pt>
                <c:pt idx="1242">
                  <c:v>-1.1645808052451523E-2</c:v>
                </c:pt>
                <c:pt idx="1243">
                  <c:v>-4.9733806298004613E-3</c:v>
                </c:pt>
                <c:pt idx="1244">
                  <c:v>-1.3883858505370217E-4</c:v>
                </c:pt>
                <c:pt idx="1245">
                  <c:v>-1.8672111695366977E-3</c:v>
                </c:pt>
                <c:pt idx="1246">
                  <c:v>2.0276019382907684E-3</c:v>
                </c:pt>
                <c:pt idx="1247">
                  <c:v>-3.5729641674083767E-3</c:v>
                </c:pt>
                <c:pt idx="1248">
                  <c:v>-1.2698893771783681E-2</c:v>
                </c:pt>
                <c:pt idx="1249">
                  <c:v>-1.2579568648589667E-2</c:v>
                </c:pt>
                <c:pt idx="1250">
                  <c:v>1.1203536020135685E-2</c:v>
                </c:pt>
                <c:pt idx="1251">
                  <c:v>1.3423975959999002E-2</c:v>
                </c:pt>
                <c:pt idx="1252">
                  <c:v>-7.4932128900305761E-3</c:v>
                </c:pt>
                <c:pt idx="1253">
                  <c:v>-4.3699002719854718E-3</c:v>
                </c:pt>
                <c:pt idx="1254">
                  <c:v>2.3281535481426641E-2</c:v>
                </c:pt>
                <c:pt idx="1255">
                  <c:v>2.424865897567785E-2</c:v>
                </c:pt>
                <c:pt idx="1256">
                  <c:v>3.3098483216933872E-2</c:v>
                </c:pt>
                <c:pt idx="1257">
                  <c:v>1.6972182120370327E-2</c:v>
                </c:pt>
                <c:pt idx="1258">
                  <c:v>2.3135371709926522E-2</c:v>
                </c:pt>
                <c:pt idx="1259">
                  <c:v>2.27312711190919E-2</c:v>
                </c:pt>
                <c:pt idx="1260">
                  <c:v>3.2148725126270428E-2</c:v>
                </c:pt>
                <c:pt idx="1261">
                  <c:v>4.3501332731520126E-2</c:v>
                </c:pt>
                <c:pt idx="1262">
                  <c:v>4.1862047182876116E-2</c:v>
                </c:pt>
                <c:pt idx="1263">
                  <c:v>5.6740577851078111E-2</c:v>
                </c:pt>
                <c:pt idx="1264">
                  <c:v>5.0000607319413692E-2</c:v>
                </c:pt>
                <c:pt idx="1265">
                  <c:v>3.4702391373907959E-2</c:v>
                </c:pt>
                <c:pt idx="1266">
                  <c:v>2.9768334409491004E-2</c:v>
                </c:pt>
                <c:pt idx="1267">
                  <c:v>2.7293148407999901E-2</c:v>
                </c:pt>
                <c:pt idx="1268">
                  <c:v>2.6285561477825903E-2</c:v>
                </c:pt>
                <c:pt idx="1269">
                  <c:v>3.4559184675834853E-2</c:v>
                </c:pt>
                <c:pt idx="1270">
                  <c:v>4.2531527552873039E-2</c:v>
                </c:pt>
                <c:pt idx="1271">
                  <c:v>3.3056095191840829E-2</c:v>
                </c:pt>
                <c:pt idx="1272">
                  <c:v>3.6657835893447288E-2</c:v>
                </c:pt>
                <c:pt idx="1273">
                  <c:v>5.6644853450760646E-2</c:v>
                </c:pt>
                <c:pt idx="1274">
                  <c:v>4.960328300764294E-2</c:v>
                </c:pt>
                <c:pt idx="1275">
                  <c:v>2.8197946960151432E-2</c:v>
                </c:pt>
                <c:pt idx="1276">
                  <c:v>1.610588994906359E-2</c:v>
                </c:pt>
                <c:pt idx="1277">
                  <c:v>1.2889084779682314E-2</c:v>
                </c:pt>
                <c:pt idx="1278">
                  <c:v>1.7315216872644035E-2</c:v>
                </c:pt>
                <c:pt idx="1279">
                  <c:v>2.1869578649682753E-2</c:v>
                </c:pt>
                <c:pt idx="1280">
                  <c:v>3.2120104872290778E-2</c:v>
                </c:pt>
                <c:pt idx="1281">
                  <c:v>3.7202337085011195E-2</c:v>
                </c:pt>
                <c:pt idx="1282">
                  <c:v>2.802181422834793E-2</c:v>
                </c:pt>
                <c:pt idx="1283">
                  <c:v>2.6578750991091749E-2</c:v>
                </c:pt>
                <c:pt idx="1284">
                  <c:v>2.3815166561656387E-2</c:v>
                </c:pt>
                <c:pt idx="1285">
                  <c:v>2.6137855643150854E-2</c:v>
                </c:pt>
                <c:pt idx="1286">
                  <c:v>2.9343291419902773E-2</c:v>
                </c:pt>
                <c:pt idx="1287">
                  <c:v>3.2722712515968588E-2</c:v>
                </c:pt>
                <c:pt idx="1288">
                  <c:v>3.5584267884465559E-2</c:v>
                </c:pt>
                <c:pt idx="1289">
                  <c:v>5.0407428463141946E-2</c:v>
                </c:pt>
                <c:pt idx="1290">
                  <c:v>5.2762760446029677E-2</c:v>
                </c:pt>
                <c:pt idx="1291">
                  <c:v>4.0396314557028967E-2</c:v>
                </c:pt>
                <c:pt idx="1292">
                  <c:v>4.7183615902212539E-2</c:v>
                </c:pt>
                <c:pt idx="1293">
                  <c:v>4.737147512733797E-2</c:v>
                </c:pt>
                <c:pt idx="1294">
                  <c:v>3.1935085061554291E-2</c:v>
                </c:pt>
                <c:pt idx="1295">
                  <c:v>1.146918992700896E-2</c:v>
                </c:pt>
                <c:pt idx="1296">
                  <c:v>1.2126773569673732E-2</c:v>
                </c:pt>
                <c:pt idx="1297">
                  <c:v>2.4940869135453791E-2</c:v>
                </c:pt>
                <c:pt idx="1298">
                  <c:v>2.8972468216726055E-2</c:v>
                </c:pt>
                <c:pt idx="1299">
                  <c:v>1.960025563001655E-2</c:v>
                </c:pt>
                <c:pt idx="1300">
                  <c:v>8.1513049646215752E-3</c:v>
                </c:pt>
                <c:pt idx="1301">
                  <c:v>-1.2068896155769115E-3</c:v>
                </c:pt>
                <c:pt idx="1302">
                  <c:v>-1.6552696350107809E-2</c:v>
                </c:pt>
                <c:pt idx="1303">
                  <c:v>-1.681307746979388E-2</c:v>
                </c:pt>
                <c:pt idx="1304">
                  <c:v>-2.6736783521781771E-2</c:v>
                </c:pt>
                <c:pt idx="1305">
                  <c:v>-3.9877144744493886E-2</c:v>
                </c:pt>
                <c:pt idx="1306">
                  <c:v>-4.8796572910208003E-2</c:v>
                </c:pt>
                <c:pt idx="1307">
                  <c:v>-4.5540603353475428E-2</c:v>
                </c:pt>
                <c:pt idx="1308">
                  <c:v>-4.1689837144640585E-2</c:v>
                </c:pt>
                <c:pt idx="1309">
                  <c:v>-4.3475553492479446E-2</c:v>
                </c:pt>
                <c:pt idx="1310">
                  <c:v>-3.871436947501361E-2</c:v>
                </c:pt>
                <c:pt idx="1311">
                  <c:v>-4.6617812852311147E-2</c:v>
                </c:pt>
                <c:pt idx="1312">
                  <c:v>-4.3261400651465776E-2</c:v>
                </c:pt>
                <c:pt idx="1313">
                  <c:v>-3.0354557392504922E-2</c:v>
                </c:pt>
                <c:pt idx="1314">
                  <c:v>-2.8188325097514788E-2</c:v>
                </c:pt>
                <c:pt idx="1315">
                  <c:v>-2.5457143017846962E-2</c:v>
                </c:pt>
                <c:pt idx="1316">
                  <c:v>-7.2392083759813541E-3</c:v>
                </c:pt>
                <c:pt idx="1317">
                  <c:v>-9.4681211230913664E-3</c:v>
                </c:pt>
                <c:pt idx="1318">
                  <c:v>-1.4552155268913403E-2</c:v>
                </c:pt>
                <c:pt idx="1319">
                  <c:v>-2.2784810126582178E-2</c:v>
                </c:pt>
                <c:pt idx="1320">
                  <c:v>-1.6405791767777234E-2</c:v>
                </c:pt>
                <c:pt idx="1321">
                  <c:v>-7.3241483514899786E-3</c:v>
                </c:pt>
                <c:pt idx="1322">
                  <c:v>-1.3596791548469156E-2</c:v>
                </c:pt>
                <c:pt idx="1323">
                  <c:v>-9.54852581627752E-3</c:v>
                </c:pt>
                <c:pt idx="1324">
                  <c:v>-2.0819116575498953E-4</c:v>
                </c:pt>
                <c:pt idx="1325">
                  <c:v>2.6957795295807774E-3</c:v>
                </c:pt>
                <c:pt idx="1326">
                  <c:v>7.6621818695017385E-3</c:v>
                </c:pt>
                <c:pt idx="1327">
                  <c:v>1.3682719714612324E-2</c:v>
                </c:pt>
                <c:pt idx="1328">
                  <c:v>1.118303836560175E-2</c:v>
                </c:pt>
                <c:pt idx="1329">
                  <c:v>-8.7812272401602831E-3</c:v>
                </c:pt>
                <c:pt idx="1330">
                  <c:v>-1.0374561315255271E-2</c:v>
                </c:pt>
                <c:pt idx="1331">
                  <c:v>-2.0116240198464586E-2</c:v>
                </c:pt>
                <c:pt idx="1332">
                  <c:v>-2.3869213031395886E-2</c:v>
                </c:pt>
                <c:pt idx="1333">
                  <c:v>-2.4854890000118202E-2</c:v>
                </c:pt>
                <c:pt idx="1334">
                  <c:v>-4.1108892554330478E-2</c:v>
                </c:pt>
                <c:pt idx="1335">
                  <c:v>-4.5705828832045214E-2</c:v>
                </c:pt>
                <c:pt idx="1336">
                  <c:v>-4.8977565896931363E-2</c:v>
                </c:pt>
                <c:pt idx="1337">
                  <c:v>-6.4199521930708769E-2</c:v>
                </c:pt>
                <c:pt idx="1338">
                  <c:v>-5.7288015803590664E-2</c:v>
                </c:pt>
                <c:pt idx="1339">
                  <c:v>-4.9870096582899426E-2</c:v>
                </c:pt>
                <c:pt idx="1340">
                  <c:v>-3.7017976818442322E-2</c:v>
                </c:pt>
                <c:pt idx="1341">
                  <c:v>-2.3478652316003101E-2</c:v>
                </c:pt>
                <c:pt idx="1342">
                  <c:v>-2.5172980729569083E-2</c:v>
                </c:pt>
                <c:pt idx="1343">
                  <c:v>-2.6010920036400043E-2</c:v>
                </c:pt>
                <c:pt idx="1344">
                  <c:v>-3.3747862674268547E-2</c:v>
                </c:pt>
                <c:pt idx="1345">
                  <c:v>-3.5822121446998478E-2</c:v>
                </c:pt>
                <c:pt idx="1346">
                  <c:v>-2.7816411682893061E-2</c:v>
                </c:pt>
                <c:pt idx="1347">
                  <c:v>-3.7436026120600485E-2</c:v>
                </c:pt>
                <c:pt idx="1348">
                  <c:v>-4.560334849352865E-2</c:v>
                </c:pt>
                <c:pt idx="1349">
                  <c:v>-5.1673000005873271E-2</c:v>
                </c:pt>
                <c:pt idx="1350">
                  <c:v>-3.8285543608124195E-2</c:v>
                </c:pt>
                <c:pt idx="1351">
                  <c:v>-3.2113767656592018E-2</c:v>
                </c:pt>
                <c:pt idx="1352">
                  <c:v>-4.0753176640990096E-2</c:v>
                </c:pt>
                <c:pt idx="1353">
                  <c:v>-3.9171860708812622E-2</c:v>
                </c:pt>
                <c:pt idx="1354">
                  <c:v>-4.0326833437388188E-2</c:v>
                </c:pt>
                <c:pt idx="1355">
                  <c:v>-3.6576091548870648E-2</c:v>
                </c:pt>
                <c:pt idx="1356">
                  <c:v>-3.393737516368267E-2</c:v>
                </c:pt>
                <c:pt idx="1357">
                  <c:v>-1.9687213628115652E-2</c:v>
                </c:pt>
                <c:pt idx="1358">
                  <c:v>1.3774935526161824E-2</c:v>
                </c:pt>
                <c:pt idx="1359">
                  <c:v>2.5115221532600041E-2</c:v>
                </c:pt>
                <c:pt idx="1360">
                  <c:v>2.6099751693694273E-2</c:v>
                </c:pt>
                <c:pt idx="1361">
                  <c:v>1.4362231884762044E-2</c:v>
                </c:pt>
                <c:pt idx="1362">
                  <c:v>-5.2684200128105818E-4</c:v>
                </c:pt>
                <c:pt idx="1363">
                  <c:v>-8.271949271734802E-3</c:v>
                </c:pt>
                <c:pt idx="1364">
                  <c:v>2.0363061406607486E-3</c:v>
                </c:pt>
                <c:pt idx="1365">
                  <c:v>1.1982412910083617E-2</c:v>
                </c:pt>
                <c:pt idx="1366">
                  <c:v>2.5952522362003405E-2</c:v>
                </c:pt>
                <c:pt idx="1367">
                  <c:v>3.0216507742680809E-2</c:v>
                </c:pt>
                <c:pt idx="1368">
                  <c:v>4.1547434280725604E-2</c:v>
                </c:pt>
                <c:pt idx="1369">
                  <c:v>5.6284109493387913E-2</c:v>
                </c:pt>
                <c:pt idx="1370">
                  <c:v>7.5229925990152546E-2</c:v>
                </c:pt>
                <c:pt idx="1371">
                  <c:v>7.663161294730747E-2</c:v>
                </c:pt>
                <c:pt idx="1372">
                  <c:v>7.198729672285098E-2</c:v>
                </c:pt>
                <c:pt idx="1373">
                  <c:v>8.5923753665689162E-2</c:v>
                </c:pt>
                <c:pt idx="1374">
                  <c:v>9.45746598918209E-2</c:v>
                </c:pt>
                <c:pt idx="1375">
                  <c:v>9.8967939162729612E-2</c:v>
                </c:pt>
                <c:pt idx="1376">
                  <c:v>9.0745636566388121E-2</c:v>
                </c:pt>
                <c:pt idx="1377">
                  <c:v>9.0834702329271044E-2</c:v>
                </c:pt>
              </c:numCache>
            </c:numRef>
          </c:xVal>
          <c:yVal>
            <c:numRef>
              <c:f>Sheet2!$J$23:$J$1400</c:f>
              <c:numCache>
                <c:formatCode>General</c:formatCode>
                <c:ptCount val="1378"/>
                <c:pt idx="0">
                  <c:v>-4.0329614247403001E-4</c:v>
                </c:pt>
                <c:pt idx="1">
                  <c:v>-1.2516295655889964E-3</c:v>
                </c:pt>
                <c:pt idx="2">
                  <c:v>-2.9490583405433757E-4</c:v>
                </c:pt>
                <c:pt idx="3">
                  <c:v>-1.3456462859047225E-3</c:v>
                </c:pt>
                <c:pt idx="4">
                  <c:v>-8.5681796422532042E-4</c:v>
                </c:pt>
                <c:pt idx="5">
                  <c:v>6.446912452802156E-4</c:v>
                </c:pt>
                <c:pt idx="6">
                  <c:v>-2.7720305818634827E-4</c:v>
                </c:pt>
                <c:pt idx="7">
                  <c:v>8.5750563261965951E-4</c:v>
                </c:pt>
                <c:pt idx="8">
                  <c:v>6.3691274206867377E-4</c:v>
                </c:pt>
                <c:pt idx="9">
                  <c:v>-1.8679823402756313E-4</c:v>
                </c:pt>
                <c:pt idx="10">
                  <c:v>2.1463667249033147E-3</c:v>
                </c:pt>
                <c:pt idx="11">
                  <c:v>2.5007040711326756E-3</c:v>
                </c:pt>
                <c:pt idx="12">
                  <c:v>2.8815446531951228E-3</c:v>
                </c:pt>
                <c:pt idx="13">
                  <c:v>2.5881662735300903E-3</c:v>
                </c:pt>
                <c:pt idx="14">
                  <c:v>5.0066393450127755E-3</c:v>
                </c:pt>
                <c:pt idx="15">
                  <c:v>3.9049440218792419E-3</c:v>
                </c:pt>
                <c:pt idx="16">
                  <c:v>1.7224228803991437E-3</c:v>
                </c:pt>
                <c:pt idx="17">
                  <c:v>2.0493458868231507E-3</c:v>
                </c:pt>
                <c:pt idx="18">
                  <c:v>2.7906031496558459E-3</c:v>
                </c:pt>
                <c:pt idx="19">
                  <c:v>1.6112975914710503E-3</c:v>
                </c:pt>
                <c:pt idx="20">
                  <c:v>2.7824563941500902E-3</c:v>
                </c:pt>
                <c:pt idx="21">
                  <c:v>1.6107135126601779E-3</c:v>
                </c:pt>
                <c:pt idx="22">
                  <c:v>2.7625312435322069E-3</c:v>
                </c:pt>
                <c:pt idx="23">
                  <c:v>2.0447309050783957E-3</c:v>
                </c:pt>
                <c:pt idx="24">
                  <c:v>2.7096453889976502E-3</c:v>
                </c:pt>
                <c:pt idx="25">
                  <c:v>2.3694025999017043E-3</c:v>
                </c:pt>
                <c:pt idx="26">
                  <c:v>2.9677647994419409E-4</c:v>
                </c:pt>
                <c:pt idx="27">
                  <c:v>2.1620877051651277E-3</c:v>
                </c:pt>
                <c:pt idx="28">
                  <c:v>1.5191282262354555E-3</c:v>
                </c:pt>
                <c:pt idx="29">
                  <c:v>2.0534955687165901E-3</c:v>
                </c:pt>
                <c:pt idx="30">
                  <c:v>3.3444189296516491E-3</c:v>
                </c:pt>
                <c:pt idx="31">
                  <c:v>2.9904749138618403E-3</c:v>
                </c:pt>
                <c:pt idx="32">
                  <c:v>2.5860104348611745E-3</c:v>
                </c:pt>
                <c:pt idx="33">
                  <c:v>2.6140302109560754E-3</c:v>
                </c:pt>
                <c:pt idx="34">
                  <c:v>3.4489164251836346E-3</c:v>
                </c:pt>
                <c:pt idx="35">
                  <c:v>2.2716573741579094E-3</c:v>
                </c:pt>
                <c:pt idx="36">
                  <c:v>2.2313117801970872E-3</c:v>
                </c:pt>
                <c:pt idx="37">
                  <c:v>3.4720172772704228E-3</c:v>
                </c:pt>
                <c:pt idx="38">
                  <c:v>2.1830279936181363E-3</c:v>
                </c:pt>
                <c:pt idx="39">
                  <c:v>2.4540273969275717E-3</c:v>
                </c:pt>
                <c:pt idx="40">
                  <c:v>3.8746041074138038E-3</c:v>
                </c:pt>
                <c:pt idx="41">
                  <c:v>3.3225877059901432E-3</c:v>
                </c:pt>
                <c:pt idx="42">
                  <c:v>4.5122307583944643E-3</c:v>
                </c:pt>
                <c:pt idx="43">
                  <c:v>3.7710308583733809E-3</c:v>
                </c:pt>
                <c:pt idx="44">
                  <c:v>3.6608807772808838E-3</c:v>
                </c:pt>
                <c:pt idx="45">
                  <c:v>4.4005493956154051E-3</c:v>
                </c:pt>
                <c:pt idx="46">
                  <c:v>3.9584225864117695E-3</c:v>
                </c:pt>
                <c:pt idx="47">
                  <c:v>5.0875929540821208E-3</c:v>
                </c:pt>
                <c:pt idx="48">
                  <c:v>4.4029127658533618E-3</c:v>
                </c:pt>
                <c:pt idx="49">
                  <c:v>4.8267893909181847E-3</c:v>
                </c:pt>
                <c:pt idx="50">
                  <c:v>5.0705931232220003E-3</c:v>
                </c:pt>
                <c:pt idx="51">
                  <c:v>4.9888927301910968E-3</c:v>
                </c:pt>
                <c:pt idx="52">
                  <c:v>4.231444708079346E-3</c:v>
                </c:pt>
                <c:pt idx="53">
                  <c:v>4.1982172635948167E-3</c:v>
                </c:pt>
                <c:pt idx="54">
                  <c:v>4.2904867995148255E-3</c:v>
                </c:pt>
                <c:pt idx="55">
                  <c:v>3.1104178540348748E-3</c:v>
                </c:pt>
                <c:pt idx="56">
                  <c:v>1.3677125669839807E-3</c:v>
                </c:pt>
                <c:pt idx="57">
                  <c:v>-1.3458616518469135E-4</c:v>
                </c:pt>
                <c:pt idx="58">
                  <c:v>-2.3237291040489882E-4</c:v>
                </c:pt>
                <c:pt idx="59">
                  <c:v>2.5217442230918152E-4</c:v>
                </c:pt>
                <c:pt idx="60">
                  <c:v>-1.9818745407351734E-5</c:v>
                </c:pt>
                <c:pt idx="61">
                  <c:v>-9.6051932858143285E-4</c:v>
                </c:pt>
                <c:pt idx="62">
                  <c:v>2.310803574472331E-4</c:v>
                </c:pt>
                <c:pt idx="63">
                  <c:v>3.4050946875030519E-4</c:v>
                </c:pt>
                <c:pt idx="64">
                  <c:v>-2.2312209593033927E-4</c:v>
                </c:pt>
                <c:pt idx="65">
                  <c:v>-5.7588176067546737E-4</c:v>
                </c:pt>
                <c:pt idx="66">
                  <c:v>-1.0672624290957167E-3</c:v>
                </c:pt>
                <c:pt idx="67">
                  <c:v>-1.3190822363260413E-3</c:v>
                </c:pt>
                <c:pt idx="68">
                  <c:v>-2.5100150465261484E-3</c:v>
                </c:pt>
                <c:pt idx="69">
                  <c:v>-1.7179153005100201E-3</c:v>
                </c:pt>
                <c:pt idx="70">
                  <c:v>-3.4946581789515596E-3</c:v>
                </c:pt>
                <c:pt idx="71">
                  <c:v>-6.5902651622971042E-3</c:v>
                </c:pt>
                <c:pt idx="72">
                  <c:v>-6.3487603881566823E-3</c:v>
                </c:pt>
                <c:pt idx="73">
                  <c:v>-6.5554225778433617E-3</c:v>
                </c:pt>
                <c:pt idx="74">
                  <c:v>-5.4508971565963016E-3</c:v>
                </c:pt>
                <c:pt idx="75">
                  <c:v>-6.0012732158546411E-3</c:v>
                </c:pt>
                <c:pt idx="76">
                  <c:v>-5.3628964634484522E-3</c:v>
                </c:pt>
                <c:pt idx="77">
                  <c:v>-3.9035650000778244E-3</c:v>
                </c:pt>
                <c:pt idx="78">
                  <c:v>-1.7664134056941672E-3</c:v>
                </c:pt>
                <c:pt idx="79">
                  <c:v>-3.7577950675951044E-3</c:v>
                </c:pt>
                <c:pt idx="80">
                  <c:v>-4.5864458407017805E-3</c:v>
                </c:pt>
                <c:pt idx="81">
                  <c:v>-5.9534284572432261E-3</c:v>
                </c:pt>
                <c:pt idx="82">
                  <c:v>-6.8663593079992813E-3</c:v>
                </c:pt>
                <c:pt idx="83">
                  <c:v>-6.7574218949042475E-3</c:v>
                </c:pt>
                <c:pt idx="84">
                  <c:v>-8.1046655507113208E-3</c:v>
                </c:pt>
                <c:pt idx="85">
                  <c:v>-7.7335068022262865E-3</c:v>
                </c:pt>
                <c:pt idx="86">
                  <c:v>-9.6372968099029954E-3</c:v>
                </c:pt>
                <c:pt idx="87">
                  <c:v>-9.7660030812373178E-3</c:v>
                </c:pt>
                <c:pt idx="88">
                  <c:v>-1.1631011005881819E-2</c:v>
                </c:pt>
                <c:pt idx="89">
                  <c:v>-1.0131685311128402E-2</c:v>
                </c:pt>
                <c:pt idx="90">
                  <c:v>-1.2195353373198214E-2</c:v>
                </c:pt>
                <c:pt idx="91">
                  <c:v>-1.0322737148108385E-2</c:v>
                </c:pt>
                <c:pt idx="92">
                  <c:v>-9.7475225440899482E-3</c:v>
                </c:pt>
                <c:pt idx="93">
                  <c:v>-1.0697912980314306E-2</c:v>
                </c:pt>
                <c:pt idx="94">
                  <c:v>-1.1513746159980465E-2</c:v>
                </c:pt>
                <c:pt idx="95">
                  <c:v>-1.40768390712257E-2</c:v>
                </c:pt>
                <c:pt idx="96">
                  <c:v>-1.1310408712798536E-2</c:v>
                </c:pt>
                <c:pt idx="97">
                  <c:v>-1.3888755597056046E-2</c:v>
                </c:pt>
                <c:pt idx="98">
                  <c:v>-1.340139111322125E-2</c:v>
                </c:pt>
                <c:pt idx="99">
                  <c:v>-1.6443454907433597E-2</c:v>
                </c:pt>
                <c:pt idx="100">
                  <c:v>-1.3285406610769046E-2</c:v>
                </c:pt>
                <c:pt idx="101">
                  <c:v>-1.1699241993293197E-2</c:v>
                </c:pt>
                <c:pt idx="102">
                  <c:v>-9.7098402529383065E-3</c:v>
                </c:pt>
                <c:pt idx="103">
                  <c:v>-8.8113052419053206E-3</c:v>
                </c:pt>
                <c:pt idx="104">
                  <c:v>-1.3257654477611402E-2</c:v>
                </c:pt>
                <c:pt idx="105">
                  <c:v>-1.2451871395450453E-2</c:v>
                </c:pt>
                <c:pt idx="106">
                  <c:v>-1.3830922748182539E-2</c:v>
                </c:pt>
                <c:pt idx="107">
                  <c:v>-9.1790612284082806E-3</c:v>
                </c:pt>
                <c:pt idx="108">
                  <c:v>-5.9033855294913229E-3</c:v>
                </c:pt>
                <c:pt idx="109">
                  <c:v>-3.5481021456297279E-3</c:v>
                </c:pt>
                <c:pt idx="110">
                  <c:v>-5.0273473095330257E-3</c:v>
                </c:pt>
                <c:pt idx="111">
                  <c:v>-4.2069905669724905E-3</c:v>
                </c:pt>
                <c:pt idx="112">
                  <c:v>-2.6500203859215476E-3</c:v>
                </c:pt>
                <c:pt idx="113">
                  <c:v>-1.9308242406590459E-4</c:v>
                </c:pt>
                <c:pt idx="114">
                  <c:v>1.0969159621962987E-3</c:v>
                </c:pt>
                <c:pt idx="115">
                  <c:v>4.6470682236998684E-3</c:v>
                </c:pt>
                <c:pt idx="116">
                  <c:v>6.3943389431631026E-3</c:v>
                </c:pt>
                <c:pt idx="117">
                  <c:v>2.2837042023238219E-3</c:v>
                </c:pt>
                <c:pt idx="118">
                  <c:v>5.4011199086021477E-3</c:v>
                </c:pt>
                <c:pt idx="119">
                  <c:v>5.3710322937474686E-3</c:v>
                </c:pt>
                <c:pt idx="120">
                  <c:v>6.4061232752714581E-3</c:v>
                </c:pt>
                <c:pt idx="121">
                  <c:v>3.8406159145814023E-3</c:v>
                </c:pt>
                <c:pt idx="122">
                  <c:v>6.3081585132400697E-3</c:v>
                </c:pt>
                <c:pt idx="123">
                  <c:v>6.5811874002330573E-3</c:v>
                </c:pt>
                <c:pt idx="124">
                  <c:v>9.4184803096475367E-3</c:v>
                </c:pt>
                <c:pt idx="125">
                  <c:v>1.2741083900784655E-2</c:v>
                </c:pt>
                <c:pt idx="126">
                  <c:v>1.3086592874902214E-2</c:v>
                </c:pt>
                <c:pt idx="127">
                  <c:v>1.7205142123802641E-2</c:v>
                </c:pt>
                <c:pt idx="128">
                  <c:v>1.3854438492102217E-2</c:v>
                </c:pt>
                <c:pt idx="129">
                  <c:v>1.1658843168466992E-2</c:v>
                </c:pt>
                <c:pt idx="130">
                  <c:v>1.1232115896884665E-2</c:v>
                </c:pt>
                <c:pt idx="131">
                  <c:v>1.2604274998461173E-2</c:v>
                </c:pt>
                <c:pt idx="132">
                  <c:v>1.2095459544804843E-2</c:v>
                </c:pt>
                <c:pt idx="133">
                  <c:v>8.3632688439394531E-3</c:v>
                </c:pt>
                <c:pt idx="134">
                  <c:v>7.0100504035019995E-3</c:v>
                </c:pt>
                <c:pt idx="135">
                  <c:v>7.8038123218215905E-3</c:v>
                </c:pt>
                <c:pt idx="136">
                  <c:v>6.5842425435331808E-3</c:v>
                </c:pt>
                <c:pt idx="137">
                  <c:v>5.2171658542139454E-3</c:v>
                </c:pt>
                <c:pt idx="138">
                  <c:v>1.1564870762821533E-2</c:v>
                </c:pt>
                <c:pt idx="139">
                  <c:v>1.1860242598303872E-2</c:v>
                </c:pt>
                <c:pt idx="140">
                  <c:v>1.1755993893511896E-2</c:v>
                </c:pt>
                <c:pt idx="141">
                  <c:v>1.1547225043702092E-2</c:v>
                </c:pt>
                <c:pt idx="142">
                  <c:v>1.5201817668120565E-2</c:v>
                </c:pt>
                <c:pt idx="143">
                  <c:v>1.1941600065224822E-2</c:v>
                </c:pt>
                <c:pt idx="144">
                  <c:v>1.0361951270228209E-2</c:v>
                </c:pt>
                <c:pt idx="145">
                  <c:v>6.9126211573389273E-3</c:v>
                </c:pt>
                <c:pt idx="146">
                  <c:v>8.7251888304469283E-3</c:v>
                </c:pt>
                <c:pt idx="147">
                  <c:v>8.9234320919862054E-3</c:v>
                </c:pt>
                <c:pt idx="148">
                  <c:v>7.0551148151269949E-3</c:v>
                </c:pt>
                <c:pt idx="149">
                  <c:v>8.3780589071944522E-3</c:v>
                </c:pt>
                <c:pt idx="150">
                  <c:v>9.3168706279338487E-3</c:v>
                </c:pt>
                <c:pt idx="151">
                  <c:v>9.9863500365782176E-3</c:v>
                </c:pt>
                <c:pt idx="152">
                  <c:v>9.4623856277207263E-3</c:v>
                </c:pt>
                <c:pt idx="153">
                  <c:v>9.8943979155234896E-3</c:v>
                </c:pt>
                <c:pt idx="154">
                  <c:v>1.1923885031736026E-2</c:v>
                </c:pt>
                <c:pt idx="155">
                  <c:v>1.352076289464077E-2</c:v>
                </c:pt>
                <c:pt idx="156">
                  <c:v>1.3032601913539388E-2</c:v>
                </c:pt>
                <c:pt idx="157">
                  <c:v>1.2190203650011222E-2</c:v>
                </c:pt>
                <c:pt idx="158">
                  <c:v>1.3452939136720854E-2</c:v>
                </c:pt>
                <c:pt idx="159">
                  <c:v>9.2267810190194144E-3</c:v>
                </c:pt>
                <c:pt idx="160">
                  <c:v>8.6365448732903527E-3</c:v>
                </c:pt>
                <c:pt idx="161">
                  <c:v>7.3849769361189477E-3</c:v>
                </c:pt>
                <c:pt idx="162">
                  <c:v>9.7244650620671447E-3</c:v>
                </c:pt>
                <c:pt idx="163">
                  <c:v>7.1447114014582258E-3</c:v>
                </c:pt>
                <c:pt idx="164">
                  <c:v>7.3595675849160713E-3</c:v>
                </c:pt>
                <c:pt idx="165">
                  <c:v>7.2229980655265091E-3</c:v>
                </c:pt>
                <c:pt idx="166">
                  <c:v>9.4879408602170923E-3</c:v>
                </c:pt>
                <c:pt idx="167">
                  <c:v>7.3136072980641842E-3</c:v>
                </c:pt>
                <c:pt idx="168">
                  <c:v>7.2507037571525323E-3</c:v>
                </c:pt>
                <c:pt idx="169">
                  <c:v>8.133443942408114E-3</c:v>
                </c:pt>
                <c:pt idx="170">
                  <c:v>6.671033733475884E-3</c:v>
                </c:pt>
                <c:pt idx="171">
                  <c:v>6.1713968686147869E-3</c:v>
                </c:pt>
                <c:pt idx="172">
                  <c:v>4.8144665628628847E-3</c:v>
                </c:pt>
                <c:pt idx="173">
                  <c:v>4.7648433030105242E-3</c:v>
                </c:pt>
                <c:pt idx="174">
                  <c:v>4.3249886551479655E-3</c:v>
                </c:pt>
                <c:pt idx="175">
                  <c:v>3.7511390623945484E-3</c:v>
                </c:pt>
                <c:pt idx="176">
                  <c:v>3.3455179202166452E-3</c:v>
                </c:pt>
                <c:pt idx="177">
                  <c:v>2.5279604020722601E-3</c:v>
                </c:pt>
                <c:pt idx="178">
                  <c:v>3.0595979175971344E-3</c:v>
                </c:pt>
                <c:pt idx="179">
                  <c:v>2.6431124902019931E-3</c:v>
                </c:pt>
                <c:pt idx="180">
                  <c:v>3.4461686682134562E-3</c:v>
                </c:pt>
                <c:pt idx="181">
                  <c:v>2.9519736322169976E-3</c:v>
                </c:pt>
                <c:pt idx="182">
                  <c:v>3.3302338562914979E-3</c:v>
                </c:pt>
                <c:pt idx="183">
                  <c:v>2.8740211579985075E-3</c:v>
                </c:pt>
                <c:pt idx="184">
                  <c:v>2.5860485871216365E-3</c:v>
                </c:pt>
                <c:pt idx="185">
                  <c:v>2.7512450442357395E-3</c:v>
                </c:pt>
                <c:pt idx="186">
                  <c:v>2.7361206533644822E-3</c:v>
                </c:pt>
                <c:pt idx="187">
                  <c:v>8.3771710451596704E-4</c:v>
                </c:pt>
                <c:pt idx="188">
                  <c:v>1.0846088706615298E-3</c:v>
                </c:pt>
                <c:pt idx="189">
                  <c:v>7.2012163567025667E-4</c:v>
                </c:pt>
                <c:pt idx="190">
                  <c:v>2.3954392939562474E-4</c:v>
                </c:pt>
                <c:pt idx="191">
                  <c:v>1.1231655577019772E-3</c:v>
                </c:pt>
                <c:pt idx="192">
                  <c:v>3.7142690118674437E-5</c:v>
                </c:pt>
                <c:pt idx="193">
                  <c:v>1.6331709407371164E-3</c:v>
                </c:pt>
                <c:pt idx="194">
                  <c:v>2.4386992752243319E-3</c:v>
                </c:pt>
                <c:pt idx="195">
                  <c:v>3.7753227847145965E-3</c:v>
                </c:pt>
                <c:pt idx="196">
                  <c:v>4.4016252818659396E-3</c:v>
                </c:pt>
                <c:pt idx="197">
                  <c:v>4.8727870202136536E-3</c:v>
                </c:pt>
                <c:pt idx="198">
                  <c:v>5.739232529784255E-3</c:v>
                </c:pt>
                <c:pt idx="199">
                  <c:v>4.5403472613698703E-3</c:v>
                </c:pt>
                <c:pt idx="200">
                  <c:v>5.3382073744994152E-3</c:v>
                </c:pt>
                <c:pt idx="201">
                  <c:v>5.2052242189597475E-3</c:v>
                </c:pt>
                <c:pt idx="202">
                  <c:v>4.8428290218280878E-3</c:v>
                </c:pt>
                <c:pt idx="203">
                  <c:v>3.8860852123483447E-3</c:v>
                </c:pt>
                <c:pt idx="204">
                  <c:v>3.663000298612884E-3</c:v>
                </c:pt>
                <c:pt idx="205">
                  <c:v>3.8011752327899995E-3</c:v>
                </c:pt>
                <c:pt idx="206">
                  <c:v>1.077838602082215E-3</c:v>
                </c:pt>
                <c:pt idx="207">
                  <c:v>1.372363285402578E-3</c:v>
                </c:pt>
                <c:pt idx="208">
                  <c:v>4.059250093981781E-3</c:v>
                </c:pt>
                <c:pt idx="209">
                  <c:v>2.9623608320024086E-3</c:v>
                </c:pt>
                <c:pt idx="210">
                  <c:v>3.2007879330682165E-3</c:v>
                </c:pt>
                <c:pt idx="211">
                  <c:v>2.7514529682235445E-3</c:v>
                </c:pt>
                <c:pt idx="212">
                  <c:v>3.9393006734671498E-3</c:v>
                </c:pt>
                <c:pt idx="213">
                  <c:v>4.8948232462155961E-3</c:v>
                </c:pt>
                <c:pt idx="214">
                  <c:v>4.9454475145465082E-3</c:v>
                </c:pt>
                <c:pt idx="215">
                  <c:v>3.7363967320889202E-3</c:v>
                </c:pt>
                <c:pt idx="216">
                  <c:v>1.8233842598647243E-3</c:v>
                </c:pt>
                <c:pt idx="217">
                  <c:v>1.4384408659287029E-3</c:v>
                </c:pt>
                <c:pt idx="218">
                  <c:v>5.6647512338536821E-4</c:v>
                </c:pt>
                <c:pt idx="219">
                  <c:v>3.8877500650880137E-4</c:v>
                </c:pt>
                <c:pt idx="220">
                  <c:v>1.4483079706884006E-3</c:v>
                </c:pt>
                <c:pt idx="221">
                  <c:v>-2.6260728624970531E-3</c:v>
                </c:pt>
                <c:pt idx="222">
                  <c:v>-3.5719009619360476E-3</c:v>
                </c:pt>
                <c:pt idx="223">
                  <c:v>-2.1266281590525127E-3</c:v>
                </c:pt>
                <c:pt idx="224">
                  <c:v>-1.9959754054645895E-3</c:v>
                </c:pt>
                <c:pt idx="225">
                  <c:v>-4.7628235189246526E-3</c:v>
                </c:pt>
                <c:pt idx="226">
                  <c:v>-6.9165719024406602E-3</c:v>
                </c:pt>
                <c:pt idx="227">
                  <c:v>-4.7568308824531558E-3</c:v>
                </c:pt>
                <c:pt idx="228">
                  <c:v>-3.8328223675793138E-3</c:v>
                </c:pt>
                <c:pt idx="229">
                  <c:v>-6.1280615435969077E-3</c:v>
                </c:pt>
                <c:pt idx="230">
                  <c:v>-5.0345984610674632E-3</c:v>
                </c:pt>
                <c:pt idx="231">
                  <c:v>-3.6696156145509251E-3</c:v>
                </c:pt>
                <c:pt idx="232">
                  <c:v>-3.2854449007369002E-3</c:v>
                </c:pt>
                <c:pt idx="233">
                  <c:v>-4.9734559214000829E-3</c:v>
                </c:pt>
                <c:pt idx="234">
                  <c:v>-7.3126685524891322E-3</c:v>
                </c:pt>
                <c:pt idx="235">
                  <c:v>-8.6855325334185274E-3</c:v>
                </c:pt>
                <c:pt idx="236">
                  <c:v>-8.9948392065914984E-3</c:v>
                </c:pt>
                <c:pt idx="237">
                  <c:v>-7.4097047346139977E-3</c:v>
                </c:pt>
                <c:pt idx="238">
                  <c:v>-6.7091366655990248E-3</c:v>
                </c:pt>
                <c:pt idx="239">
                  <c:v>-7.6062186334444615E-3</c:v>
                </c:pt>
                <c:pt idx="240">
                  <c:v>-9.3743327770313689E-3</c:v>
                </c:pt>
                <c:pt idx="241">
                  <c:v>-8.7461020639032494E-3</c:v>
                </c:pt>
                <c:pt idx="242">
                  <c:v>-5.6620821699923107E-3</c:v>
                </c:pt>
                <c:pt idx="243">
                  <c:v>-6.0966389452417058E-3</c:v>
                </c:pt>
                <c:pt idx="244">
                  <c:v>-6.1053927687958476E-3</c:v>
                </c:pt>
                <c:pt idx="245">
                  <c:v>-5.2199977950370124E-3</c:v>
                </c:pt>
                <c:pt idx="246">
                  <c:v>-1.8954791475479515E-3</c:v>
                </c:pt>
                <c:pt idx="247">
                  <c:v>1.3644564511701152E-3</c:v>
                </c:pt>
                <c:pt idx="248">
                  <c:v>1.2935082878473558E-4</c:v>
                </c:pt>
                <c:pt idx="249">
                  <c:v>-1.9615560305301649E-3</c:v>
                </c:pt>
                <c:pt idx="250">
                  <c:v>-2.6417408392102049E-3</c:v>
                </c:pt>
                <c:pt idx="251">
                  <c:v>-1.6291978599453083E-3</c:v>
                </c:pt>
                <c:pt idx="252">
                  <c:v>-3.0343761327473739E-3</c:v>
                </c:pt>
                <c:pt idx="253">
                  <c:v>-3.9981300976911216E-3</c:v>
                </c:pt>
                <c:pt idx="254">
                  <c:v>-4.295795492555543E-3</c:v>
                </c:pt>
                <c:pt idx="255">
                  <c:v>-3.253396334896852E-3</c:v>
                </c:pt>
                <c:pt idx="256">
                  <c:v>-2.0988878260813637E-3</c:v>
                </c:pt>
                <c:pt idx="257">
                  <c:v>-1.8762493922145351E-3</c:v>
                </c:pt>
                <c:pt idx="258">
                  <c:v>-2.0356366322209496E-3</c:v>
                </c:pt>
                <c:pt idx="259">
                  <c:v>-3.126658513297742E-3</c:v>
                </c:pt>
                <c:pt idx="260">
                  <c:v>-2.4015613299501748E-3</c:v>
                </c:pt>
                <c:pt idx="261">
                  <c:v>-2.5273468562925228E-4</c:v>
                </c:pt>
                <c:pt idx="262">
                  <c:v>-1.237601860041404E-3</c:v>
                </c:pt>
                <c:pt idx="263">
                  <c:v>-8.3186476799201881E-4</c:v>
                </c:pt>
                <c:pt idx="264">
                  <c:v>1.2538750433848111E-3</c:v>
                </c:pt>
                <c:pt idx="265">
                  <c:v>1.3802579258956893E-3</c:v>
                </c:pt>
                <c:pt idx="266">
                  <c:v>2.3610216563465514E-3</c:v>
                </c:pt>
                <c:pt idx="267">
                  <c:v>1.6873638863170726E-3</c:v>
                </c:pt>
                <c:pt idx="268">
                  <c:v>-3.3399522491639466E-4</c:v>
                </c:pt>
                <c:pt idx="269">
                  <c:v>-1.7215409997382025E-3</c:v>
                </c:pt>
                <c:pt idx="270">
                  <c:v>-1.5290351757580867E-3</c:v>
                </c:pt>
                <c:pt idx="271">
                  <c:v>-3.4461354198269678E-3</c:v>
                </c:pt>
                <c:pt idx="272">
                  <c:v>-1.7224158980444493E-4</c:v>
                </c:pt>
                <c:pt idx="273">
                  <c:v>-2.7197746734118899E-3</c:v>
                </c:pt>
                <c:pt idx="274">
                  <c:v>-2.9896827111890456E-3</c:v>
                </c:pt>
                <c:pt idx="275">
                  <c:v>-9.0254512525789199E-4</c:v>
                </c:pt>
                <c:pt idx="276">
                  <c:v>-9.2497968367688532E-4</c:v>
                </c:pt>
                <c:pt idx="277">
                  <c:v>1.8410430581616843E-3</c:v>
                </c:pt>
                <c:pt idx="278">
                  <c:v>5.5451304830562709E-3</c:v>
                </c:pt>
                <c:pt idx="279">
                  <c:v>4.8060645292768989E-3</c:v>
                </c:pt>
                <c:pt idx="280">
                  <c:v>5.4957250025029492E-3</c:v>
                </c:pt>
                <c:pt idx="281">
                  <c:v>4.9281065766613175E-3</c:v>
                </c:pt>
                <c:pt idx="282">
                  <c:v>4.8626936554905242E-3</c:v>
                </c:pt>
                <c:pt idx="283">
                  <c:v>6.3708828815194352E-3</c:v>
                </c:pt>
                <c:pt idx="284">
                  <c:v>6.2789760290025143E-3</c:v>
                </c:pt>
                <c:pt idx="285">
                  <c:v>4.1313958709443543E-3</c:v>
                </c:pt>
                <c:pt idx="286">
                  <c:v>2.5260230528321159E-3</c:v>
                </c:pt>
                <c:pt idx="287">
                  <c:v>3.5834341937612813E-3</c:v>
                </c:pt>
                <c:pt idx="288">
                  <c:v>3.4266514354446276E-3</c:v>
                </c:pt>
                <c:pt idx="289">
                  <c:v>3.3756642272708692E-3</c:v>
                </c:pt>
                <c:pt idx="290">
                  <c:v>5.9505274755093929E-3</c:v>
                </c:pt>
                <c:pt idx="291">
                  <c:v>5.3840108612526194E-3</c:v>
                </c:pt>
                <c:pt idx="292">
                  <c:v>8.3178617011412381E-3</c:v>
                </c:pt>
                <c:pt idx="293">
                  <c:v>3.7764940632336597E-3</c:v>
                </c:pt>
                <c:pt idx="294">
                  <c:v>5.5153804466523404E-3</c:v>
                </c:pt>
                <c:pt idx="295">
                  <c:v>5.6392534873226374E-3</c:v>
                </c:pt>
                <c:pt idx="296">
                  <c:v>3.6319487706211184E-3</c:v>
                </c:pt>
                <c:pt idx="297">
                  <c:v>4.177559331631775E-3</c:v>
                </c:pt>
                <c:pt idx="298">
                  <c:v>-1.2410512827972786E-3</c:v>
                </c:pt>
                <c:pt idx="299">
                  <c:v>-5.1687254171366437E-3</c:v>
                </c:pt>
                <c:pt idx="300">
                  <c:v>-8.3732770077851182E-3</c:v>
                </c:pt>
                <c:pt idx="301">
                  <c:v>-7.9232582472913426E-3</c:v>
                </c:pt>
                <c:pt idx="302">
                  <c:v>-6.6178619242954762E-3</c:v>
                </c:pt>
                <c:pt idx="303">
                  <c:v>-6.7419465604686701E-3</c:v>
                </c:pt>
                <c:pt idx="304">
                  <c:v>-7.0476738781720671E-3</c:v>
                </c:pt>
                <c:pt idx="305">
                  <c:v>-6.7267674708068048E-3</c:v>
                </c:pt>
                <c:pt idx="306">
                  <c:v>-6.0148829115568292E-3</c:v>
                </c:pt>
                <c:pt idx="307">
                  <c:v>-5.842604416820274E-3</c:v>
                </c:pt>
                <c:pt idx="308">
                  <c:v>-6.3157093786225804E-3</c:v>
                </c:pt>
                <c:pt idx="309">
                  <c:v>-7.0025838190982403E-3</c:v>
                </c:pt>
                <c:pt idx="310">
                  <c:v>-7.0870962772560109E-3</c:v>
                </c:pt>
                <c:pt idx="311">
                  <c:v>-5.5474868505800412E-3</c:v>
                </c:pt>
                <c:pt idx="312">
                  <c:v>-4.5668091005024447E-3</c:v>
                </c:pt>
                <c:pt idx="313">
                  <c:v>-4.0900239955706796E-3</c:v>
                </c:pt>
                <c:pt idx="314">
                  <c:v>-3.9436526417684359E-3</c:v>
                </c:pt>
                <c:pt idx="315">
                  <c:v>-1.6698514613152637E-3</c:v>
                </c:pt>
                <c:pt idx="316">
                  <c:v>-2.5422501833733957E-3</c:v>
                </c:pt>
                <c:pt idx="317">
                  <c:v>-1.3578107758880353E-3</c:v>
                </c:pt>
                <c:pt idx="318">
                  <c:v>-4.5512094885613585E-4</c:v>
                </c:pt>
                <c:pt idx="319">
                  <c:v>-7.1470250376426403E-4</c:v>
                </c:pt>
                <c:pt idx="320">
                  <c:v>2.7935692927183453E-4</c:v>
                </c:pt>
                <c:pt idx="321">
                  <c:v>3.4855011022851823E-3</c:v>
                </c:pt>
                <c:pt idx="322">
                  <c:v>2.5223505292857329E-3</c:v>
                </c:pt>
                <c:pt idx="323">
                  <c:v>2.1722208880325944E-3</c:v>
                </c:pt>
                <c:pt idx="324">
                  <c:v>1.1838485574264812E-3</c:v>
                </c:pt>
                <c:pt idx="325">
                  <c:v>1.4513715916077974E-3</c:v>
                </c:pt>
                <c:pt idx="326">
                  <c:v>1.9431853247791064E-3</c:v>
                </c:pt>
                <c:pt idx="327">
                  <c:v>2.4905562516368551E-3</c:v>
                </c:pt>
                <c:pt idx="328">
                  <c:v>3.1547935161819751E-3</c:v>
                </c:pt>
                <c:pt idx="329">
                  <c:v>1.9666057529086345E-3</c:v>
                </c:pt>
                <c:pt idx="330">
                  <c:v>2.4724954776285113E-3</c:v>
                </c:pt>
                <c:pt idx="331">
                  <c:v>3.352516295236585E-3</c:v>
                </c:pt>
                <c:pt idx="332">
                  <c:v>4.4141437520872628E-4</c:v>
                </c:pt>
                <c:pt idx="333">
                  <c:v>1.1008329144366336E-3</c:v>
                </c:pt>
                <c:pt idx="334">
                  <c:v>2.1697169353214196E-3</c:v>
                </c:pt>
                <c:pt idx="335">
                  <c:v>2.5561042642812115E-3</c:v>
                </c:pt>
                <c:pt idx="336">
                  <c:v>-2.6605431084403275E-4</c:v>
                </c:pt>
                <c:pt idx="337">
                  <c:v>1.1404783172517252E-3</c:v>
                </c:pt>
                <c:pt idx="338">
                  <c:v>1.2359495375400265E-3</c:v>
                </c:pt>
                <c:pt idx="339">
                  <c:v>6.1044200625803846E-4</c:v>
                </c:pt>
                <c:pt idx="340">
                  <c:v>3.9689380601710678E-3</c:v>
                </c:pt>
                <c:pt idx="341">
                  <c:v>4.3153115076868254E-3</c:v>
                </c:pt>
                <c:pt idx="342">
                  <c:v>5.4445891185994633E-3</c:v>
                </c:pt>
                <c:pt idx="343">
                  <c:v>4.8277894184005632E-3</c:v>
                </c:pt>
                <c:pt idx="344">
                  <c:v>4.6922185304039132E-3</c:v>
                </c:pt>
                <c:pt idx="345">
                  <c:v>5.2682859432375828E-3</c:v>
                </c:pt>
                <c:pt idx="346">
                  <c:v>3.8249386112043648E-3</c:v>
                </c:pt>
                <c:pt idx="347">
                  <c:v>2.9969477575391146E-3</c:v>
                </c:pt>
                <c:pt idx="348">
                  <c:v>2.4564959327191271E-3</c:v>
                </c:pt>
                <c:pt idx="349">
                  <c:v>1.0740115289156194E-3</c:v>
                </c:pt>
                <c:pt idx="350">
                  <c:v>2.780081239068144E-3</c:v>
                </c:pt>
                <c:pt idx="351">
                  <c:v>3.6835561556782803E-3</c:v>
                </c:pt>
                <c:pt idx="352">
                  <c:v>4.5541832398519055E-3</c:v>
                </c:pt>
                <c:pt idx="353">
                  <c:v>4.7607891250831536E-3</c:v>
                </c:pt>
                <c:pt idx="354">
                  <c:v>4.9491400007977138E-3</c:v>
                </c:pt>
                <c:pt idx="355">
                  <c:v>8.4809926526707713E-4</c:v>
                </c:pt>
                <c:pt idx="356">
                  <c:v>2.829164651892091E-3</c:v>
                </c:pt>
                <c:pt idx="357">
                  <c:v>3.9024836998411416E-3</c:v>
                </c:pt>
                <c:pt idx="358">
                  <c:v>5.0121305115309323E-3</c:v>
                </c:pt>
                <c:pt idx="359">
                  <c:v>6.9626158632511981E-3</c:v>
                </c:pt>
                <c:pt idx="360">
                  <c:v>6.5518444173564561E-3</c:v>
                </c:pt>
                <c:pt idx="361">
                  <c:v>5.1748701856217938E-3</c:v>
                </c:pt>
                <c:pt idx="362">
                  <c:v>4.1068368314094439E-3</c:v>
                </c:pt>
                <c:pt idx="363">
                  <c:v>3.7607022558097114E-3</c:v>
                </c:pt>
                <c:pt idx="364">
                  <c:v>3.1084134035577193E-3</c:v>
                </c:pt>
                <c:pt idx="365">
                  <c:v>3.7234863416799602E-3</c:v>
                </c:pt>
                <c:pt idx="366">
                  <c:v>3.8874236575767718E-3</c:v>
                </c:pt>
                <c:pt idx="367">
                  <c:v>4.1548398417019516E-3</c:v>
                </c:pt>
                <c:pt idx="368">
                  <c:v>4.0380673843436465E-3</c:v>
                </c:pt>
                <c:pt idx="369">
                  <c:v>5.1819250351305968E-3</c:v>
                </c:pt>
                <c:pt idx="370">
                  <c:v>6.526372148544457E-3</c:v>
                </c:pt>
                <c:pt idx="371">
                  <c:v>5.4993203827617965E-3</c:v>
                </c:pt>
                <c:pt idx="372">
                  <c:v>4.4236776931547706E-3</c:v>
                </c:pt>
                <c:pt idx="373">
                  <c:v>3.342154523939378E-3</c:v>
                </c:pt>
                <c:pt idx="374">
                  <c:v>5.1695603794104095E-3</c:v>
                </c:pt>
                <c:pt idx="375">
                  <c:v>6.1044616742815805E-3</c:v>
                </c:pt>
                <c:pt idx="376">
                  <c:v>9.3579012444495735E-3</c:v>
                </c:pt>
                <c:pt idx="377">
                  <c:v>7.3056784210001613E-3</c:v>
                </c:pt>
                <c:pt idx="378">
                  <c:v>6.6109862333569858E-3</c:v>
                </c:pt>
                <c:pt idx="379">
                  <c:v>5.9048844928766275E-3</c:v>
                </c:pt>
                <c:pt idx="380">
                  <c:v>3.3669714205064594E-3</c:v>
                </c:pt>
                <c:pt idx="381">
                  <c:v>3.7651882153759697E-3</c:v>
                </c:pt>
                <c:pt idx="382">
                  <c:v>3.8800790159296827E-3</c:v>
                </c:pt>
                <c:pt idx="383">
                  <c:v>5.3174107622122602E-3</c:v>
                </c:pt>
                <c:pt idx="384">
                  <c:v>6.7516353662451234E-3</c:v>
                </c:pt>
                <c:pt idx="385">
                  <c:v>8.0038949812011317E-3</c:v>
                </c:pt>
                <c:pt idx="386">
                  <c:v>8.2490898041813754E-3</c:v>
                </c:pt>
                <c:pt idx="387">
                  <c:v>6.0514410426606435E-3</c:v>
                </c:pt>
                <c:pt idx="388">
                  <c:v>3.8544612165867242E-3</c:v>
                </c:pt>
                <c:pt idx="389">
                  <c:v>3.4518657570921096E-3</c:v>
                </c:pt>
                <c:pt idx="390">
                  <c:v>-8.2825634182781549E-4</c:v>
                </c:pt>
                <c:pt idx="391">
                  <c:v>-2.8622284885315707E-4</c:v>
                </c:pt>
                <c:pt idx="392">
                  <c:v>3.9119581307645035E-6</c:v>
                </c:pt>
                <c:pt idx="393">
                  <c:v>-1.5945670362205178E-4</c:v>
                </c:pt>
                <c:pt idx="394">
                  <c:v>2.3165292669005133E-3</c:v>
                </c:pt>
                <c:pt idx="395">
                  <c:v>2.7699986998308557E-3</c:v>
                </c:pt>
                <c:pt idx="396">
                  <c:v>5.3495151233429183E-4</c:v>
                </c:pt>
                <c:pt idx="397">
                  <c:v>-7.3756030696703334E-4</c:v>
                </c:pt>
                <c:pt idx="398">
                  <c:v>-2.1482919746684814E-5</c:v>
                </c:pt>
                <c:pt idx="399">
                  <c:v>8.290575014442414E-4</c:v>
                </c:pt>
                <c:pt idx="400">
                  <c:v>1.6899067663573852E-3</c:v>
                </c:pt>
                <c:pt idx="401">
                  <c:v>1.7258323374498286E-3</c:v>
                </c:pt>
                <c:pt idx="402">
                  <c:v>7.8196586080525599E-4</c:v>
                </c:pt>
                <c:pt idx="403">
                  <c:v>1.2924061957848565E-3</c:v>
                </c:pt>
                <c:pt idx="404">
                  <c:v>8.9403112199026857E-4</c:v>
                </c:pt>
                <c:pt idx="405">
                  <c:v>-1.100180981865595E-3</c:v>
                </c:pt>
                <c:pt idx="406">
                  <c:v>-1.1309235578781385E-3</c:v>
                </c:pt>
                <c:pt idx="407">
                  <c:v>-1.7935588566583283E-3</c:v>
                </c:pt>
                <c:pt idx="408">
                  <c:v>-1.1210682138586003E-3</c:v>
                </c:pt>
                <c:pt idx="409">
                  <c:v>-4.1545872648895976E-4</c:v>
                </c:pt>
                <c:pt idx="410">
                  <c:v>-7.9990335755160125E-3</c:v>
                </c:pt>
                <c:pt idx="411">
                  <c:v>-5.3007747688869067E-3</c:v>
                </c:pt>
                <c:pt idx="412">
                  <c:v>-4.8354572448132682E-3</c:v>
                </c:pt>
                <c:pt idx="413">
                  <c:v>-8.1247174361490648E-3</c:v>
                </c:pt>
                <c:pt idx="414">
                  <c:v>-3.1063501940502558E-3</c:v>
                </c:pt>
                <c:pt idx="415">
                  <c:v>-4.3849828304265426E-4</c:v>
                </c:pt>
                <c:pt idx="416">
                  <c:v>3.0302220330842289E-3</c:v>
                </c:pt>
                <c:pt idx="417">
                  <c:v>1.2385756037841533E-2</c:v>
                </c:pt>
                <c:pt idx="418">
                  <c:v>1.0278493015894563E-2</c:v>
                </c:pt>
                <c:pt idx="419">
                  <c:v>-1.6708147266325524E-3</c:v>
                </c:pt>
                <c:pt idx="420">
                  <c:v>6.0995085132649063E-3</c:v>
                </c:pt>
                <c:pt idx="421">
                  <c:v>1.1675041687937648E-2</c:v>
                </c:pt>
                <c:pt idx="422">
                  <c:v>-4.1633820597624105E-3</c:v>
                </c:pt>
                <c:pt idx="423">
                  <c:v>4.740947374826332E-3</c:v>
                </c:pt>
                <c:pt idx="424">
                  <c:v>5.3961480360520619E-2</c:v>
                </c:pt>
                <c:pt idx="425">
                  <c:v>6.9897487998019425E-2</c:v>
                </c:pt>
                <c:pt idx="426">
                  <c:v>8.317453896865401E-2</c:v>
                </c:pt>
                <c:pt idx="427">
                  <c:v>7.9241289525434855E-2</c:v>
                </c:pt>
                <c:pt idx="428">
                  <c:v>0.10252940661625165</c:v>
                </c:pt>
                <c:pt idx="429">
                  <c:v>0.17018535754678288</c:v>
                </c:pt>
                <c:pt idx="430">
                  <c:v>8.9782753546318039E-2</c:v>
                </c:pt>
                <c:pt idx="431">
                  <c:v>0.14091005852575722</c:v>
                </c:pt>
                <c:pt idx="432">
                  <c:v>0.15455779060461206</c:v>
                </c:pt>
                <c:pt idx="433">
                  <c:v>0.17821470929892991</c:v>
                </c:pt>
                <c:pt idx="434">
                  <c:v>0.19477058909558065</c:v>
                </c:pt>
                <c:pt idx="435">
                  <c:v>0.18697234702110022</c:v>
                </c:pt>
                <c:pt idx="436">
                  <c:v>0.18573588827942222</c:v>
                </c:pt>
                <c:pt idx="437">
                  <c:v>0.18187988813054035</c:v>
                </c:pt>
                <c:pt idx="438">
                  <c:v>0.16660992749413861</c:v>
                </c:pt>
                <c:pt idx="439">
                  <c:v>0.16089460431467395</c:v>
                </c:pt>
                <c:pt idx="440">
                  <c:v>0.18894830510157279</c:v>
                </c:pt>
                <c:pt idx="441">
                  <c:v>0.18621492048413346</c:v>
                </c:pt>
                <c:pt idx="442">
                  <c:v>0.18083730751079918</c:v>
                </c:pt>
                <c:pt idx="443">
                  <c:v>0.20234181335100576</c:v>
                </c:pt>
                <c:pt idx="444">
                  <c:v>0.20006942449292109</c:v>
                </c:pt>
                <c:pt idx="445">
                  <c:v>0.14302696492016032</c:v>
                </c:pt>
                <c:pt idx="446">
                  <c:v>0.12653962705158106</c:v>
                </c:pt>
                <c:pt idx="447">
                  <c:v>0.12285394283044559</c:v>
                </c:pt>
                <c:pt idx="448">
                  <c:v>0.11942782111205119</c:v>
                </c:pt>
                <c:pt idx="449">
                  <c:v>0.10111219679408201</c:v>
                </c:pt>
                <c:pt idx="450">
                  <c:v>3.6681241018709843E-2</c:v>
                </c:pt>
                <c:pt idx="451">
                  <c:v>0.11694165498194931</c:v>
                </c:pt>
                <c:pt idx="452">
                  <c:v>7.6500450724611424E-2</c:v>
                </c:pt>
                <c:pt idx="453">
                  <c:v>6.5560699470076145E-2</c:v>
                </c:pt>
                <c:pt idx="454">
                  <c:v>4.3716962090729838E-2</c:v>
                </c:pt>
                <c:pt idx="455">
                  <c:v>3.2068781880168595E-2</c:v>
                </c:pt>
                <c:pt idx="456">
                  <c:v>3.5647849159196054E-2</c:v>
                </c:pt>
                <c:pt idx="457">
                  <c:v>2.8123616703531695E-2</c:v>
                </c:pt>
                <c:pt idx="458">
                  <c:v>2.9304897153885623E-2</c:v>
                </c:pt>
                <c:pt idx="459">
                  <c:v>3.5201136664079646E-2</c:v>
                </c:pt>
                <c:pt idx="460">
                  <c:v>4.1817796736091095E-2</c:v>
                </c:pt>
                <c:pt idx="461">
                  <c:v>2.8882543595026844E-2</c:v>
                </c:pt>
                <c:pt idx="462">
                  <c:v>2.2030313491752329E-2</c:v>
                </c:pt>
                <c:pt idx="463">
                  <c:v>1.840517100954675E-2</c:v>
                </c:pt>
                <c:pt idx="464">
                  <c:v>1.7894812065724075E-2</c:v>
                </c:pt>
                <c:pt idx="465">
                  <c:v>1.2431241681766458E-2</c:v>
                </c:pt>
                <c:pt idx="466">
                  <c:v>1.1327536673839678E-2</c:v>
                </c:pt>
                <c:pt idx="467">
                  <c:v>1.6004619233764172E-2</c:v>
                </c:pt>
                <c:pt idx="468">
                  <c:v>1.0469286126737698E-2</c:v>
                </c:pt>
                <c:pt idx="469">
                  <c:v>1.9563886968285704E-2</c:v>
                </c:pt>
                <c:pt idx="470">
                  <c:v>1.4720679091988931E-2</c:v>
                </c:pt>
                <c:pt idx="471">
                  <c:v>1.5190032956570843E-2</c:v>
                </c:pt>
                <c:pt idx="472">
                  <c:v>1.4457924475713702E-2</c:v>
                </c:pt>
                <c:pt idx="473">
                  <c:v>1.6567670145375413E-2</c:v>
                </c:pt>
                <c:pt idx="474">
                  <c:v>1.362994768503123E-2</c:v>
                </c:pt>
                <c:pt idx="475">
                  <c:v>1.3663020623191136E-2</c:v>
                </c:pt>
                <c:pt idx="476">
                  <c:v>1.3580753497376197E-2</c:v>
                </c:pt>
                <c:pt idx="477">
                  <c:v>1.0354699894817632E-2</c:v>
                </c:pt>
                <c:pt idx="478">
                  <c:v>1.3813942464411255E-2</c:v>
                </c:pt>
                <c:pt idx="479">
                  <c:v>1.1257410498999088E-2</c:v>
                </c:pt>
                <c:pt idx="480">
                  <c:v>1.42890312697459E-2</c:v>
                </c:pt>
                <c:pt idx="481">
                  <c:v>1.8156037405436809E-2</c:v>
                </c:pt>
                <c:pt idx="482">
                  <c:v>1.6888110719266436E-2</c:v>
                </c:pt>
                <c:pt idx="483">
                  <c:v>8.7538752586551194E-3</c:v>
                </c:pt>
                <c:pt idx="484">
                  <c:v>1.4373991021036092E-2</c:v>
                </c:pt>
                <c:pt idx="485">
                  <c:v>9.779141571486516E-3</c:v>
                </c:pt>
                <c:pt idx="486">
                  <c:v>1.0958918955991992E-2</c:v>
                </c:pt>
                <c:pt idx="487">
                  <c:v>1.1802794223525703E-2</c:v>
                </c:pt>
                <c:pt idx="488">
                  <c:v>6.7256009115164161E-3</c:v>
                </c:pt>
                <c:pt idx="489">
                  <c:v>4.0635736353464846E-3</c:v>
                </c:pt>
                <c:pt idx="490">
                  <c:v>3.8576189314454279E-3</c:v>
                </c:pt>
                <c:pt idx="491">
                  <c:v>2.7354389941443014E-3</c:v>
                </c:pt>
                <c:pt idx="492">
                  <c:v>2.9770088951068807E-3</c:v>
                </c:pt>
                <c:pt idx="493">
                  <c:v>4.883570268389148E-3</c:v>
                </c:pt>
                <c:pt idx="494">
                  <c:v>3.8136855863570851E-3</c:v>
                </c:pt>
                <c:pt idx="495">
                  <c:v>6.2167700946189619E-3</c:v>
                </c:pt>
                <c:pt idx="496">
                  <c:v>3.4963691157992027E-3</c:v>
                </c:pt>
                <c:pt idx="497">
                  <c:v>4.2278512327458273E-3</c:v>
                </c:pt>
                <c:pt idx="498">
                  <c:v>4.7637559434456911E-3</c:v>
                </c:pt>
                <c:pt idx="499">
                  <c:v>4.8559920751132246E-3</c:v>
                </c:pt>
                <c:pt idx="500">
                  <c:v>3.7973630509138268E-3</c:v>
                </c:pt>
                <c:pt idx="501">
                  <c:v>-1.3472165512495859E-4</c:v>
                </c:pt>
                <c:pt idx="502">
                  <c:v>-7.6751097519922595E-5</c:v>
                </c:pt>
                <c:pt idx="503">
                  <c:v>2.1213560744173243E-3</c:v>
                </c:pt>
                <c:pt idx="504">
                  <c:v>1.1437155174474967E-2</c:v>
                </c:pt>
                <c:pt idx="505">
                  <c:v>1.1011932054541873E-2</c:v>
                </c:pt>
                <c:pt idx="506">
                  <c:v>1.4917215314643295E-2</c:v>
                </c:pt>
                <c:pt idx="507">
                  <c:v>1.0963904163364235E-2</c:v>
                </c:pt>
                <c:pt idx="508">
                  <c:v>1.2098377336204225E-2</c:v>
                </c:pt>
                <c:pt idx="509">
                  <c:v>1.3241774267724216E-2</c:v>
                </c:pt>
                <c:pt idx="510">
                  <c:v>1.3835409739401339E-2</c:v>
                </c:pt>
                <c:pt idx="511">
                  <c:v>1.1718179464182521E-2</c:v>
                </c:pt>
                <c:pt idx="512">
                  <c:v>1.2678117312782122E-2</c:v>
                </c:pt>
                <c:pt idx="513">
                  <c:v>1.1980936138627829E-2</c:v>
                </c:pt>
                <c:pt idx="514">
                  <c:v>8.6270520180002919E-3</c:v>
                </c:pt>
                <c:pt idx="515">
                  <c:v>9.9390820765976606E-3</c:v>
                </c:pt>
                <c:pt idx="516">
                  <c:v>8.8205923160618038E-3</c:v>
                </c:pt>
                <c:pt idx="517">
                  <c:v>1.0319351543988331E-2</c:v>
                </c:pt>
                <c:pt idx="518">
                  <c:v>1.0337433707351629E-2</c:v>
                </c:pt>
                <c:pt idx="519">
                  <c:v>1.2371368319213927E-2</c:v>
                </c:pt>
                <c:pt idx="520">
                  <c:v>8.5156990444861247E-3</c:v>
                </c:pt>
                <c:pt idx="521">
                  <c:v>8.2090722798926485E-3</c:v>
                </c:pt>
                <c:pt idx="522">
                  <c:v>8.7997522650247184E-3</c:v>
                </c:pt>
                <c:pt idx="523">
                  <c:v>7.5093692779257815E-3</c:v>
                </c:pt>
                <c:pt idx="524">
                  <c:v>4.6086206318391998E-3</c:v>
                </c:pt>
                <c:pt idx="525">
                  <c:v>5.9201306242420149E-3</c:v>
                </c:pt>
                <c:pt idx="526">
                  <c:v>1.3246261071264698E-3</c:v>
                </c:pt>
                <c:pt idx="527">
                  <c:v>8.9725605513746309E-4</c:v>
                </c:pt>
                <c:pt idx="528">
                  <c:v>2.1410887616533092E-3</c:v>
                </c:pt>
                <c:pt idx="529">
                  <c:v>1.2065817375110921E-3</c:v>
                </c:pt>
                <c:pt idx="530">
                  <c:v>8.1790219781496809E-4</c:v>
                </c:pt>
                <c:pt idx="531">
                  <c:v>2.4151500213820398E-4</c:v>
                </c:pt>
                <c:pt idx="532">
                  <c:v>-1.3865092625653386E-4</c:v>
                </c:pt>
                <c:pt idx="533">
                  <c:v>-3.3615588002910979E-4</c:v>
                </c:pt>
                <c:pt idx="534">
                  <c:v>5.3578079183980165E-4</c:v>
                </c:pt>
                <c:pt idx="535">
                  <c:v>2.0409525248574756E-3</c:v>
                </c:pt>
                <c:pt idx="536">
                  <c:v>-1.0055946654911052E-3</c:v>
                </c:pt>
                <c:pt idx="537">
                  <c:v>2.3354497860283985E-4</c:v>
                </c:pt>
                <c:pt idx="538">
                  <c:v>1.3722381697147679E-3</c:v>
                </c:pt>
                <c:pt idx="539">
                  <c:v>2.521687404336781E-3</c:v>
                </c:pt>
                <c:pt idx="540">
                  <c:v>2.3906854048900694E-3</c:v>
                </c:pt>
                <c:pt idx="541">
                  <c:v>8.8018937636382688E-3</c:v>
                </c:pt>
                <c:pt idx="542">
                  <c:v>1.4122913035368168E-2</c:v>
                </c:pt>
                <c:pt idx="543">
                  <c:v>1.205865869712297E-2</c:v>
                </c:pt>
                <c:pt idx="544">
                  <c:v>1.4805990525186719E-2</c:v>
                </c:pt>
                <c:pt idx="545">
                  <c:v>1.670415694307148E-2</c:v>
                </c:pt>
                <c:pt idx="546">
                  <c:v>2.9258204885076022E-2</c:v>
                </c:pt>
                <c:pt idx="547">
                  <c:v>2.9391776778320056E-2</c:v>
                </c:pt>
                <c:pt idx="548">
                  <c:v>2.8413768971490505E-2</c:v>
                </c:pt>
                <c:pt idx="549">
                  <c:v>3.2556647439141662E-2</c:v>
                </c:pt>
                <c:pt idx="550">
                  <c:v>3.1816554328317759E-2</c:v>
                </c:pt>
                <c:pt idx="551">
                  <c:v>3.1067204573463236E-2</c:v>
                </c:pt>
                <c:pt idx="552">
                  <c:v>3.1204027834781822E-2</c:v>
                </c:pt>
                <c:pt idx="553">
                  <c:v>3.2129286644785093E-2</c:v>
                </c:pt>
                <c:pt idx="554">
                  <c:v>3.2999908845934289E-2</c:v>
                </c:pt>
                <c:pt idx="555">
                  <c:v>3.0661611038107939E-2</c:v>
                </c:pt>
                <c:pt idx="556">
                  <c:v>3.011547292286143E-2</c:v>
                </c:pt>
                <c:pt idx="557">
                  <c:v>2.5035393337657919E-2</c:v>
                </c:pt>
                <c:pt idx="558">
                  <c:v>2.2829790938925676E-2</c:v>
                </c:pt>
                <c:pt idx="559">
                  <c:v>2.2988391711546097E-2</c:v>
                </c:pt>
                <c:pt idx="560">
                  <c:v>2.2584780248384728E-2</c:v>
                </c:pt>
                <c:pt idx="561">
                  <c:v>2.174638686474939E-2</c:v>
                </c:pt>
                <c:pt idx="562">
                  <c:v>1.8405153414855935E-2</c:v>
                </c:pt>
                <c:pt idx="563">
                  <c:v>1.3880981123240099E-2</c:v>
                </c:pt>
                <c:pt idx="564">
                  <c:v>1.6040151651321555E-2</c:v>
                </c:pt>
                <c:pt idx="565">
                  <c:v>1.19303816076477E-2</c:v>
                </c:pt>
                <c:pt idx="566">
                  <c:v>1.2031201756441456E-2</c:v>
                </c:pt>
                <c:pt idx="567">
                  <c:v>-4.4016125007304563E-3</c:v>
                </c:pt>
                <c:pt idx="568">
                  <c:v>-5.9450708473326452E-3</c:v>
                </c:pt>
                <c:pt idx="569">
                  <c:v>-6.5201423486038745E-3</c:v>
                </c:pt>
                <c:pt idx="570">
                  <c:v>-1.1410436719266226E-2</c:v>
                </c:pt>
                <c:pt idx="571">
                  <c:v>-1.0834705715000892E-2</c:v>
                </c:pt>
                <c:pt idx="572">
                  <c:v>-1.1490799771564197E-2</c:v>
                </c:pt>
                <c:pt idx="573">
                  <c:v>-1.3706725448248691E-2</c:v>
                </c:pt>
                <c:pt idx="574">
                  <c:v>-1.4450191126844869E-2</c:v>
                </c:pt>
                <c:pt idx="575">
                  <c:v>-1.5459321548966676E-2</c:v>
                </c:pt>
                <c:pt idx="576">
                  <c:v>-1.1227098839922012E-2</c:v>
                </c:pt>
                <c:pt idx="577">
                  <c:v>-1.3150620933874424E-2</c:v>
                </c:pt>
                <c:pt idx="578">
                  <c:v>-8.1879747961126625E-3</c:v>
                </c:pt>
                <c:pt idx="579">
                  <c:v>-7.1319413971476786E-3</c:v>
                </c:pt>
                <c:pt idx="580">
                  <c:v>-8.8533967921392565E-3</c:v>
                </c:pt>
                <c:pt idx="581">
                  <c:v>-1.1113980119433209E-2</c:v>
                </c:pt>
                <c:pt idx="582">
                  <c:v>-1.232338322797466E-2</c:v>
                </c:pt>
                <c:pt idx="583">
                  <c:v>-7.8723263387143749E-3</c:v>
                </c:pt>
                <c:pt idx="584">
                  <c:v>-4.2088270164163388E-3</c:v>
                </c:pt>
                <c:pt idx="585">
                  <c:v>-3.0810081285007618E-3</c:v>
                </c:pt>
                <c:pt idx="586">
                  <c:v>-2.4979671442610929E-3</c:v>
                </c:pt>
                <c:pt idx="587">
                  <c:v>-4.8216218118614096E-3</c:v>
                </c:pt>
                <c:pt idx="588">
                  <c:v>-3.2986210119472226E-3</c:v>
                </c:pt>
                <c:pt idx="589">
                  <c:v>-4.1905569355492611E-3</c:v>
                </c:pt>
                <c:pt idx="590">
                  <c:v>-6.3273694765112465E-3</c:v>
                </c:pt>
                <c:pt idx="591">
                  <c:v>-5.4709289996669463E-3</c:v>
                </c:pt>
                <c:pt idx="592">
                  <c:v>-5.4400771021517746E-3</c:v>
                </c:pt>
                <c:pt idx="593">
                  <c:v>-3.6246196482001558E-3</c:v>
                </c:pt>
                <c:pt idx="594">
                  <c:v>1.8027326136516031E-4</c:v>
                </c:pt>
                <c:pt idx="595">
                  <c:v>4.4198070981171789E-4</c:v>
                </c:pt>
                <c:pt idx="596">
                  <c:v>1.5771202035530507E-4</c:v>
                </c:pt>
                <c:pt idx="597">
                  <c:v>-5.7981880182678136E-4</c:v>
                </c:pt>
                <c:pt idx="598">
                  <c:v>1.0809064717234307E-3</c:v>
                </c:pt>
                <c:pt idx="599">
                  <c:v>7.0351996758200031E-5</c:v>
                </c:pt>
                <c:pt idx="600">
                  <c:v>1.680841702262903E-4</c:v>
                </c:pt>
                <c:pt idx="601">
                  <c:v>2.0697123217239266E-4</c:v>
                </c:pt>
                <c:pt idx="602">
                  <c:v>-2.3643070035890279E-3</c:v>
                </c:pt>
                <c:pt idx="603">
                  <c:v>-1.2661839636731731E-3</c:v>
                </c:pt>
                <c:pt idx="604">
                  <c:v>-3.4390436831294169E-3</c:v>
                </c:pt>
                <c:pt idx="605">
                  <c:v>-7.8328497676659614E-3</c:v>
                </c:pt>
                <c:pt idx="606">
                  <c:v>-1.1224906227447651E-2</c:v>
                </c:pt>
                <c:pt idx="607">
                  <c:v>-1.1279295686072555E-2</c:v>
                </c:pt>
                <c:pt idx="608">
                  <c:v>-7.1139568107481121E-3</c:v>
                </c:pt>
                <c:pt idx="609">
                  <c:v>-5.3085145076703366E-3</c:v>
                </c:pt>
                <c:pt idx="610">
                  <c:v>4.7996081869672302E-4</c:v>
                </c:pt>
                <c:pt idx="611">
                  <c:v>4.2905972874520693E-3</c:v>
                </c:pt>
                <c:pt idx="612">
                  <c:v>5.1561691048680469E-3</c:v>
                </c:pt>
                <c:pt idx="613">
                  <c:v>5.5652645436832238E-3</c:v>
                </c:pt>
                <c:pt idx="614">
                  <c:v>3.7834143200743409E-3</c:v>
                </c:pt>
                <c:pt idx="615">
                  <c:v>1.7056407606095281E-3</c:v>
                </c:pt>
                <c:pt idx="616">
                  <c:v>1.743832098116016E-3</c:v>
                </c:pt>
                <c:pt idx="617">
                  <c:v>1.6831494699238725E-3</c:v>
                </c:pt>
                <c:pt idx="618">
                  <c:v>1.1697389278990666E-3</c:v>
                </c:pt>
                <c:pt idx="619">
                  <c:v>7.2919239808966196E-4</c:v>
                </c:pt>
                <c:pt idx="620">
                  <c:v>4.8417560541613724E-4</c:v>
                </c:pt>
                <c:pt idx="621">
                  <c:v>-5.3124532104109612E-4</c:v>
                </c:pt>
                <c:pt idx="622">
                  <c:v>1.3147773438746402E-3</c:v>
                </c:pt>
                <c:pt idx="623">
                  <c:v>4.9590880346337407E-3</c:v>
                </c:pt>
                <c:pt idx="624">
                  <c:v>5.0174727627501081E-3</c:v>
                </c:pt>
                <c:pt idx="625">
                  <c:v>3.4828427517208382E-3</c:v>
                </c:pt>
                <c:pt idx="626">
                  <c:v>5.966831098608294E-3</c:v>
                </c:pt>
                <c:pt idx="627">
                  <c:v>7.3098370255333389E-3</c:v>
                </c:pt>
                <c:pt idx="628">
                  <c:v>4.8623707241064462E-3</c:v>
                </c:pt>
                <c:pt idx="629">
                  <c:v>2.8922776118376348E-3</c:v>
                </c:pt>
                <c:pt idx="630">
                  <c:v>4.1149350526847872E-3</c:v>
                </c:pt>
                <c:pt idx="631">
                  <c:v>2.4349156280700779E-3</c:v>
                </c:pt>
                <c:pt idx="632">
                  <c:v>1.0130916324917472E-3</c:v>
                </c:pt>
                <c:pt idx="633">
                  <c:v>1.0962053720897647E-3</c:v>
                </c:pt>
                <c:pt idx="634">
                  <c:v>1.2201654873953416E-3</c:v>
                </c:pt>
                <c:pt idx="635">
                  <c:v>2.2141703671603175E-3</c:v>
                </c:pt>
                <c:pt idx="636">
                  <c:v>3.2679845357987958E-3</c:v>
                </c:pt>
                <c:pt idx="637">
                  <c:v>4.4389577701235972E-3</c:v>
                </c:pt>
                <c:pt idx="638">
                  <c:v>5.7098632271097571E-3</c:v>
                </c:pt>
                <c:pt idx="639">
                  <c:v>5.3268362303302563E-3</c:v>
                </c:pt>
                <c:pt idx="640">
                  <c:v>5.225295282161424E-3</c:v>
                </c:pt>
                <c:pt idx="641">
                  <c:v>6.7058130946140437E-3</c:v>
                </c:pt>
                <c:pt idx="642">
                  <c:v>7.1213695541352262E-3</c:v>
                </c:pt>
                <c:pt idx="643">
                  <c:v>6.0848094846552847E-3</c:v>
                </c:pt>
                <c:pt idx="644">
                  <c:v>3.5839750174273544E-3</c:v>
                </c:pt>
                <c:pt idx="645">
                  <c:v>3.6449174338115675E-3</c:v>
                </c:pt>
                <c:pt idx="646">
                  <c:v>3.1221016038065486E-3</c:v>
                </c:pt>
                <c:pt idx="647">
                  <c:v>-2.2809870451911962E-4</c:v>
                </c:pt>
                <c:pt idx="648">
                  <c:v>2.1494697630040083E-3</c:v>
                </c:pt>
                <c:pt idx="649">
                  <c:v>5.1417964914255432E-3</c:v>
                </c:pt>
                <c:pt idx="650">
                  <c:v>5.2299973714142745E-3</c:v>
                </c:pt>
                <c:pt idx="651">
                  <c:v>1.0957830399278556E-3</c:v>
                </c:pt>
                <c:pt idx="652">
                  <c:v>5.5494282125967409E-4</c:v>
                </c:pt>
                <c:pt idx="653">
                  <c:v>-2.4338382789745872E-4</c:v>
                </c:pt>
                <c:pt idx="654">
                  <c:v>3.4827486792599061E-4</c:v>
                </c:pt>
                <c:pt idx="655">
                  <c:v>1.4395287812998259E-3</c:v>
                </c:pt>
                <c:pt idx="656">
                  <c:v>1.6708222023937847E-3</c:v>
                </c:pt>
                <c:pt idx="657">
                  <c:v>3.4167761319991996E-4</c:v>
                </c:pt>
                <c:pt idx="658">
                  <c:v>-1.0183320788185179E-3</c:v>
                </c:pt>
                <c:pt idx="659">
                  <c:v>-2.0852551521824969E-3</c:v>
                </c:pt>
                <c:pt idx="660">
                  <c:v>-1.7117572142182347E-3</c:v>
                </c:pt>
                <c:pt idx="661">
                  <c:v>-1.0252023473940053E-3</c:v>
                </c:pt>
                <c:pt idx="662">
                  <c:v>-1.1237212369373806E-3</c:v>
                </c:pt>
                <c:pt idx="663">
                  <c:v>-1.5793180489442893E-4</c:v>
                </c:pt>
                <c:pt idx="664">
                  <c:v>1.0057793670912307E-3</c:v>
                </c:pt>
                <c:pt idx="665">
                  <c:v>4.394498955107462E-3</c:v>
                </c:pt>
                <c:pt idx="666">
                  <c:v>4.9056699694383088E-3</c:v>
                </c:pt>
                <c:pt idx="667">
                  <c:v>5.6395229446895012E-3</c:v>
                </c:pt>
                <c:pt idx="668">
                  <c:v>1.1455252401481486E-2</c:v>
                </c:pt>
                <c:pt idx="669">
                  <c:v>6.3082226633146554E-3</c:v>
                </c:pt>
                <c:pt idx="670">
                  <c:v>3.2343232550382517E-3</c:v>
                </c:pt>
                <c:pt idx="671">
                  <c:v>4.0207760733517173E-3</c:v>
                </c:pt>
                <c:pt idx="672">
                  <c:v>6.6101708054919772E-3</c:v>
                </c:pt>
                <c:pt idx="673">
                  <c:v>6.0285905092887226E-3</c:v>
                </c:pt>
                <c:pt idx="674">
                  <c:v>1.047275003869319E-2</c:v>
                </c:pt>
                <c:pt idx="675">
                  <c:v>1.058716395869741E-2</c:v>
                </c:pt>
                <c:pt idx="676">
                  <c:v>9.2795179573677E-3</c:v>
                </c:pt>
                <c:pt idx="677">
                  <c:v>8.332145393921353E-3</c:v>
                </c:pt>
                <c:pt idx="678">
                  <c:v>9.5729034772555899E-3</c:v>
                </c:pt>
                <c:pt idx="679">
                  <c:v>9.1983166269380412E-3</c:v>
                </c:pt>
                <c:pt idx="680">
                  <c:v>8.984522356806357E-3</c:v>
                </c:pt>
                <c:pt idx="681">
                  <c:v>8.6844164819168679E-3</c:v>
                </c:pt>
                <c:pt idx="682">
                  <c:v>7.8618704188644362E-3</c:v>
                </c:pt>
                <c:pt idx="683">
                  <c:v>5.8843251600526614E-3</c:v>
                </c:pt>
                <c:pt idx="684">
                  <c:v>7.0276732026224309E-3</c:v>
                </c:pt>
                <c:pt idx="685">
                  <c:v>6.3241732751901925E-3</c:v>
                </c:pt>
                <c:pt idx="686">
                  <c:v>4.2601933782551171E-3</c:v>
                </c:pt>
                <c:pt idx="687">
                  <c:v>5.1103141163668653E-3</c:v>
                </c:pt>
                <c:pt idx="688">
                  <c:v>3.6552831736884617E-3</c:v>
                </c:pt>
                <c:pt idx="689">
                  <c:v>7.9929022956481965E-4</c:v>
                </c:pt>
                <c:pt idx="690">
                  <c:v>4.5811737176664202E-3</c:v>
                </c:pt>
                <c:pt idx="691">
                  <c:v>6.0805417614737678E-3</c:v>
                </c:pt>
                <c:pt idx="692">
                  <c:v>6.5085430566989011E-3</c:v>
                </c:pt>
                <c:pt idx="693">
                  <c:v>8.9666762806794864E-3</c:v>
                </c:pt>
                <c:pt idx="694">
                  <c:v>9.1973708168999746E-3</c:v>
                </c:pt>
                <c:pt idx="695">
                  <c:v>6.6574708326305743E-3</c:v>
                </c:pt>
                <c:pt idx="696">
                  <c:v>5.3881655309460097E-3</c:v>
                </c:pt>
                <c:pt idx="697">
                  <c:v>6.1478529892586842E-3</c:v>
                </c:pt>
                <c:pt idx="698">
                  <c:v>6.0828201381513125E-3</c:v>
                </c:pt>
                <c:pt idx="699">
                  <c:v>6.089176176150346E-3</c:v>
                </c:pt>
                <c:pt idx="700">
                  <c:v>7.7897706945757594E-3</c:v>
                </c:pt>
                <c:pt idx="701">
                  <c:v>7.8490201805345716E-3</c:v>
                </c:pt>
                <c:pt idx="702">
                  <c:v>7.8523193838804239E-3</c:v>
                </c:pt>
                <c:pt idx="703">
                  <c:v>7.479444409583369E-3</c:v>
                </c:pt>
                <c:pt idx="704">
                  <c:v>9.1603978019627608E-3</c:v>
                </c:pt>
                <c:pt idx="705">
                  <c:v>8.4763778073226881E-3</c:v>
                </c:pt>
                <c:pt idx="706">
                  <c:v>7.4962964580886915E-3</c:v>
                </c:pt>
                <c:pt idx="707">
                  <c:v>8.1452660958611922E-3</c:v>
                </c:pt>
                <c:pt idx="708">
                  <c:v>7.9705373409260094E-3</c:v>
                </c:pt>
                <c:pt idx="709">
                  <c:v>1.0873662577845389E-2</c:v>
                </c:pt>
                <c:pt idx="710">
                  <c:v>9.5350536984135648E-3</c:v>
                </c:pt>
                <c:pt idx="711">
                  <c:v>8.014020020757906E-3</c:v>
                </c:pt>
                <c:pt idx="712">
                  <c:v>7.1890575498958498E-3</c:v>
                </c:pt>
                <c:pt idx="713">
                  <c:v>6.2824655289133169E-3</c:v>
                </c:pt>
                <c:pt idx="714">
                  <c:v>2.4202206518224578E-3</c:v>
                </c:pt>
                <c:pt idx="715">
                  <c:v>3.1545007331563735E-3</c:v>
                </c:pt>
                <c:pt idx="716">
                  <c:v>4.5265679348518439E-3</c:v>
                </c:pt>
                <c:pt idx="717">
                  <c:v>6.4936309983663065E-3</c:v>
                </c:pt>
                <c:pt idx="718">
                  <c:v>6.3117601333591011E-3</c:v>
                </c:pt>
                <c:pt idx="719">
                  <c:v>7.4662034724695125E-3</c:v>
                </c:pt>
                <c:pt idx="720">
                  <c:v>7.1425610973385734E-3</c:v>
                </c:pt>
                <c:pt idx="721">
                  <c:v>4.8570847739330958E-3</c:v>
                </c:pt>
                <c:pt idx="722">
                  <c:v>1.8707125956176629E-3</c:v>
                </c:pt>
                <c:pt idx="723">
                  <c:v>3.6509558870010395E-3</c:v>
                </c:pt>
                <c:pt idx="724">
                  <c:v>1.8113182608778811E-3</c:v>
                </c:pt>
                <c:pt idx="725">
                  <c:v>1.8938772923975389E-3</c:v>
                </c:pt>
                <c:pt idx="726">
                  <c:v>6.5062626245393496E-4</c:v>
                </c:pt>
                <c:pt idx="727">
                  <c:v>-1.9964892157073866E-3</c:v>
                </c:pt>
                <c:pt idx="728">
                  <c:v>-5.2671006695026445E-4</c:v>
                </c:pt>
                <c:pt idx="729">
                  <c:v>-1.7579996879194537E-3</c:v>
                </c:pt>
                <c:pt idx="730">
                  <c:v>-2.8014806652484348E-3</c:v>
                </c:pt>
                <c:pt idx="731">
                  <c:v>-2.3907836365173463E-3</c:v>
                </c:pt>
                <c:pt idx="732">
                  <c:v>-1.9439150989097875E-4</c:v>
                </c:pt>
                <c:pt idx="733">
                  <c:v>3.022982493203763E-3</c:v>
                </c:pt>
                <c:pt idx="734">
                  <c:v>1.4475143334362617E-3</c:v>
                </c:pt>
                <c:pt idx="735">
                  <c:v>2.4440639264251551E-3</c:v>
                </c:pt>
                <c:pt idx="736">
                  <c:v>3.9689916357026345E-3</c:v>
                </c:pt>
                <c:pt idx="737">
                  <c:v>3.1600458415437238E-3</c:v>
                </c:pt>
                <c:pt idx="738">
                  <c:v>1.8555208734754025E-3</c:v>
                </c:pt>
                <c:pt idx="739">
                  <c:v>2.0844719998771577E-3</c:v>
                </c:pt>
                <c:pt idx="740">
                  <c:v>4.6436723959306647E-3</c:v>
                </c:pt>
                <c:pt idx="741">
                  <c:v>5.0982773968986095E-3</c:v>
                </c:pt>
                <c:pt idx="742">
                  <c:v>5.7954280288321502E-3</c:v>
                </c:pt>
                <c:pt idx="743">
                  <c:v>9.8461100664652967E-3</c:v>
                </c:pt>
                <c:pt idx="744">
                  <c:v>8.1725321908010518E-3</c:v>
                </c:pt>
                <c:pt idx="745">
                  <c:v>1.0242383981457825E-2</c:v>
                </c:pt>
                <c:pt idx="746">
                  <c:v>9.4049207108193311E-3</c:v>
                </c:pt>
                <c:pt idx="747">
                  <c:v>1.0645748062994675E-2</c:v>
                </c:pt>
                <c:pt idx="748">
                  <c:v>1.013539348413417E-2</c:v>
                </c:pt>
                <c:pt idx="749">
                  <c:v>1.000286167958353E-2</c:v>
                </c:pt>
                <c:pt idx="750">
                  <c:v>1.1769892924074377E-2</c:v>
                </c:pt>
                <c:pt idx="751">
                  <c:v>1.0077002236154708E-2</c:v>
                </c:pt>
                <c:pt idx="752">
                  <c:v>1.0871179054251945E-2</c:v>
                </c:pt>
                <c:pt idx="753">
                  <c:v>9.760282476268145E-3</c:v>
                </c:pt>
                <c:pt idx="754">
                  <c:v>7.7369463829377594E-3</c:v>
                </c:pt>
                <c:pt idx="755">
                  <c:v>8.9985986178626742E-3</c:v>
                </c:pt>
                <c:pt idx="756">
                  <c:v>8.6492510907258957E-3</c:v>
                </c:pt>
                <c:pt idx="757">
                  <c:v>6.852287597194584E-3</c:v>
                </c:pt>
                <c:pt idx="758">
                  <c:v>6.9679522338750299E-3</c:v>
                </c:pt>
                <c:pt idx="759">
                  <c:v>7.6598850473976743E-3</c:v>
                </c:pt>
                <c:pt idx="760">
                  <c:v>7.1109311256090102E-3</c:v>
                </c:pt>
                <c:pt idx="761">
                  <c:v>1.3805782634994657E-3</c:v>
                </c:pt>
                <c:pt idx="762">
                  <c:v>8.0465577203936434E-4</c:v>
                </c:pt>
                <c:pt idx="763">
                  <c:v>1.6447113342852315E-3</c:v>
                </c:pt>
                <c:pt idx="764">
                  <c:v>3.5849341330411733E-3</c:v>
                </c:pt>
                <c:pt idx="765">
                  <c:v>3.6990440367610233E-3</c:v>
                </c:pt>
                <c:pt idx="766">
                  <c:v>4.6053148328759619E-3</c:v>
                </c:pt>
                <c:pt idx="767">
                  <c:v>5.4920200611050518E-3</c:v>
                </c:pt>
                <c:pt idx="768">
                  <c:v>4.887323911554553E-3</c:v>
                </c:pt>
                <c:pt idx="769">
                  <c:v>8.5034219783906018E-3</c:v>
                </c:pt>
                <c:pt idx="770">
                  <c:v>2.9296552142068499E-3</c:v>
                </c:pt>
                <c:pt idx="771">
                  <c:v>5.364690245293513E-3</c:v>
                </c:pt>
                <c:pt idx="772">
                  <c:v>4.7744154811710793E-3</c:v>
                </c:pt>
                <c:pt idx="773">
                  <c:v>3.6346145311392242E-3</c:v>
                </c:pt>
                <c:pt idx="774">
                  <c:v>4.0747414728978804E-3</c:v>
                </c:pt>
                <c:pt idx="775">
                  <c:v>2.8115524090519539E-3</c:v>
                </c:pt>
                <c:pt idx="776">
                  <c:v>4.0006732366844044E-3</c:v>
                </c:pt>
                <c:pt idx="777">
                  <c:v>5.8745347395190439E-3</c:v>
                </c:pt>
                <c:pt idx="778">
                  <c:v>5.53905455744097E-3</c:v>
                </c:pt>
                <c:pt idx="779">
                  <c:v>5.4313319100567359E-3</c:v>
                </c:pt>
                <c:pt idx="780">
                  <c:v>4.6743432318929745E-3</c:v>
                </c:pt>
                <c:pt idx="781">
                  <c:v>4.7417138898011579E-3</c:v>
                </c:pt>
                <c:pt idx="782">
                  <c:v>6.9925733733207096E-3</c:v>
                </c:pt>
                <c:pt idx="783">
                  <c:v>7.5806788490302424E-3</c:v>
                </c:pt>
                <c:pt idx="784">
                  <c:v>7.8265677977364945E-3</c:v>
                </c:pt>
                <c:pt idx="785">
                  <c:v>4.5533992718065353E-3</c:v>
                </c:pt>
                <c:pt idx="786">
                  <c:v>5.4293957796478498E-3</c:v>
                </c:pt>
                <c:pt idx="787">
                  <c:v>5.2870579247497052E-3</c:v>
                </c:pt>
                <c:pt idx="788">
                  <c:v>5.4399215840339465E-3</c:v>
                </c:pt>
                <c:pt idx="789">
                  <c:v>5.538234911988793E-3</c:v>
                </c:pt>
                <c:pt idx="790">
                  <c:v>5.2010089691099104E-3</c:v>
                </c:pt>
                <c:pt idx="791">
                  <c:v>9.7857152769242894E-3</c:v>
                </c:pt>
                <c:pt idx="792">
                  <c:v>4.1897154268286663E-3</c:v>
                </c:pt>
                <c:pt idx="793">
                  <c:v>3.1886020485729638E-3</c:v>
                </c:pt>
                <c:pt idx="794">
                  <c:v>3.1056452122029121E-3</c:v>
                </c:pt>
                <c:pt idx="795">
                  <c:v>2.243686527090949E-3</c:v>
                </c:pt>
                <c:pt idx="796">
                  <c:v>4.675970077653302E-3</c:v>
                </c:pt>
                <c:pt idx="797">
                  <c:v>3.7318872430220917E-3</c:v>
                </c:pt>
                <c:pt idx="798">
                  <c:v>2.0048508577132917E-3</c:v>
                </c:pt>
                <c:pt idx="799">
                  <c:v>2.3316108827307058E-3</c:v>
                </c:pt>
                <c:pt idx="800">
                  <c:v>8.7077059827023184E-4</c:v>
                </c:pt>
                <c:pt idx="801">
                  <c:v>1.4320592266534593E-3</c:v>
                </c:pt>
                <c:pt idx="802">
                  <c:v>1.3298511695776227E-3</c:v>
                </c:pt>
                <c:pt idx="803">
                  <c:v>1.8665567141442629E-3</c:v>
                </c:pt>
                <c:pt idx="804">
                  <c:v>1.1039842695754754E-3</c:v>
                </c:pt>
                <c:pt idx="805">
                  <c:v>3.4097978094771442E-4</c:v>
                </c:pt>
                <c:pt idx="806">
                  <c:v>1.7142337891979942E-3</c:v>
                </c:pt>
                <c:pt idx="807">
                  <c:v>9.6583919899906334E-4</c:v>
                </c:pt>
                <c:pt idx="808">
                  <c:v>8.5696130051804431E-4</c:v>
                </c:pt>
                <c:pt idx="809">
                  <c:v>8.1061185546360548E-4</c:v>
                </c:pt>
                <c:pt idx="810">
                  <c:v>1.268324240252916E-3</c:v>
                </c:pt>
                <c:pt idx="811">
                  <c:v>1.6560377820225014E-3</c:v>
                </c:pt>
                <c:pt idx="812">
                  <c:v>-8.674413575726625E-5</c:v>
                </c:pt>
                <c:pt idx="813">
                  <c:v>8.8864584833570071E-4</c:v>
                </c:pt>
                <c:pt idx="814">
                  <c:v>3.1991863178930657E-3</c:v>
                </c:pt>
                <c:pt idx="815">
                  <c:v>1.4492724386636624E-3</c:v>
                </c:pt>
                <c:pt idx="816">
                  <c:v>3.4062638754146501E-3</c:v>
                </c:pt>
                <c:pt idx="817">
                  <c:v>2.7028809834950263E-3</c:v>
                </c:pt>
                <c:pt idx="818">
                  <c:v>1.2637749682147259E-3</c:v>
                </c:pt>
                <c:pt idx="819">
                  <c:v>1.1275244470636547E-3</c:v>
                </c:pt>
                <c:pt idx="820">
                  <c:v>7.693965780160017E-4</c:v>
                </c:pt>
                <c:pt idx="821">
                  <c:v>-1.6774176047007483E-3</c:v>
                </c:pt>
                <c:pt idx="822">
                  <c:v>-1.4528401425354387E-3</c:v>
                </c:pt>
                <c:pt idx="823">
                  <c:v>-4.5264721180101608E-3</c:v>
                </c:pt>
                <c:pt idx="824">
                  <c:v>-4.3605818369346627E-3</c:v>
                </c:pt>
                <c:pt idx="825">
                  <c:v>-2.5878529635238179E-3</c:v>
                </c:pt>
                <c:pt idx="826">
                  <c:v>-2.2699685181987173E-3</c:v>
                </c:pt>
                <c:pt idx="827">
                  <c:v>-2.3900036846884465E-3</c:v>
                </c:pt>
                <c:pt idx="828">
                  <c:v>-2.3829195758091615E-3</c:v>
                </c:pt>
                <c:pt idx="829">
                  <c:v>-2.4109574320070326E-3</c:v>
                </c:pt>
                <c:pt idx="830">
                  <c:v>-1.1777129013484933E-3</c:v>
                </c:pt>
                <c:pt idx="831">
                  <c:v>-1.7172393997402224E-3</c:v>
                </c:pt>
                <c:pt idx="832">
                  <c:v>-2.2661191575219508E-3</c:v>
                </c:pt>
                <c:pt idx="833">
                  <c:v>-1.3103718093172567E-3</c:v>
                </c:pt>
                <c:pt idx="834">
                  <c:v>5.3543577801873354E-4</c:v>
                </c:pt>
                <c:pt idx="835">
                  <c:v>6.5147094394335525E-4</c:v>
                </c:pt>
                <c:pt idx="836">
                  <c:v>2.6234403661102856E-3</c:v>
                </c:pt>
                <c:pt idx="837">
                  <c:v>5.9188321873104854E-4</c:v>
                </c:pt>
                <c:pt idx="838">
                  <c:v>-2.8014092543271474E-5</c:v>
                </c:pt>
                <c:pt idx="839">
                  <c:v>-5.7520744719452566E-4</c:v>
                </c:pt>
                <c:pt idx="840">
                  <c:v>-3.7733456527799802E-5</c:v>
                </c:pt>
                <c:pt idx="841">
                  <c:v>4.1572255983468587E-4</c:v>
                </c:pt>
                <c:pt idx="842">
                  <c:v>1.2483276347712291E-3</c:v>
                </c:pt>
                <c:pt idx="843">
                  <c:v>1.1151730961731499E-3</c:v>
                </c:pt>
                <c:pt idx="844">
                  <c:v>3.9929956501463248E-3</c:v>
                </c:pt>
                <c:pt idx="845">
                  <c:v>3.1207798664205644E-3</c:v>
                </c:pt>
                <c:pt idx="846">
                  <c:v>2.7138644833120118E-3</c:v>
                </c:pt>
                <c:pt idx="847">
                  <c:v>9.2963327451545119E-4</c:v>
                </c:pt>
                <c:pt idx="848">
                  <c:v>1.2623498999007055E-3</c:v>
                </c:pt>
                <c:pt idx="849">
                  <c:v>4.62799249127821E-3</c:v>
                </c:pt>
                <c:pt idx="850">
                  <c:v>5.5685963760943036E-3</c:v>
                </c:pt>
                <c:pt idx="851">
                  <c:v>5.3294835512203154E-3</c:v>
                </c:pt>
                <c:pt idx="852">
                  <c:v>5.8588124665506225E-3</c:v>
                </c:pt>
                <c:pt idx="853">
                  <c:v>6.6125911810215321E-3</c:v>
                </c:pt>
                <c:pt idx="854">
                  <c:v>8.4126986822117278E-3</c:v>
                </c:pt>
                <c:pt idx="855">
                  <c:v>6.13489994463845E-3</c:v>
                </c:pt>
                <c:pt idx="856">
                  <c:v>5.4773072213234464E-3</c:v>
                </c:pt>
                <c:pt idx="857">
                  <c:v>8.271091067730385E-3</c:v>
                </c:pt>
                <c:pt idx="858">
                  <c:v>8.590916445212482E-3</c:v>
                </c:pt>
                <c:pt idx="859">
                  <c:v>7.8120684194835643E-3</c:v>
                </c:pt>
                <c:pt idx="860">
                  <c:v>1.1547697283998515E-2</c:v>
                </c:pt>
                <c:pt idx="861">
                  <c:v>1.2198684706606233E-2</c:v>
                </c:pt>
                <c:pt idx="862">
                  <c:v>1.1932186133432054E-2</c:v>
                </c:pt>
                <c:pt idx="863">
                  <c:v>1.3736796154827591E-2</c:v>
                </c:pt>
                <c:pt idx="864">
                  <c:v>4.8724646945148553E-3</c:v>
                </c:pt>
                <c:pt idx="865">
                  <c:v>1.4048167452553884E-2</c:v>
                </c:pt>
                <c:pt idx="866">
                  <c:v>1.451005865118371E-2</c:v>
                </c:pt>
                <c:pt idx="867">
                  <c:v>1.1737741509258548E-2</c:v>
                </c:pt>
                <c:pt idx="868">
                  <c:v>1.3908110464340373E-2</c:v>
                </c:pt>
                <c:pt idx="869">
                  <c:v>1.6203066605883443E-2</c:v>
                </c:pt>
                <c:pt idx="870">
                  <c:v>1.6158211188335381E-2</c:v>
                </c:pt>
                <c:pt idx="871">
                  <c:v>1.3308542580161786E-2</c:v>
                </c:pt>
                <c:pt idx="872">
                  <c:v>1.1813767319607038E-2</c:v>
                </c:pt>
                <c:pt idx="873">
                  <c:v>1.3056031917025424E-2</c:v>
                </c:pt>
                <c:pt idx="874">
                  <c:v>1.4707358953021998E-2</c:v>
                </c:pt>
                <c:pt idx="875">
                  <c:v>1.3829583408482948E-2</c:v>
                </c:pt>
                <c:pt idx="876">
                  <c:v>1.3825320393906715E-2</c:v>
                </c:pt>
                <c:pt idx="877">
                  <c:v>1.5762964734442386E-2</c:v>
                </c:pt>
                <c:pt idx="878">
                  <c:v>1.4294101327919417E-2</c:v>
                </c:pt>
                <c:pt idx="879">
                  <c:v>1.2144477281187616E-2</c:v>
                </c:pt>
                <c:pt idx="880">
                  <c:v>1.2073196394987828E-2</c:v>
                </c:pt>
                <c:pt idx="881">
                  <c:v>1.1263520189067178E-2</c:v>
                </c:pt>
                <c:pt idx="882">
                  <c:v>8.0547589896504679E-3</c:v>
                </c:pt>
                <c:pt idx="883">
                  <c:v>7.8278681679269102E-3</c:v>
                </c:pt>
                <c:pt idx="884">
                  <c:v>7.8348776705705614E-3</c:v>
                </c:pt>
                <c:pt idx="885">
                  <c:v>1.6902833499842673E-2</c:v>
                </c:pt>
                <c:pt idx="886">
                  <c:v>7.6799515467544932E-3</c:v>
                </c:pt>
                <c:pt idx="887">
                  <c:v>8.3368510184882449E-3</c:v>
                </c:pt>
                <c:pt idx="888">
                  <c:v>9.8687372764520997E-3</c:v>
                </c:pt>
                <c:pt idx="889">
                  <c:v>9.4287538361761403E-3</c:v>
                </c:pt>
                <c:pt idx="890">
                  <c:v>7.9541113517016537E-3</c:v>
                </c:pt>
                <c:pt idx="891">
                  <c:v>5.0490199061377083E-3</c:v>
                </c:pt>
                <c:pt idx="892">
                  <c:v>6.3532215162487304E-3</c:v>
                </c:pt>
                <c:pt idx="893">
                  <c:v>5.7663279404349677E-3</c:v>
                </c:pt>
                <c:pt idx="894">
                  <c:v>4.5794393721714233E-3</c:v>
                </c:pt>
                <c:pt idx="895">
                  <c:v>3.0058652039182121E-3</c:v>
                </c:pt>
                <c:pt idx="896">
                  <c:v>2.3585929307350373E-3</c:v>
                </c:pt>
                <c:pt idx="897">
                  <c:v>2.5052750464518159E-3</c:v>
                </c:pt>
                <c:pt idx="898">
                  <c:v>3.4603396486070359E-3</c:v>
                </c:pt>
                <c:pt idx="899">
                  <c:v>2.2118752162536559E-3</c:v>
                </c:pt>
                <c:pt idx="900">
                  <c:v>4.2273730768964679E-3</c:v>
                </c:pt>
                <c:pt idx="901">
                  <c:v>6.2223431539660812E-3</c:v>
                </c:pt>
                <c:pt idx="902">
                  <c:v>4.1363623548187345E-3</c:v>
                </c:pt>
                <c:pt idx="903">
                  <c:v>6.549640292308645E-3</c:v>
                </c:pt>
                <c:pt idx="904">
                  <c:v>4.2658876342924756E-3</c:v>
                </c:pt>
                <c:pt idx="905">
                  <c:v>2.2194982627914417E-3</c:v>
                </c:pt>
                <c:pt idx="906">
                  <c:v>-2.6834790343821524E-5</c:v>
                </c:pt>
                <c:pt idx="907">
                  <c:v>-3.9542232174150094E-4</c:v>
                </c:pt>
                <c:pt idx="908">
                  <c:v>-2.4470793632770382E-3</c:v>
                </c:pt>
                <c:pt idx="909">
                  <c:v>-5.563776627907191E-3</c:v>
                </c:pt>
                <c:pt idx="910">
                  <c:v>-8.9542702507162675E-3</c:v>
                </c:pt>
                <c:pt idx="911">
                  <c:v>-1.2720244202854225E-2</c:v>
                </c:pt>
                <c:pt idx="912">
                  <c:v>-1.6493244027468212E-2</c:v>
                </c:pt>
                <c:pt idx="913">
                  <c:v>-1.0554073565827937E-2</c:v>
                </c:pt>
                <c:pt idx="914">
                  <c:v>-6.9788918386498588E-3</c:v>
                </c:pt>
                <c:pt idx="915">
                  <c:v>-5.7885045013946756E-3</c:v>
                </c:pt>
                <c:pt idx="916">
                  <c:v>-5.9847872245263334E-3</c:v>
                </c:pt>
                <c:pt idx="917">
                  <c:v>-6.4238793592772403E-3</c:v>
                </c:pt>
                <c:pt idx="918">
                  <c:v>-3.1600339392227061E-3</c:v>
                </c:pt>
                <c:pt idx="919">
                  <c:v>-9.5260689932700204E-3</c:v>
                </c:pt>
                <c:pt idx="920">
                  <c:v>-9.6359029730599399E-3</c:v>
                </c:pt>
                <c:pt idx="921">
                  <c:v>-9.9508939934055407E-3</c:v>
                </c:pt>
                <c:pt idx="922">
                  <c:v>-1.0841487012355655E-2</c:v>
                </c:pt>
                <c:pt idx="923">
                  <c:v>-1.0272817673138257E-2</c:v>
                </c:pt>
                <c:pt idx="924">
                  <c:v>-1.1222421712215103E-2</c:v>
                </c:pt>
                <c:pt idx="925">
                  <c:v>-8.9151111152445672E-3</c:v>
                </c:pt>
                <c:pt idx="926">
                  <c:v>-6.349792483604233E-3</c:v>
                </c:pt>
                <c:pt idx="927">
                  <c:v>-3.931607278146898E-3</c:v>
                </c:pt>
                <c:pt idx="928">
                  <c:v>-6.6698700043184012E-3</c:v>
                </c:pt>
                <c:pt idx="929">
                  <c:v>-7.1400485986613527E-3</c:v>
                </c:pt>
                <c:pt idx="930">
                  <c:v>-3.9075975002466068E-3</c:v>
                </c:pt>
                <c:pt idx="931">
                  <c:v>-3.183225849750615E-3</c:v>
                </c:pt>
                <c:pt idx="932">
                  <c:v>-2.7215983809070199E-3</c:v>
                </c:pt>
                <c:pt idx="933">
                  <c:v>7.6960458108299434E-4</c:v>
                </c:pt>
                <c:pt idx="934">
                  <c:v>-4.4379615798602057E-3</c:v>
                </c:pt>
                <c:pt idx="935">
                  <c:v>-5.232049634928404E-3</c:v>
                </c:pt>
                <c:pt idx="936">
                  <c:v>-6.9207160724842343E-3</c:v>
                </c:pt>
                <c:pt idx="937">
                  <c:v>-8.2163195559490365E-3</c:v>
                </c:pt>
                <c:pt idx="938">
                  <c:v>-7.4767489363091189E-3</c:v>
                </c:pt>
                <c:pt idx="939">
                  <c:v>-6.5347630603702633E-3</c:v>
                </c:pt>
                <c:pt idx="940">
                  <c:v>-4.0863586673802743E-3</c:v>
                </c:pt>
                <c:pt idx="941">
                  <c:v>-4.9528968985936839E-3</c:v>
                </c:pt>
                <c:pt idx="942">
                  <c:v>-9.4410307451445741E-3</c:v>
                </c:pt>
                <c:pt idx="943">
                  <c:v>-9.8029366782205196E-3</c:v>
                </c:pt>
                <c:pt idx="944">
                  <c:v>-9.6191992872359799E-3</c:v>
                </c:pt>
                <c:pt idx="945">
                  <c:v>-8.1324171209929963E-3</c:v>
                </c:pt>
                <c:pt idx="946">
                  <c:v>-6.8806863617520975E-3</c:v>
                </c:pt>
                <c:pt idx="947">
                  <c:v>-9.3665501223938463E-3</c:v>
                </c:pt>
                <c:pt idx="948">
                  <c:v>-1.1689030238962728E-2</c:v>
                </c:pt>
                <c:pt idx="949">
                  <c:v>-7.9185685274978379E-3</c:v>
                </c:pt>
                <c:pt idx="950">
                  <c:v>-5.6657516324488677E-3</c:v>
                </c:pt>
                <c:pt idx="951">
                  <c:v>-4.5117656127107164E-3</c:v>
                </c:pt>
                <c:pt idx="952">
                  <c:v>-1.6070761071707018E-4</c:v>
                </c:pt>
                <c:pt idx="953">
                  <c:v>2.8990986552483999E-3</c:v>
                </c:pt>
                <c:pt idx="954">
                  <c:v>6.9730157965639528E-3</c:v>
                </c:pt>
                <c:pt idx="955">
                  <c:v>8.4992271948374221E-3</c:v>
                </c:pt>
                <c:pt idx="956">
                  <c:v>8.9749163175365521E-3</c:v>
                </c:pt>
                <c:pt idx="957">
                  <c:v>8.1355441434187714E-3</c:v>
                </c:pt>
                <c:pt idx="958">
                  <c:v>1.3311157864926759E-2</c:v>
                </c:pt>
                <c:pt idx="959">
                  <c:v>1.4188042923828803E-2</c:v>
                </c:pt>
                <c:pt idx="960">
                  <c:v>1.2004085443837464E-2</c:v>
                </c:pt>
                <c:pt idx="961">
                  <c:v>1.4249476412103279E-2</c:v>
                </c:pt>
                <c:pt idx="962">
                  <c:v>1.6677214275907293E-2</c:v>
                </c:pt>
                <c:pt idx="963">
                  <c:v>2.3047277199858662E-2</c:v>
                </c:pt>
                <c:pt idx="964">
                  <c:v>2.3456382809174059E-2</c:v>
                </c:pt>
                <c:pt idx="965">
                  <c:v>2.3761835536071141E-2</c:v>
                </c:pt>
                <c:pt idx="966">
                  <c:v>2.1284655883625492E-2</c:v>
                </c:pt>
                <c:pt idx="967">
                  <c:v>1.9840014197542111E-2</c:v>
                </c:pt>
                <c:pt idx="968">
                  <c:v>2.2622457301982646E-2</c:v>
                </c:pt>
                <c:pt idx="969">
                  <c:v>1.7290557758961045E-2</c:v>
                </c:pt>
                <c:pt idx="970">
                  <c:v>1.6628906321618731E-2</c:v>
                </c:pt>
                <c:pt idx="971">
                  <c:v>1.7935255656171156E-2</c:v>
                </c:pt>
                <c:pt idx="972">
                  <c:v>1.5524445711138091E-2</c:v>
                </c:pt>
                <c:pt idx="973">
                  <c:v>1.2805262181552646E-2</c:v>
                </c:pt>
                <c:pt idx="974">
                  <c:v>1.376946867036799E-2</c:v>
                </c:pt>
                <c:pt idx="975">
                  <c:v>1.0361775179696719E-2</c:v>
                </c:pt>
                <c:pt idx="976">
                  <c:v>8.7694038854422285E-3</c:v>
                </c:pt>
                <c:pt idx="977">
                  <c:v>5.2355490852298292E-3</c:v>
                </c:pt>
                <c:pt idx="978">
                  <c:v>1.7392650333321491E-2</c:v>
                </c:pt>
                <c:pt idx="979">
                  <c:v>1.3394738484257429E-2</c:v>
                </c:pt>
                <c:pt idx="980">
                  <c:v>1.139255180218357E-2</c:v>
                </c:pt>
                <c:pt idx="981">
                  <c:v>1.0445921091881027E-2</c:v>
                </c:pt>
                <c:pt idx="982">
                  <c:v>1.3621931643931884E-2</c:v>
                </c:pt>
                <c:pt idx="983">
                  <c:v>1.3585118299633381E-2</c:v>
                </c:pt>
                <c:pt idx="984">
                  <c:v>1.2458610219296284E-2</c:v>
                </c:pt>
                <c:pt idx="985">
                  <c:v>1.0410261318237302E-2</c:v>
                </c:pt>
                <c:pt idx="986">
                  <c:v>7.4993513472718654E-3</c:v>
                </c:pt>
                <c:pt idx="987">
                  <c:v>1.1989846465986442E-2</c:v>
                </c:pt>
                <c:pt idx="988">
                  <c:v>1.4677258158387163E-2</c:v>
                </c:pt>
                <c:pt idx="989">
                  <c:v>1.4254337997651634E-2</c:v>
                </c:pt>
                <c:pt idx="990">
                  <c:v>2.2910314306682888E-2</c:v>
                </c:pt>
                <c:pt idx="991">
                  <c:v>2.3902748008290953E-2</c:v>
                </c:pt>
                <c:pt idx="992">
                  <c:v>2.2182243486506659E-2</c:v>
                </c:pt>
                <c:pt idx="993">
                  <c:v>2.3679679189106073E-2</c:v>
                </c:pt>
                <c:pt idx="994">
                  <c:v>2.5260317390478182E-2</c:v>
                </c:pt>
                <c:pt idx="995">
                  <c:v>2.2902232879233431E-2</c:v>
                </c:pt>
                <c:pt idx="996">
                  <c:v>2.1250905545125764E-2</c:v>
                </c:pt>
                <c:pt idx="997">
                  <c:v>2.1668121517022021E-2</c:v>
                </c:pt>
                <c:pt idx="998">
                  <c:v>2.0968174361847725E-2</c:v>
                </c:pt>
                <c:pt idx="999">
                  <c:v>9.531124666319668E-3</c:v>
                </c:pt>
                <c:pt idx="1000">
                  <c:v>1.0899537841108975E-2</c:v>
                </c:pt>
                <c:pt idx="1001">
                  <c:v>1.4456136323233171E-2</c:v>
                </c:pt>
                <c:pt idx="1002">
                  <c:v>1.5810988665027503E-2</c:v>
                </c:pt>
                <c:pt idx="1003">
                  <c:v>1.2191555395366871E-2</c:v>
                </c:pt>
                <c:pt idx="1004">
                  <c:v>9.9523127434935077E-3</c:v>
                </c:pt>
                <c:pt idx="1005">
                  <c:v>4.6079193640851113E-3</c:v>
                </c:pt>
                <c:pt idx="1006">
                  <c:v>7.6663729358141808E-3</c:v>
                </c:pt>
                <c:pt idx="1007">
                  <c:v>9.7048437002824617E-3</c:v>
                </c:pt>
                <c:pt idx="1008">
                  <c:v>9.1742394979206221E-3</c:v>
                </c:pt>
                <c:pt idx="1009">
                  <c:v>6.0428456196015556E-3</c:v>
                </c:pt>
                <c:pt idx="1010">
                  <c:v>5.750448549538989E-3</c:v>
                </c:pt>
                <c:pt idx="1011">
                  <c:v>2.3081285159805009E-3</c:v>
                </c:pt>
                <c:pt idx="1012">
                  <c:v>-3.726821070731523E-3</c:v>
                </c:pt>
                <c:pt idx="1013">
                  <c:v>-6.1130655835801573E-3</c:v>
                </c:pt>
                <c:pt idx="1014">
                  <c:v>-4.8996622809147627E-3</c:v>
                </c:pt>
                <c:pt idx="1015">
                  <c:v>-7.9627736384705328E-3</c:v>
                </c:pt>
                <c:pt idx="1016">
                  <c:v>-5.5312090387784618E-3</c:v>
                </c:pt>
                <c:pt idx="1017">
                  <c:v>-4.5715281392942897E-3</c:v>
                </c:pt>
                <c:pt idx="1018">
                  <c:v>-5.5366263967535634E-3</c:v>
                </c:pt>
                <c:pt idx="1019">
                  <c:v>-4.9694977594939571E-3</c:v>
                </c:pt>
                <c:pt idx="1020">
                  <c:v>-4.9443756912362913E-3</c:v>
                </c:pt>
                <c:pt idx="1021">
                  <c:v>-9.3033064183771774E-3</c:v>
                </c:pt>
                <c:pt idx="1022">
                  <c:v>-1.2222515545158408E-2</c:v>
                </c:pt>
                <c:pt idx="1023">
                  <c:v>-1.5434484154664196E-2</c:v>
                </c:pt>
                <c:pt idx="1024">
                  <c:v>-1.5135367034904368E-2</c:v>
                </c:pt>
                <c:pt idx="1025">
                  <c:v>-1.3272924981451051E-2</c:v>
                </c:pt>
                <c:pt idx="1026">
                  <c:v>-9.7531266010474349E-3</c:v>
                </c:pt>
                <c:pt idx="1027">
                  <c:v>-9.437016747016802E-3</c:v>
                </c:pt>
                <c:pt idx="1028">
                  <c:v>-8.3784485796146724E-3</c:v>
                </c:pt>
                <c:pt idx="1029">
                  <c:v>-1.024895145122684E-2</c:v>
                </c:pt>
                <c:pt idx="1030">
                  <c:v>-9.0121740800256367E-3</c:v>
                </c:pt>
                <c:pt idx="1031">
                  <c:v>-8.0555311611050229E-3</c:v>
                </c:pt>
                <c:pt idx="1032">
                  <c:v>-8.6579085253122301E-3</c:v>
                </c:pt>
                <c:pt idx="1033">
                  <c:v>-4.2494604449986317E-3</c:v>
                </c:pt>
                <c:pt idx="1034">
                  <c:v>-2.2102394261639402E-3</c:v>
                </c:pt>
                <c:pt idx="1035">
                  <c:v>-2.117866977718208E-3</c:v>
                </c:pt>
                <c:pt idx="1036">
                  <c:v>-3.5966261444875247E-4</c:v>
                </c:pt>
                <c:pt idx="1037">
                  <c:v>-1.4464713300103016E-3</c:v>
                </c:pt>
                <c:pt idx="1038">
                  <c:v>-3.0420548599970898E-3</c:v>
                </c:pt>
                <c:pt idx="1039">
                  <c:v>-4.1139529787257434E-3</c:v>
                </c:pt>
                <c:pt idx="1040">
                  <c:v>-1.8692383148823932E-3</c:v>
                </c:pt>
                <c:pt idx="1041">
                  <c:v>1.1383420631134733E-3</c:v>
                </c:pt>
                <c:pt idx="1042">
                  <c:v>3.1753823715656715E-3</c:v>
                </c:pt>
                <c:pt idx="1043">
                  <c:v>3.0928922645154788E-3</c:v>
                </c:pt>
                <c:pt idx="1044">
                  <c:v>5.4140165137921414E-3</c:v>
                </c:pt>
                <c:pt idx="1045">
                  <c:v>7.8038184081981044E-3</c:v>
                </c:pt>
                <c:pt idx="1046">
                  <c:v>6.2653435936641522E-3</c:v>
                </c:pt>
                <c:pt idx="1047">
                  <c:v>7.5637652170423841E-3</c:v>
                </c:pt>
                <c:pt idx="1048">
                  <c:v>6.1229114423941855E-3</c:v>
                </c:pt>
                <c:pt idx="1049">
                  <c:v>5.990611342522989E-3</c:v>
                </c:pt>
                <c:pt idx="1050">
                  <c:v>5.6462637434318008E-3</c:v>
                </c:pt>
                <c:pt idx="1051">
                  <c:v>4.1082283769182659E-3</c:v>
                </c:pt>
                <c:pt idx="1052">
                  <c:v>2.9436107899745156E-3</c:v>
                </c:pt>
                <c:pt idx="1053">
                  <c:v>5.9988807654360876E-3</c:v>
                </c:pt>
                <c:pt idx="1054">
                  <c:v>5.6697773631986248E-3</c:v>
                </c:pt>
                <c:pt idx="1055">
                  <c:v>3.1505723837794708E-3</c:v>
                </c:pt>
                <c:pt idx="1056">
                  <c:v>2.5699184478435999E-3</c:v>
                </c:pt>
                <c:pt idx="1057">
                  <c:v>2.5309869079468417E-3</c:v>
                </c:pt>
                <c:pt idx="1058">
                  <c:v>5.9425925715950179E-4</c:v>
                </c:pt>
                <c:pt idx="1059">
                  <c:v>3.4295242244055668E-3</c:v>
                </c:pt>
                <c:pt idx="1060">
                  <c:v>4.3977955678742298E-3</c:v>
                </c:pt>
                <c:pt idx="1061">
                  <c:v>3.4820793088312652E-3</c:v>
                </c:pt>
                <c:pt idx="1062">
                  <c:v>9.0903941810305255E-4</c:v>
                </c:pt>
                <c:pt idx="1063">
                  <c:v>1.9684740639154263E-3</c:v>
                </c:pt>
                <c:pt idx="1064">
                  <c:v>2.6534606916885917E-3</c:v>
                </c:pt>
                <c:pt idx="1065">
                  <c:v>1.9461303759829018E-3</c:v>
                </c:pt>
                <c:pt idx="1066">
                  <c:v>2.56675769267245E-4</c:v>
                </c:pt>
                <c:pt idx="1067">
                  <c:v>-5.4423853863005967E-4</c:v>
                </c:pt>
                <c:pt idx="1068">
                  <c:v>-5.3997093212809766E-4</c:v>
                </c:pt>
                <c:pt idx="1069">
                  <c:v>-1.5172733300095054E-4</c:v>
                </c:pt>
                <c:pt idx="1070">
                  <c:v>5.5417355757692022E-4</c:v>
                </c:pt>
                <c:pt idx="1071">
                  <c:v>8.5969411397779361E-4</c:v>
                </c:pt>
                <c:pt idx="1072">
                  <c:v>2.819107274924626E-3</c:v>
                </c:pt>
                <c:pt idx="1073">
                  <c:v>3.9495792583497114E-3</c:v>
                </c:pt>
                <c:pt idx="1074">
                  <c:v>2.9727964496393255E-3</c:v>
                </c:pt>
                <c:pt idx="1075">
                  <c:v>4.4884613422802033E-3</c:v>
                </c:pt>
                <c:pt idx="1076">
                  <c:v>5.3794801722717445E-3</c:v>
                </c:pt>
                <c:pt idx="1077">
                  <c:v>2.1376289343650878E-3</c:v>
                </c:pt>
                <c:pt idx="1078">
                  <c:v>5.5321919935387154E-3</c:v>
                </c:pt>
                <c:pt idx="1079">
                  <c:v>5.4380161993370368E-3</c:v>
                </c:pt>
                <c:pt idx="1080">
                  <c:v>1.5309033324775179E-3</c:v>
                </c:pt>
                <c:pt idx="1081">
                  <c:v>1.9154673974983716E-3</c:v>
                </c:pt>
                <c:pt idx="1082">
                  <c:v>-1.2350695685126034E-4</c:v>
                </c:pt>
                <c:pt idx="1083">
                  <c:v>-1.5595157407444216E-4</c:v>
                </c:pt>
                <c:pt idx="1084">
                  <c:v>3.4238353876947514E-4</c:v>
                </c:pt>
                <c:pt idx="1085">
                  <c:v>5.2449620546735076E-4</c:v>
                </c:pt>
                <c:pt idx="1086">
                  <c:v>-1.9483682257932511E-3</c:v>
                </c:pt>
                <c:pt idx="1087">
                  <c:v>-1.7886682053812608E-3</c:v>
                </c:pt>
                <c:pt idx="1088">
                  <c:v>-5.7168650526895348E-4</c:v>
                </c:pt>
                <c:pt idx="1089">
                  <c:v>-2.3829891177833407E-3</c:v>
                </c:pt>
                <c:pt idx="1090">
                  <c:v>-1.7073743432648447E-3</c:v>
                </c:pt>
                <c:pt idx="1091">
                  <c:v>-2.3396705817699814E-3</c:v>
                </c:pt>
                <c:pt idx="1092">
                  <c:v>-2.3822117205974935E-3</c:v>
                </c:pt>
                <c:pt idx="1093">
                  <c:v>-4.6293691590651997E-3</c:v>
                </c:pt>
                <c:pt idx="1094">
                  <c:v>-7.0838075025169145E-3</c:v>
                </c:pt>
                <c:pt idx="1095">
                  <c:v>-7.7142757460572087E-3</c:v>
                </c:pt>
                <c:pt idx="1096">
                  <c:v>-8.4762367863514543E-3</c:v>
                </c:pt>
                <c:pt idx="1097">
                  <c:v>-6.0806277179180634E-3</c:v>
                </c:pt>
                <c:pt idx="1098">
                  <c:v>-3.7698310974105809E-3</c:v>
                </c:pt>
                <c:pt idx="1099">
                  <c:v>-8.7625091196905647E-3</c:v>
                </c:pt>
                <c:pt idx="1100">
                  <c:v>-8.1709426615887981E-3</c:v>
                </c:pt>
                <c:pt idx="1101">
                  <c:v>-6.0330910541288585E-3</c:v>
                </c:pt>
                <c:pt idx="1102">
                  <c:v>-7.2911863927890286E-3</c:v>
                </c:pt>
                <c:pt idx="1103">
                  <c:v>-2.7575297728408277E-3</c:v>
                </c:pt>
                <c:pt idx="1104">
                  <c:v>-4.3586218743092431E-3</c:v>
                </c:pt>
                <c:pt idx="1105">
                  <c:v>-1.0520029839389933E-2</c:v>
                </c:pt>
                <c:pt idx="1106">
                  <c:v>-6.2982519422616345E-3</c:v>
                </c:pt>
                <c:pt idx="1107">
                  <c:v>-3.0378505258905619E-3</c:v>
                </c:pt>
                <c:pt idx="1108">
                  <c:v>-3.864879739089444E-4</c:v>
                </c:pt>
                <c:pt idx="1109">
                  <c:v>-3.2433942034127972E-3</c:v>
                </c:pt>
                <c:pt idx="1110">
                  <c:v>-3.0299393020651877E-3</c:v>
                </c:pt>
                <c:pt idx="1111">
                  <c:v>-2.053787166997334E-3</c:v>
                </c:pt>
                <c:pt idx="1112">
                  <c:v>-3.1180975447894221E-3</c:v>
                </c:pt>
                <c:pt idx="1113">
                  <c:v>-4.2144588817775164E-3</c:v>
                </c:pt>
                <c:pt idx="1114">
                  <c:v>-9.3310842982696762E-4</c:v>
                </c:pt>
                <c:pt idx="1115">
                  <c:v>-1.3051410063715796E-3</c:v>
                </c:pt>
                <c:pt idx="1116">
                  <c:v>-2.5356253144332985E-3</c:v>
                </c:pt>
                <c:pt idx="1117">
                  <c:v>-4.3595342810692772E-3</c:v>
                </c:pt>
                <c:pt idx="1118">
                  <c:v>-3.9374309115079997E-3</c:v>
                </c:pt>
                <c:pt idx="1119">
                  <c:v>-4.7816515709144802E-3</c:v>
                </c:pt>
                <c:pt idx="1120">
                  <c:v>-4.9593374549130598E-3</c:v>
                </c:pt>
                <c:pt idx="1121">
                  <c:v>-5.7263365882058714E-3</c:v>
                </c:pt>
                <c:pt idx="1122">
                  <c:v>-5.3653374007006649E-3</c:v>
                </c:pt>
                <c:pt idx="1123">
                  <c:v>-4.3212165765414978E-3</c:v>
                </c:pt>
                <c:pt idx="1124">
                  <c:v>-3.1052076037906273E-3</c:v>
                </c:pt>
                <c:pt idx="1125">
                  <c:v>-8.2188132709315465E-4</c:v>
                </c:pt>
                <c:pt idx="1126">
                  <c:v>5.9106843808789389E-3</c:v>
                </c:pt>
                <c:pt idx="1127">
                  <c:v>2.7484414304568272E-3</c:v>
                </c:pt>
                <c:pt idx="1128">
                  <c:v>1.766889844120767E-3</c:v>
                </c:pt>
                <c:pt idx="1129">
                  <c:v>4.0505962923531591E-4</c:v>
                </c:pt>
                <c:pt idx="1130">
                  <c:v>8.7774885157752003E-3</c:v>
                </c:pt>
                <c:pt idx="1131">
                  <c:v>9.9904123304441761E-3</c:v>
                </c:pt>
                <c:pt idx="1132">
                  <c:v>6.8088412435347578E-3</c:v>
                </c:pt>
                <c:pt idx="1133">
                  <c:v>6.0039918124381586E-3</c:v>
                </c:pt>
                <c:pt idx="1134">
                  <c:v>7.0210067661546915E-3</c:v>
                </c:pt>
                <c:pt idx="1135">
                  <c:v>2.4630870686801476E-3</c:v>
                </c:pt>
                <c:pt idx="1136">
                  <c:v>4.1028083544381033E-3</c:v>
                </c:pt>
                <c:pt idx="1137">
                  <c:v>7.3509197544687765E-3</c:v>
                </c:pt>
                <c:pt idx="1138">
                  <c:v>9.7754052713519002E-3</c:v>
                </c:pt>
                <c:pt idx="1139">
                  <c:v>9.187428664517272E-3</c:v>
                </c:pt>
                <c:pt idx="1140">
                  <c:v>1.2557965665714876E-2</c:v>
                </c:pt>
                <c:pt idx="1141">
                  <c:v>1.5049335495176175E-2</c:v>
                </c:pt>
                <c:pt idx="1142">
                  <c:v>1.4262621125371355E-2</c:v>
                </c:pt>
                <c:pt idx="1143">
                  <c:v>1.4251844363468269E-2</c:v>
                </c:pt>
                <c:pt idx="1144">
                  <c:v>1.5581335737362867E-2</c:v>
                </c:pt>
                <c:pt idx="1145">
                  <c:v>1.1301335460502493E-2</c:v>
                </c:pt>
                <c:pt idx="1146">
                  <c:v>9.7575699591483378E-3</c:v>
                </c:pt>
                <c:pt idx="1147">
                  <c:v>9.5721627537401766E-3</c:v>
                </c:pt>
                <c:pt idx="1148">
                  <c:v>6.4881621381105425E-3</c:v>
                </c:pt>
                <c:pt idx="1149">
                  <c:v>7.6605747272380231E-3</c:v>
                </c:pt>
                <c:pt idx="1150">
                  <c:v>5.2966200931348073E-3</c:v>
                </c:pt>
                <c:pt idx="1151">
                  <c:v>2.2277335283316102E-3</c:v>
                </c:pt>
                <c:pt idx="1152">
                  <c:v>2.5785341580311094E-3</c:v>
                </c:pt>
                <c:pt idx="1153">
                  <c:v>5.1909535647931548E-3</c:v>
                </c:pt>
                <c:pt idx="1154">
                  <c:v>5.8126229703572285E-3</c:v>
                </c:pt>
                <c:pt idx="1155">
                  <c:v>6.756366446190043E-3</c:v>
                </c:pt>
                <c:pt idx="1156">
                  <c:v>8.4725692261591323E-3</c:v>
                </c:pt>
                <c:pt idx="1157">
                  <c:v>7.7861973950226204E-3</c:v>
                </c:pt>
                <c:pt idx="1158">
                  <c:v>4.4370043411170457E-3</c:v>
                </c:pt>
                <c:pt idx="1159">
                  <c:v>4.5957467549364583E-3</c:v>
                </c:pt>
                <c:pt idx="1160">
                  <c:v>4.0227829037016161E-3</c:v>
                </c:pt>
                <c:pt idx="1161">
                  <c:v>9.6920274328060607E-4</c:v>
                </c:pt>
                <c:pt idx="1162">
                  <c:v>1.4112754885542422E-4</c:v>
                </c:pt>
                <c:pt idx="1163">
                  <c:v>2.7748449799982478E-3</c:v>
                </c:pt>
                <c:pt idx="1164">
                  <c:v>2.2282787211107546E-3</c:v>
                </c:pt>
                <c:pt idx="1165">
                  <c:v>9.3961210859805355E-4</c:v>
                </c:pt>
                <c:pt idx="1166">
                  <c:v>2.2014407339621123E-4</c:v>
                </c:pt>
                <c:pt idx="1167">
                  <c:v>1.1900863417202423E-3</c:v>
                </c:pt>
                <c:pt idx="1168">
                  <c:v>-3.8881316273486899E-4</c:v>
                </c:pt>
                <c:pt idx="1169">
                  <c:v>1.0644744568562015E-3</c:v>
                </c:pt>
                <c:pt idx="1170">
                  <c:v>1.3063617628943369E-3</c:v>
                </c:pt>
                <c:pt idx="1171">
                  <c:v>1.7438766885273793E-3</c:v>
                </c:pt>
                <c:pt idx="1172">
                  <c:v>2.3906965307163297E-3</c:v>
                </c:pt>
                <c:pt idx="1173">
                  <c:v>2.8889026263305695E-3</c:v>
                </c:pt>
                <c:pt idx="1174">
                  <c:v>1.4602202419178312E-4</c:v>
                </c:pt>
                <c:pt idx="1175">
                  <c:v>8.584391738206687E-4</c:v>
                </c:pt>
                <c:pt idx="1176">
                  <c:v>-2.2211559968277061E-4</c:v>
                </c:pt>
                <c:pt idx="1177">
                  <c:v>2.7889637561664404E-3</c:v>
                </c:pt>
                <c:pt idx="1178">
                  <c:v>2.3891435570604358E-3</c:v>
                </c:pt>
                <c:pt idx="1179">
                  <c:v>3.0471006118886201E-3</c:v>
                </c:pt>
                <c:pt idx="1180">
                  <c:v>3.7682231411388933E-3</c:v>
                </c:pt>
                <c:pt idx="1181">
                  <c:v>2.9779804505050134E-3</c:v>
                </c:pt>
                <c:pt idx="1182">
                  <c:v>3.9649503983916201E-3</c:v>
                </c:pt>
                <c:pt idx="1183">
                  <c:v>5.3531972158300523E-3</c:v>
                </c:pt>
                <c:pt idx="1184">
                  <c:v>4.2673471963232679E-3</c:v>
                </c:pt>
                <c:pt idx="1185">
                  <c:v>4.7806954939384472E-3</c:v>
                </c:pt>
                <c:pt idx="1186">
                  <c:v>4.7523077560065463E-3</c:v>
                </c:pt>
                <c:pt idx="1187">
                  <c:v>5.5928573506702772E-3</c:v>
                </c:pt>
                <c:pt idx="1188">
                  <c:v>5.5657427630699807E-3</c:v>
                </c:pt>
                <c:pt idx="1189">
                  <c:v>6.0729366899565651E-3</c:v>
                </c:pt>
                <c:pt idx="1190">
                  <c:v>5.964565293981261E-3</c:v>
                </c:pt>
                <c:pt idx="1191">
                  <c:v>5.921415895296045E-3</c:v>
                </c:pt>
                <c:pt idx="1192">
                  <c:v>5.4318904367347542E-3</c:v>
                </c:pt>
                <c:pt idx="1193">
                  <c:v>3.8696280557326546E-3</c:v>
                </c:pt>
                <c:pt idx="1194">
                  <c:v>1.8436070877130284E-3</c:v>
                </c:pt>
                <c:pt idx="1195">
                  <c:v>5.2261939353697162E-3</c:v>
                </c:pt>
                <c:pt idx="1196">
                  <c:v>6.0699079202082284E-3</c:v>
                </c:pt>
                <c:pt idx="1197">
                  <c:v>7.3565714747181321E-3</c:v>
                </c:pt>
                <c:pt idx="1198">
                  <c:v>5.2701985735479351E-3</c:v>
                </c:pt>
                <c:pt idx="1199">
                  <c:v>5.0935683797181941E-3</c:v>
                </c:pt>
                <c:pt idx="1200">
                  <c:v>3.0727495876488042E-3</c:v>
                </c:pt>
                <c:pt idx="1201">
                  <c:v>9.6409233715855081E-4</c:v>
                </c:pt>
                <c:pt idx="1202">
                  <c:v>-2.2200550077244863E-4</c:v>
                </c:pt>
                <c:pt idx="1203">
                  <c:v>7.2402807170246497E-4</c:v>
                </c:pt>
                <c:pt idx="1204">
                  <c:v>2.2294082192104714E-3</c:v>
                </c:pt>
                <c:pt idx="1205">
                  <c:v>4.2938402527592512E-3</c:v>
                </c:pt>
                <c:pt idx="1206">
                  <c:v>3.4055535627457445E-3</c:v>
                </c:pt>
                <c:pt idx="1207">
                  <c:v>6.056796615809823E-3</c:v>
                </c:pt>
                <c:pt idx="1208">
                  <c:v>5.101362175390145E-3</c:v>
                </c:pt>
                <c:pt idx="1209">
                  <c:v>3.4672343011625806E-3</c:v>
                </c:pt>
                <c:pt idx="1210">
                  <c:v>6.0066878827369496E-3</c:v>
                </c:pt>
                <c:pt idx="1211">
                  <c:v>7.1898981459708189E-3</c:v>
                </c:pt>
                <c:pt idx="1212">
                  <c:v>5.8531845081899458E-3</c:v>
                </c:pt>
                <c:pt idx="1213">
                  <c:v>6.9901032686872089E-3</c:v>
                </c:pt>
                <c:pt idx="1214">
                  <c:v>5.9324927244517323E-3</c:v>
                </c:pt>
                <c:pt idx="1215">
                  <c:v>7.253176996331101E-3</c:v>
                </c:pt>
                <c:pt idx="1216">
                  <c:v>4.9557682905305711E-3</c:v>
                </c:pt>
                <c:pt idx="1217">
                  <c:v>3.6014717109214001E-3</c:v>
                </c:pt>
                <c:pt idx="1218">
                  <c:v>3.6517172760046623E-3</c:v>
                </c:pt>
                <c:pt idx="1219">
                  <c:v>2.4900555611204744E-3</c:v>
                </c:pt>
                <c:pt idx="1220">
                  <c:v>3.7749042646126885E-3</c:v>
                </c:pt>
                <c:pt idx="1221">
                  <c:v>6.9239895936927809E-3</c:v>
                </c:pt>
                <c:pt idx="1222">
                  <c:v>7.0214250094411401E-3</c:v>
                </c:pt>
                <c:pt idx="1223">
                  <c:v>9.6279198098956353E-3</c:v>
                </c:pt>
                <c:pt idx="1224">
                  <c:v>8.1237951283257281E-3</c:v>
                </c:pt>
                <c:pt idx="1225">
                  <c:v>6.4776513192692509E-3</c:v>
                </c:pt>
                <c:pt idx="1226">
                  <c:v>3.9617975937005223E-3</c:v>
                </c:pt>
                <c:pt idx="1227">
                  <c:v>6.2261476934104554E-3</c:v>
                </c:pt>
                <c:pt idx="1228">
                  <c:v>3.97694752012967E-3</c:v>
                </c:pt>
                <c:pt idx="1229">
                  <c:v>4.0765108361153768E-3</c:v>
                </c:pt>
                <c:pt idx="1230">
                  <c:v>5.3058559877132705E-3</c:v>
                </c:pt>
                <c:pt idx="1231">
                  <c:v>1.1964519689493525E-3</c:v>
                </c:pt>
                <c:pt idx="1232">
                  <c:v>-8.4223514996906168E-4</c:v>
                </c:pt>
                <c:pt idx="1233">
                  <c:v>-1.2372849454630463E-3</c:v>
                </c:pt>
                <c:pt idx="1234">
                  <c:v>-3.1341261280266597E-3</c:v>
                </c:pt>
                <c:pt idx="1235">
                  <c:v>-3.1803201462778929E-3</c:v>
                </c:pt>
                <c:pt idx="1236">
                  <c:v>-9.1415049714882457E-4</c:v>
                </c:pt>
                <c:pt idx="1237">
                  <c:v>-2.3147111023025246E-5</c:v>
                </c:pt>
                <c:pt idx="1238">
                  <c:v>1.3738804992009523E-3</c:v>
                </c:pt>
                <c:pt idx="1239">
                  <c:v>-7.9179758013281365E-4</c:v>
                </c:pt>
                <c:pt idx="1240">
                  <c:v>-1.4776010325560085E-3</c:v>
                </c:pt>
                <c:pt idx="1241">
                  <c:v>-4.4076037464269024E-4</c:v>
                </c:pt>
                <c:pt idx="1242">
                  <c:v>-6.9798893856864996E-4</c:v>
                </c:pt>
                <c:pt idx="1243">
                  <c:v>8.4448819720228663E-4</c:v>
                </c:pt>
                <c:pt idx="1244">
                  <c:v>-9.1577649611285228E-4</c:v>
                </c:pt>
                <c:pt idx="1245">
                  <c:v>-1.4595213815222774E-3</c:v>
                </c:pt>
                <c:pt idx="1246">
                  <c:v>-1.1793881744461832E-3</c:v>
                </c:pt>
                <c:pt idx="1247">
                  <c:v>8.1313932698146019E-4</c:v>
                </c:pt>
                <c:pt idx="1248">
                  <c:v>-1.6198852598167113E-3</c:v>
                </c:pt>
                <c:pt idx="1249">
                  <c:v>-2.5446973451787036E-3</c:v>
                </c:pt>
                <c:pt idx="1250">
                  <c:v>-1.2200781168434371E-3</c:v>
                </c:pt>
                <c:pt idx="1251">
                  <c:v>-1.7516182146621873E-3</c:v>
                </c:pt>
                <c:pt idx="1252">
                  <c:v>-7.2639556298115249E-4</c:v>
                </c:pt>
                <c:pt idx="1253">
                  <c:v>2.3151175165279092E-3</c:v>
                </c:pt>
                <c:pt idx="1254">
                  <c:v>2.0988256295950691E-3</c:v>
                </c:pt>
                <c:pt idx="1255">
                  <c:v>2.3550210836125185E-3</c:v>
                </c:pt>
                <c:pt idx="1256">
                  <c:v>2.0694621008905401E-3</c:v>
                </c:pt>
                <c:pt idx="1257">
                  <c:v>-2.0231758945042921E-3</c:v>
                </c:pt>
                <c:pt idx="1258">
                  <c:v>-3.3830011006839023E-3</c:v>
                </c:pt>
                <c:pt idx="1259">
                  <c:v>-2.5485691456340609E-3</c:v>
                </c:pt>
                <c:pt idx="1260">
                  <c:v>-9.4365030535425998E-4</c:v>
                </c:pt>
                <c:pt idx="1261">
                  <c:v>1.114312936550732E-3</c:v>
                </c:pt>
                <c:pt idx="1262">
                  <c:v>-8.6790760108490517E-4</c:v>
                </c:pt>
                <c:pt idx="1263">
                  <c:v>-4.2870702829604923E-3</c:v>
                </c:pt>
                <c:pt idx="1264">
                  <c:v>-9.2005135751390688E-3</c:v>
                </c:pt>
                <c:pt idx="1265">
                  <c:v>-4.367405355237719E-3</c:v>
                </c:pt>
                <c:pt idx="1266">
                  <c:v>-3.9646670525369521E-3</c:v>
                </c:pt>
                <c:pt idx="1267">
                  <c:v>-4.6705372208816209E-3</c:v>
                </c:pt>
                <c:pt idx="1268">
                  <c:v>-7.6007496701395727E-3</c:v>
                </c:pt>
                <c:pt idx="1269">
                  <c:v>-5.9040386162882985E-3</c:v>
                </c:pt>
                <c:pt idx="1270">
                  <c:v>-5.3900971875272541E-3</c:v>
                </c:pt>
                <c:pt idx="1271">
                  <c:v>-5.6929953311765091E-3</c:v>
                </c:pt>
                <c:pt idx="1272">
                  <c:v>-7.1050565085494233E-3</c:v>
                </c:pt>
                <c:pt idx="1273">
                  <c:v>-6.1425931358860542E-3</c:v>
                </c:pt>
                <c:pt idx="1274">
                  <c:v>-7.3538975077603874E-3</c:v>
                </c:pt>
                <c:pt idx="1275">
                  <c:v>-6.2118196353566635E-3</c:v>
                </c:pt>
                <c:pt idx="1276">
                  <c:v>-5.4270832000132829E-3</c:v>
                </c:pt>
                <c:pt idx="1277">
                  <c:v>-5.2921158760865783E-3</c:v>
                </c:pt>
                <c:pt idx="1278">
                  <c:v>-2.8204657889412399E-3</c:v>
                </c:pt>
                <c:pt idx="1279">
                  <c:v>-1.8153078471281336E-3</c:v>
                </c:pt>
                <c:pt idx="1280">
                  <c:v>-4.0443513627551608E-3</c:v>
                </c:pt>
                <c:pt idx="1281">
                  <c:v>-4.8310806854087174E-3</c:v>
                </c:pt>
                <c:pt idx="1282">
                  <c:v>-6.0834573717232221E-3</c:v>
                </c:pt>
                <c:pt idx="1283">
                  <c:v>-4.9524256243503872E-3</c:v>
                </c:pt>
                <c:pt idx="1284">
                  <c:v>-2.0448189702253483E-3</c:v>
                </c:pt>
                <c:pt idx="1285">
                  <c:v>2.6910248437064244E-3</c:v>
                </c:pt>
                <c:pt idx="1286">
                  <c:v>-2.4486051453577184E-3</c:v>
                </c:pt>
                <c:pt idx="1287">
                  <c:v>-1.4040395996437471E-3</c:v>
                </c:pt>
                <c:pt idx="1288">
                  <c:v>-1.6408948829625958E-3</c:v>
                </c:pt>
                <c:pt idx="1289">
                  <c:v>-1.0906890587225604E-4</c:v>
                </c:pt>
                <c:pt idx="1290">
                  <c:v>2.1970087219291834E-4</c:v>
                </c:pt>
                <c:pt idx="1291">
                  <c:v>9.0822497366338517E-4</c:v>
                </c:pt>
                <c:pt idx="1292">
                  <c:v>6.9164136487964711E-4</c:v>
                </c:pt>
                <c:pt idx="1293">
                  <c:v>1.967279682806744E-3</c:v>
                </c:pt>
                <c:pt idx="1294">
                  <c:v>2.8838592293938259E-3</c:v>
                </c:pt>
                <c:pt idx="1295">
                  <c:v>2.7758587007742364E-3</c:v>
                </c:pt>
                <c:pt idx="1296">
                  <c:v>1.4917337234032768E-3</c:v>
                </c:pt>
                <c:pt idx="1297">
                  <c:v>1.5695309536727375E-3</c:v>
                </c:pt>
                <c:pt idx="1298">
                  <c:v>1.5469311552818166E-3</c:v>
                </c:pt>
                <c:pt idx="1299">
                  <c:v>1.1200164740770013E-3</c:v>
                </c:pt>
                <c:pt idx="1300">
                  <c:v>-1.2392849181565024E-3</c:v>
                </c:pt>
                <c:pt idx="1301">
                  <c:v>9.8222019594307319E-4</c:v>
                </c:pt>
                <c:pt idx="1302">
                  <c:v>1.3058080841115149E-3</c:v>
                </c:pt>
                <c:pt idx="1303">
                  <c:v>7.7524324210753726E-4</c:v>
                </c:pt>
                <c:pt idx="1304">
                  <c:v>5.3129459567080595E-4</c:v>
                </c:pt>
                <c:pt idx="1305">
                  <c:v>1.2934171648226744E-4</c:v>
                </c:pt>
                <c:pt idx="1306">
                  <c:v>-3.942966426591088E-4</c:v>
                </c:pt>
                <c:pt idx="1307">
                  <c:v>1.5936797237574574E-3</c:v>
                </c:pt>
                <c:pt idx="1308">
                  <c:v>7.3436152830752555E-4</c:v>
                </c:pt>
                <c:pt idx="1309">
                  <c:v>1.3400230794737844E-3</c:v>
                </c:pt>
                <c:pt idx="1310">
                  <c:v>7.6465547143156343E-4</c:v>
                </c:pt>
                <c:pt idx="1311">
                  <c:v>9.1060161450773336E-5</c:v>
                </c:pt>
                <c:pt idx="1312">
                  <c:v>4.6804521561649715E-4</c:v>
                </c:pt>
                <c:pt idx="1313">
                  <c:v>4.5193208122218387E-4</c:v>
                </c:pt>
                <c:pt idx="1314">
                  <c:v>7.2124668372341993E-4</c:v>
                </c:pt>
                <c:pt idx="1315">
                  <c:v>1.4451028931783405E-4</c:v>
                </c:pt>
                <c:pt idx="1316">
                  <c:v>-3.49587023040554E-4</c:v>
                </c:pt>
                <c:pt idx="1317">
                  <c:v>1.558619526325522E-3</c:v>
                </c:pt>
                <c:pt idx="1318">
                  <c:v>1.3093609438301623E-3</c:v>
                </c:pt>
                <c:pt idx="1319">
                  <c:v>2.0090506294556665E-3</c:v>
                </c:pt>
                <c:pt idx="1320">
                  <c:v>3.1827932699390882E-3</c:v>
                </c:pt>
                <c:pt idx="1321">
                  <c:v>5.8050601927008838E-3</c:v>
                </c:pt>
                <c:pt idx="1322">
                  <c:v>4.7339420403609278E-3</c:v>
                </c:pt>
                <c:pt idx="1323">
                  <c:v>4.411603518361229E-3</c:v>
                </c:pt>
                <c:pt idx="1324">
                  <c:v>5.9224748418926776E-3</c:v>
                </c:pt>
                <c:pt idx="1325">
                  <c:v>6.0094222851176937E-3</c:v>
                </c:pt>
                <c:pt idx="1326">
                  <c:v>7.1579607872718221E-3</c:v>
                </c:pt>
                <c:pt idx="1327">
                  <c:v>7.1903533919772666E-3</c:v>
                </c:pt>
                <c:pt idx="1328">
                  <c:v>7.2746291645560124E-3</c:v>
                </c:pt>
                <c:pt idx="1329">
                  <c:v>5.8074514003496613E-3</c:v>
                </c:pt>
                <c:pt idx="1330">
                  <c:v>3.7537933434521609E-3</c:v>
                </c:pt>
                <c:pt idx="1331">
                  <c:v>4.9272524917089999E-3</c:v>
                </c:pt>
                <c:pt idx="1332">
                  <c:v>5.075146433539679E-3</c:v>
                </c:pt>
                <c:pt idx="1333">
                  <c:v>2.1456443807976733E-3</c:v>
                </c:pt>
                <c:pt idx="1334">
                  <c:v>2.3896655609327855E-3</c:v>
                </c:pt>
                <c:pt idx="1335">
                  <c:v>2.5044981459725335E-3</c:v>
                </c:pt>
                <c:pt idx="1336">
                  <c:v>3.8617994903218378E-3</c:v>
                </c:pt>
                <c:pt idx="1337">
                  <c:v>1.8621495864650228E-3</c:v>
                </c:pt>
                <c:pt idx="1338">
                  <c:v>-9.1802433183163501E-4</c:v>
                </c:pt>
                <c:pt idx="1339">
                  <c:v>-2.1827209947890003E-3</c:v>
                </c:pt>
                <c:pt idx="1340">
                  <c:v>-3.002636941885628E-3</c:v>
                </c:pt>
                <c:pt idx="1341">
                  <c:v>-3.7732168912387731E-3</c:v>
                </c:pt>
                <c:pt idx="1342">
                  <c:v>-4.3130103133220965E-3</c:v>
                </c:pt>
                <c:pt idx="1343">
                  <c:v>-4.6969705868110667E-3</c:v>
                </c:pt>
                <c:pt idx="1344">
                  <c:v>-6.4145385746889882E-3</c:v>
                </c:pt>
                <c:pt idx="1345">
                  <c:v>-5.4980240347314302E-3</c:v>
                </c:pt>
                <c:pt idx="1346">
                  <c:v>-5.2895533486111423E-3</c:v>
                </c:pt>
                <c:pt idx="1347">
                  <c:v>-6.2610905812414686E-3</c:v>
                </c:pt>
                <c:pt idx="1348">
                  <c:v>-7.4442937126765196E-3</c:v>
                </c:pt>
                <c:pt idx="1349">
                  <c:v>-7.8121896475044084E-3</c:v>
                </c:pt>
                <c:pt idx="1350">
                  <c:v>-4.9893350019694083E-3</c:v>
                </c:pt>
                <c:pt idx="1351">
                  <c:v>-4.5109496050039777E-3</c:v>
                </c:pt>
                <c:pt idx="1352">
                  <c:v>-3.937704381088647E-3</c:v>
                </c:pt>
                <c:pt idx="1353">
                  <c:v>-6.0808047833258438E-3</c:v>
                </c:pt>
                <c:pt idx="1354">
                  <c:v>-4.7207393835929645E-3</c:v>
                </c:pt>
                <c:pt idx="1355">
                  <c:v>-3.6652586520165009E-3</c:v>
                </c:pt>
                <c:pt idx="1356">
                  <c:v>-3.8574060008784716E-3</c:v>
                </c:pt>
                <c:pt idx="1357">
                  <c:v>-6.0086221215448488E-3</c:v>
                </c:pt>
                <c:pt idx="1358">
                  <c:v>-3.6323996445182249E-3</c:v>
                </c:pt>
                <c:pt idx="1359">
                  <c:v>-1.8535486195383477E-3</c:v>
                </c:pt>
                <c:pt idx="1360">
                  <c:v>1.5231288997414882E-3</c:v>
                </c:pt>
                <c:pt idx="1361">
                  <c:v>2.2693702854570397E-4</c:v>
                </c:pt>
                <c:pt idx="1362">
                  <c:v>-4.5938371435605418E-4</c:v>
                </c:pt>
                <c:pt idx="1363">
                  <c:v>6.6580235757029982E-4</c:v>
                </c:pt>
                <c:pt idx="1364">
                  <c:v>1.3882766547905767E-3</c:v>
                </c:pt>
                <c:pt idx="1365">
                  <c:v>3.2628448677871624E-3</c:v>
                </c:pt>
                <c:pt idx="1366">
                  <c:v>1.0499888902399945E-3</c:v>
                </c:pt>
                <c:pt idx="1367">
                  <c:v>1.6486810788629569E-4</c:v>
                </c:pt>
                <c:pt idx="1368">
                  <c:v>-7.0485444734225133E-4</c:v>
                </c:pt>
                <c:pt idx="1369">
                  <c:v>1.9221206080188846E-3</c:v>
                </c:pt>
                <c:pt idx="1370">
                  <c:v>1.9985431370694862E-3</c:v>
                </c:pt>
                <c:pt idx="1371">
                  <c:v>-1.2128495503749281E-4</c:v>
                </c:pt>
                <c:pt idx="1372">
                  <c:v>-7.3920069315502879E-5</c:v>
                </c:pt>
                <c:pt idx="1373">
                  <c:v>-8.0955352917511103E-4</c:v>
                </c:pt>
                <c:pt idx="1374">
                  <c:v>1.422979433945315E-3</c:v>
                </c:pt>
                <c:pt idx="1375">
                  <c:v>2.8229985380463507E-3</c:v>
                </c:pt>
                <c:pt idx="1376">
                  <c:v>2.1122612672792584E-3</c:v>
                </c:pt>
                <c:pt idx="1377">
                  <c:v>2.2255181998946938E-3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AE0-4438-A114-6B05427FA8E9}"/>
            </c:ext>
          </c:extLst>
        </c:ser>
        <c:ser>
          <c:idx val="2"/>
          <c:order val="2"/>
          <c:tx>
            <c:strRef>
              <c:f>Sheet2!$K$22</c:f>
              <c:strCache>
                <c:ptCount val="1"/>
                <c:pt idx="0">
                  <c:v>Corr5Commod5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Sheet2!$H$23:$H$1400</c:f>
              <c:numCache>
                <c:formatCode>General</c:formatCode>
                <c:ptCount val="1378"/>
                <c:pt idx="0">
                  <c:v>-1.9075035036551724E-2</c:v>
                </c:pt>
                <c:pt idx="1">
                  <c:v>-2.570506503373915E-2</c:v>
                </c:pt>
                <c:pt idx="2">
                  <c:v>-1.9539779829224613E-2</c:v>
                </c:pt>
                <c:pt idx="3">
                  <c:v>-1.9107328336683493E-2</c:v>
                </c:pt>
                <c:pt idx="4">
                  <c:v>-1.0594185898824771E-2</c:v>
                </c:pt>
                <c:pt idx="5">
                  <c:v>-7.7498503889885662E-3</c:v>
                </c:pt>
                <c:pt idx="6">
                  <c:v>-1.9524928217175552E-2</c:v>
                </c:pt>
                <c:pt idx="7">
                  <c:v>-1.4672240478692089E-2</c:v>
                </c:pt>
                <c:pt idx="8">
                  <c:v>-1.0079424972167517E-2</c:v>
                </c:pt>
                <c:pt idx="9">
                  <c:v>-1.1315057845804222E-2</c:v>
                </c:pt>
                <c:pt idx="10">
                  <c:v>-4.1302764281369031E-3</c:v>
                </c:pt>
                <c:pt idx="11">
                  <c:v>1.0854898649921285E-3</c:v>
                </c:pt>
                <c:pt idx="12">
                  <c:v>5.6765506026110746E-3</c:v>
                </c:pt>
                <c:pt idx="13">
                  <c:v>4.3149129447388468E-3</c:v>
                </c:pt>
                <c:pt idx="14">
                  <c:v>1.0720571763827458E-2</c:v>
                </c:pt>
                <c:pt idx="15">
                  <c:v>1.137975768702626E-2</c:v>
                </c:pt>
                <c:pt idx="16">
                  <c:v>3.0759761492594739E-2</c:v>
                </c:pt>
                <c:pt idx="17">
                  <c:v>3.0568088360760415E-2</c:v>
                </c:pt>
                <c:pt idx="18">
                  <c:v>3.5399052308835888E-2</c:v>
                </c:pt>
                <c:pt idx="19">
                  <c:v>3.1243953594563889E-2</c:v>
                </c:pt>
                <c:pt idx="20">
                  <c:v>2.6514102919012128E-2</c:v>
                </c:pt>
                <c:pt idx="21">
                  <c:v>2.9562813255384901E-2</c:v>
                </c:pt>
                <c:pt idx="22">
                  <c:v>2.6823355004092164E-2</c:v>
                </c:pt>
                <c:pt idx="23">
                  <c:v>2.4713733862730569E-2</c:v>
                </c:pt>
                <c:pt idx="24">
                  <c:v>1.7110295125927433E-2</c:v>
                </c:pt>
                <c:pt idx="25">
                  <c:v>1.2829516193582968E-2</c:v>
                </c:pt>
                <c:pt idx="26">
                  <c:v>1.0788275383733836E-2</c:v>
                </c:pt>
                <c:pt idx="27">
                  <c:v>1.903139190823544E-2</c:v>
                </c:pt>
                <c:pt idx="28">
                  <c:v>1.9511457309235869E-3</c:v>
                </c:pt>
                <c:pt idx="29">
                  <c:v>-7.5327576837147525E-3</c:v>
                </c:pt>
                <c:pt idx="30">
                  <c:v>-1.70080882908763E-3</c:v>
                </c:pt>
                <c:pt idx="31">
                  <c:v>-1.5202129504648942E-2</c:v>
                </c:pt>
                <c:pt idx="32">
                  <c:v>-1.0654879784342097E-2</c:v>
                </c:pt>
                <c:pt idx="33">
                  <c:v>-3.9972495296243249E-3</c:v>
                </c:pt>
                <c:pt idx="34">
                  <c:v>-2.5024496871937085E-3</c:v>
                </c:pt>
                <c:pt idx="35">
                  <c:v>2.1711270260083015E-3</c:v>
                </c:pt>
                <c:pt idx="36">
                  <c:v>-2.325354616580233E-4</c:v>
                </c:pt>
                <c:pt idx="37">
                  <c:v>-8.1135751233458731E-3</c:v>
                </c:pt>
                <c:pt idx="38">
                  <c:v>-3.7142004773269566E-3</c:v>
                </c:pt>
                <c:pt idx="39">
                  <c:v>8.0611390284757167E-3</c:v>
                </c:pt>
                <c:pt idx="40">
                  <c:v>1.2923464869489587E-2</c:v>
                </c:pt>
                <c:pt idx="41">
                  <c:v>1.4218080484223794E-2</c:v>
                </c:pt>
                <c:pt idx="42">
                  <c:v>1.0793984172823734E-2</c:v>
                </c:pt>
                <c:pt idx="43">
                  <c:v>1.1121304177820424E-2</c:v>
                </c:pt>
                <c:pt idx="44">
                  <c:v>6.9699990256988364E-4</c:v>
                </c:pt>
                <c:pt idx="45">
                  <c:v>-5.7597818922642263E-3</c:v>
                </c:pt>
                <c:pt idx="46">
                  <c:v>-1.445634021233444E-2</c:v>
                </c:pt>
                <c:pt idx="47">
                  <c:v>-1.6319224314749303E-2</c:v>
                </c:pt>
                <c:pt idx="48">
                  <c:v>-1.4689965589054221E-2</c:v>
                </c:pt>
                <c:pt idx="49">
                  <c:v>-2.5511744459876251E-3</c:v>
                </c:pt>
                <c:pt idx="50">
                  <c:v>7.1564377519202083E-3</c:v>
                </c:pt>
                <c:pt idx="51">
                  <c:v>7.7386135615036267E-3</c:v>
                </c:pt>
                <c:pt idx="52">
                  <c:v>2.2175088248581609E-2</c:v>
                </c:pt>
                <c:pt idx="53">
                  <c:v>1.2017840289828552E-2</c:v>
                </c:pt>
                <c:pt idx="54">
                  <c:v>1.388340970473112E-2</c:v>
                </c:pt>
                <c:pt idx="55">
                  <c:v>1.2740104882951186E-2</c:v>
                </c:pt>
                <c:pt idx="56">
                  <c:v>1.5984895214310457E-2</c:v>
                </c:pt>
                <c:pt idx="57">
                  <c:v>1.6198736513557854E-2</c:v>
                </c:pt>
                <c:pt idx="58">
                  <c:v>1.5396655780142376E-2</c:v>
                </c:pt>
                <c:pt idx="59">
                  <c:v>1.0705035109520811E-2</c:v>
                </c:pt>
                <c:pt idx="60">
                  <c:v>-4.7475631648430383E-4</c:v>
                </c:pt>
                <c:pt idx="61">
                  <c:v>-1.9263825499378218E-3</c:v>
                </c:pt>
                <c:pt idx="62">
                  <c:v>-6.9502917497600292E-3</c:v>
                </c:pt>
                <c:pt idx="63">
                  <c:v>-1.6474464579900872E-3</c:v>
                </c:pt>
                <c:pt idx="64">
                  <c:v>-3.2349944596072877E-3</c:v>
                </c:pt>
                <c:pt idx="65">
                  <c:v>4.283938227408246E-3</c:v>
                </c:pt>
                <c:pt idx="66">
                  <c:v>-2.1846726381047343E-4</c:v>
                </c:pt>
                <c:pt idx="67">
                  <c:v>-3.1923987623780903E-3</c:v>
                </c:pt>
                <c:pt idx="68">
                  <c:v>-4.9815372250486822E-3</c:v>
                </c:pt>
                <c:pt idx="69">
                  <c:v>-8.6135711093097145E-3</c:v>
                </c:pt>
                <c:pt idx="70">
                  <c:v>-3.0578887627695894E-2</c:v>
                </c:pt>
                <c:pt idx="71">
                  <c:v>-5.3929971079278882E-2</c:v>
                </c:pt>
                <c:pt idx="72">
                  <c:v>-4.8982996085267461E-2</c:v>
                </c:pt>
                <c:pt idx="73">
                  <c:v>-5.5673331185905006E-2</c:v>
                </c:pt>
                <c:pt idx="74">
                  <c:v>-3.5437364158024232E-2</c:v>
                </c:pt>
                <c:pt idx="75">
                  <c:v>-4.1132278774636766E-2</c:v>
                </c:pt>
                <c:pt idx="76">
                  <c:v>-5.5452754730495935E-2</c:v>
                </c:pt>
                <c:pt idx="77">
                  <c:v>-6.4458808111770183E-2</c:v>
                </c:pt>
                <c:pt idx="78">
                  <c:v>-6.9572729084989016E-2</c:v>
                </c:pt>
                <c:pt idx="79">
                  <c:v>-7.6757181395073037E-2</c:v>
                </c:pt>
                <c:pt idx="80">
                  <c:v>-9.6384025123692596E-2</c:v>
                </c:pt>
                <c:pt idx="81">
                  <c:v>-8.8309510026569282E-2</c:v>
                </c:pt>
                <c:pt idx="82">
                  <c:v>-9.8591026516613667E-2</c:v>
                </c:pt>
                <c:pt idx="83">
                  <c:v>-9.9881739544362524E-2</c:v>
                </c:pt>
                <c:pt idx="84">
                  <c:v>-9.135372996759128E-2</c:v>
                </c:pt>
                <c:pt idx="85">
                  <c:v>-7.6093768652262139E-2</c:v>
                </c:pt>
                <c:pt idx="86">
                  <c:v>-6.6386266350470513E-2</c:v>
                </c:pt>
                <c:pt idx="87">
                  <c:v>-5.5178805551788113E-2</c:v>
                </c:pt>
                <c:pt idx="88">
                  <c:v>-4.7637117032337417E-2</c:v>
                </c:pt>
                <c:pt idx="89">
                  <c:v>-3.9708908024079781E-2</c:v>
                </c:pt>
                <c:pt idx="90">
                  <c:v>-2.2542486856583888E-2</c:v>
                </c:pt>
                <c:pt idx="91">
                  <c:v>-2.8179128710706935E-3</c:v>
                </c:pt>
                <c:pt idx="92">
                  <c:v>8.9872215437907244E-3</c:v>
                </c:pt>
                <c:pt idx="93">
                  <c:v>-1.7389861576385779E-2</c:v>
                </c:pt>
                <c:pt idx="94">
                  <c:v>-1.461990623586984E-2</c:v>
                </c:pt>
                <c:pt idx="95">
                  <c:v>-3.6131144984600905E-2</c:v>
                </c:pt>
                <c:pt idx="96">
                  <c:v>-2.9232510047212168E-2</c:v>
                </c:pt>
                <c:pt idx="97">
                  <c:v>-1.4416392821031354E-2</c:v>
                </c:pt>
                <c:pt idx="98">
                  <c:v>-2.2096124472724021E-2</c:v>
                </c:pt>
                <c:pt idx="99">
                  <c:v>-3.5320351060959543E-2</c:v>
                </c:pt>
                <c:pt idx="100">
                  <c:v>-1.9987959060806859E-2</c:v>
                </c:pt>
                <c:pt idx="101">
                  <c:v>-3.67216124722336E-3</c:v>
                </c:pt>
                <c:pt idx="102">
                  <c:v>6.5123775876529955E-4</c:v>
                </c:pt>
                <c:pt idx="103">
                  <c:v>1.2336630238744206E-2</c:v>
                </c:pt>
                <c:pt idx="104">
                  <c:v>3.049909105932902E-2</c:v>
                </c:pt>
                <c:pt idx="105">
                  <c:v>2.3347131100603713E-2</c:v>
                </c:pt>
                <c:pt idx="106">
                  <c:v>1.2557234339796386E-2</c:v>
                </c:pt>
                <c:pt idx="107">
                  <c:v>1.4897118026710787E-2</c:v>
                </c:pt>
                <c:pt idx="108">
                  <c:v>-9.2510626759497727E-3</c:v>
                </c:pt>
                <c:pt idx="109">
                  <c:v>-2.5173320583313563E-2</c:v>
                </c:pt>
                <c:pt idx="110">
                  <c:v>-3.9747974511780138E-2</c:v>
                </c:pt>
                <c:pt idx="111">
                  <c:v>-6.2112044029582369E-2</c:v>
                </c:pt>
                <c:pt idx="112">
                  <c:v>-6.0173153395748025E-2</c:v>
                </c:pt>
                <c:pt idx="113">
                  <c:v>-3.9291223351659244E-2</c:v>
                </c:pt>
                <c:pt idx="114">
                  <c:v>-2.4242765363802321E-2</c:v>
                </c:pt>
                <c:pt idx="115">
                  <c:v>-3.8295577130528669E-2</c:v>
                </c:pt>
                <c:pt idx="116">
                  <c:v>-4.6852880983004552E-2</c:v>
                </c:pt>
                <c:pt idx="117">
                  <c:v>-5.6053505253257696E-2</c:v>
                </c:pt>
                <c:pt idx="118">
                  <c:v>-6.513741614369184E-2</c:v>
                </c:pt>
                <c:pt idx="119">
                  <c:v>-7.0311172257516374E-2</c:v>
                </c:pt>
                <c:pt idx="120">
                  <c:v>-6.7954296807521852E-2</c:v>
                </c:pt>
                <c:pt idx="121">
                  <c:v>-8.6194045132489627E-2</c:v>
                </c:pt>
                <c:pt idx="122">
                  <c:v>-5.6075227682207518E-2</c:v>
                </c:pt>
                <c:pt idx="123">
                  <c:v>-6.1404293744864669E-2</c:v>
                </c:pt>
                <c:pt idx="124">
                  <c:v>-5.509050233882451E-2</c:v>
                </c:pt>
                <c:pt idx="125">
                  <c:v>-7.0771623994675736E-2</c:v>
                </c:pt>
                <c:pt idx="126">
                  <c:v>-8.5830082496642701E-2</c:v>
                </c:pt>
                <c:pt idx="127">
                  <c:v>-6.4400102083133959E-2</c:v>
                </c:pt>
                <c:pt idx="128">
                  <c:v>-6.7615322256939669E-2</c:v>
                </c:pt>
                <c:pt idx="129">
                  <c:v>-3.9233363653194409E-2</c:v>
                </c:pt>
                <c:pt idx="130">
                  <c:v>-1.5098380623063679E-2</c:v>
                </c:pt>
                <c:pt idx="131">
                  <c:v>-8.4290554499621972E-4</c:v>
                </c:pt>
                <c:pt idx="132">
                  <c:v>7.9770607406912664E-3</c:v>
                </c:pt>
                <c:pt idx="133">
                  <c:v>2.0239711479999034E-3</c:v>
                </c:pt>
                <c:pt idx="134">
                  <c:v>-1.4244779658784124E-3</c:v>
                </c:pt>
                <c:pt idx="135">
                  <c:v>1.5162502472145789E-3</c:v>
                </c:pt>
                <c:pt idx="136">
                  <c:v>2.1504926293937077E-2</c:v>
                </c:pt>
                <c:pt idx="137">
                  <c:v>4.812906839572606E-2</c:v>
                </c:pt>
                <c:pt idx="138">
                  <c:v>4.0723519493127469E-2</c:v>
                </c:pt>
                <c:pt idx="139">
                  <c:v>4.8208161865569199E-2</c:v>
                </c:pt>
                <c:pt idx="140">
                  <c:v>6.7228426926190687E-2</c:v>
                </c:pt>
                <c:pt idx="141">
                  <c:v>9.2801793373695984E-2</c:v>
                </c:pt>
                <c:pt idx="142">
                  <c:v>0.10356573026657845</c:v>
                </c:pt>
                <c:pt idx="143">
                  <c:v>7.3499803895934246E-2</c:v>
                </c:pt>
                <c:pt idx="144">
                  <c:v>7.7815817984832059E-2</c:v>
                </c:pt>
                <c:pt idx="145">
                  <c:v>8.0454228474512002E-2</c:v>
                </c:pt>
                <c:pt idx="146">
                  <c:v>8.3487940630797786E-2</c:v>
                </c:pt>
                <c:pt idx="147">
                  <c:v>0.10202082914331201</c:v>
                </c:pt>
                <c:pt idx="148">
                  <c:v>8.0630450163238443E-2</c:v>
                </c:pt>
                <c:pt idx="149">
                  <c:v>6.7943544983370741E-2</c:v>
                </c:pt>
                <c:pt idx="150">
                  <c:v>5.0059904320651549E-2</c:v>
                </c:pt>
                <c:pt idx="151">
                  <c:v>3.6511072009561385E-2</c:v>
                </c:pt>
                <c:pt idx="152">
                  <c:v>3.3628874846991064E-2</c:v>
                </c:pt>
                <c:pt idx="153">
                  <c:v>4.4829069017415568E-2</c:v>
                </c:pt>
                <c:pt idx="154">
                  <c:v>5.379704747971803E-2</c:v>
                </c:pt>
                <c:pt idx="155">
                  <c:v>4.3034425891568695E-2</c:v>
                </c:pt>
                <c:pt idx="156">
                  <c:v>4.8421866771985345E-2</c:v>
                </c:pt>
                <c:pt idx="157">
                  <c:v>4.9340326149307501E-2</c:v>
                </c:pt>
                <c:pt idx="158">
                  <c:v>4.1708502024291549E-2</c:v>
                </c:pt>
                <c:pt idx="159">
                  <c:v>5.0184930610107426E-2</c:v>
                </c:pt>
                <c:pt idx="160">
                  <c:v>5.4922584919395057E-2</c:v>
                </c:pt>
                <c:pt idx="161">
                  <c:v>5.5154975530179451E-2</c:v>
                </c:pt>
                <c:pt idx="162">
                  <c:v>4.4015150903320199E-2</c:v>
                </c:pt>
                <c:pt idx="163">
                  <c:v>5.0025991747620013E-2</c:v>
                </c:pt>
                <c:pt idx="164">
                  <c:v>4.5612496752402976E-2</c:v>
                </c:pt>
                <c:pt idx="165">
                  <c:v>4.0521740528978167E-2</c:v>
                </c:pt>
                <c:pt idx="166">
                  <c:v>2.862993832571048E-2</c:v>
                </c:pt>
                <c:pt idx="167">
                  <c:v>2.6791971965594241E-2</c:v>
                </c:pt>
                <c:pt idx="168">
                  <c:v>1.8464443844920853E-2</c:v>
                </c:pt>
                <c:pt idx="169">
                  <c:v>3.612785157605769E-3</c:v>
                </c:pt>
                <c:pt idx="170">
                  <c:v>-3.2407224439801041E-4</c:v>
                </c:pt>
                <c:pt idx="171">
                  <c:v>2.0593304184087113E-2</c:v>
                </c:pt>
                <c:pt idx="172">
                  <c:v>2.9227356805970439E-2</c:v>
                </c:pt>
                <c:pt idx="173">
                  <c:v>3.353497527485727E-2</c:v>
                </c:pt>
                <c:pt idx="174">
                  <c:v>2.2161191005722225E-2</c:v>
                </c:pt>
                <c:pt idx="175">
                  <c:v>2.4799646620811577E-2</c:v>
                </c:pt>
                <c:pt idx="176">
                  <c:v>3.2436321090328457E-2</c:v>
                </c:pt>
                <c:pt idx="177">
                  <c:v>2.5859159793126807E-2</c:v>
                </c:pt>
                <c:pt idx="178">
                  <c:v>1.6758947606812846E-2</c:v>
                </c:pt>
                <c:pt idx="179">
                  <c:v>1.8880537267491171E-2</c:v>
                </c:pt>
                <c:pt idx="180">
                  <c:v>5.5477205257867812E-3</c:v>
                </c:pt>
                <c:pt idx="181">
                  <c:v>-3.9464094651799897E-3</c:v>
                </c:pt>
                <c:pt idx="182">
                  <c:v>3.0147956896153794E-4</c:v>
                </c:pt>
                <c:pt idx="183">
                  <c:v>-3.2335171848287825E-3</c:v>
                </c:pt>
                <c:pt idx="184">
                  <c:v>-2.5140204989363424E-3</c:v>
                </c:pt>
                <c:pt idx="185">
                  <c:v>7.8269377106208182E-3</c:v>
                </c:pt>
                <c:pt idx="186">
                  <c:v>1.4583590948435754E-2</c:v>
                </c:pt>
                <c:pt idx="187">
                  <c:v>1.6864072630934812E-2</c:v>
                </c:pt>
                <c:pt idx="188">
                  <c:v>2.4161521516552487E-2</c:v>
                </c:pt>
                <c:pt idx="189">
                  <c:v>2.8678721962088982E-2</c:v>
                </c:pt>
                <c:pt idx="190">
                  <c:v>4.1491786528334407E-2</c:v>
                </c:pt>
                <c:pt idx="191">
                  <c:v>4.9203788921043046E-2</c:v>
                </c:pt>
                <c:pt idx="192">
                  <c:v>3.3428971253899098E-2</c:v>
                </c:pt>
                <c:pt idx="193">
                  <c:v>3.133825554526859E-2</c:v>
                </c:pt>
                <c:pt idx="194">
                  <c:v>2.5246777377772478E-2</c:v>
                </c:pt>
                <c:pt idx="195">
                  <c:v>3.0461412189210613E-2</c:v>
                </c:pt>
                <c:pt idx="196">
                  <c:v>2.4884544334975223E-2</c:v>
                </c:pt>
                <c:pt idx="197">
                  <c:v>2.1057145263673638E-2</c:v>
                </c:pt>
                <c:pt idx="198">
                  <c:v>1.8980078949784263E-2</c:v>
                </c:pt>
                <c:pt idx="199">
                  <c:v>2.1982073319661621E-2</c:v>
                </c:pt>
                <c:pt idx="200">
                  <c:v>2.0743057674702525E-2</c:v>
                </c:pt>
                <c:pt idx="201">
                  <c:v>3.4241745639388421E-2</c:v>
                </c:pt>
                <c:pt idx="202">
                  <c:v>3.6211070374954302E-2</c:v>
                </c:pt>
                <c:pt idx="203">
                  <c:v>3.2596347787111402E-2</c:v>
                </c:pt>
                <c:pt idx="204">
                  <c:v>3.8245132049699926E-2</c:v>
                </c:pt>
                <c:pt idx="205">
                  <c:v>3.8107793718495708E-2</c:v>
                </c:pt>
                <c:pt idx="206">
                  <c:v>2.4099727260119774E-2</c:v>
                </c:pt>
                <c:pt idx="207">
                  <c:v>2.0269807052156086E-2</c:v>
                </c:pt>
                <c:pt idx="208">
                  <c:v>1.3940945241795344E-2</c:v>
                </c:pt>
                <c:pt idx="209">
                  <c:v>-5.3620521209644112E-3</c:v>
                </c:pt>
                <c:pt idx="210">
                  <c:v>-7.7631519154157669E-3</c:v>
                </c:pt>
                <c:pt idx="211">
                  <c:v>-1.8911922963723127E-2</c:v>
                </c:pt>
                <c:pt idx="212">
                  <c:v>-1.6895634415246774E-2</c:v>
                </c:pt>
                <c:pt idx="213">
                  <c:v>-3.1795383882168848E-2</c:v>
                </c:pt>
                <c:pt idx="214">
                  <c:v>-2.9488311041709014E-2</c:v>
                </c:pt>
                <c:pt idx="215">
                  <c:v>-2.3764215486384854E-2</c:v>
                </c:pt>
                <c:pt idx="216">
                  <c:v>-2.2910858800279543E-2</c:v>
                </c:pt>
                <c:pt idx="217">
                  <c:v>-2.9222022785817869E-2</c:v>
                </c:pt>
                <c:pt idx="218">
                  <c:v>-3.5913818833569588E-2</c:v>
                </c:pt>
                <c:pt idx="219">
                  <c:v>-2.8769416728605002E-2</c:v>
                </c:pt>
                <c:pt idx="220">
                  <c:v>-3.0527810971072933E-2</c:v>
                </c:pt>
                <c:pt idx="221">
                  <c:v>-4.7421879087287677E-2</c:v>
                </c:pt>
                <c:pt idx="222">
                  <c:v>-4.1469371853272707E-2</c:v>
                </c:pt>
                <c:pt idx="223">
                  <c:v>-4.2773116187528659E-2</c:v>
                </c:pt>
                <c:pt idx="224">
                  <c:v>-5.4782628219040785E-2</c:v>
                </c:pt>
                <c:pt idx="225">
                  <c:v>-5.4559317092860771E-2</c:v>
                </c:pt>
                <c:pt idx="226">
                  <c:v>-6.2795075599115679E-2</c:v>
                </c:pt>
                <c:pt idx="227">
                  <c:v>-5.5513759949443964E-2</c:v>
                </c:pt>
                <c:pt idx="228">
                  <c:v>-4.9596834403464296E-2</c:v>
                </c:pt>
                <c:pt idx="229">
                  <c:v>-3.6604607131587308E-2</c:v>
                </c:pt>
                <c:pt idx="230">
                  <c:v>-2.0985144406118872E-2</c:v>
                </c:pt>
                <c:pt idx="231">
                  <c:v>-8.9917486584890627E-3</c:v>
                </c:pt>
                <c:pt idx="232">
                  <c:v>3.7768359191712175E-3</c:v>
                </c:pt>
                <c:pt idx="233">
                  <c:v>3.0508604499634995E-3</c:v>
                </c:pt>
                <c:pt idx="234">
                  <c:v>1.9744347037957466E-2</c:v>
                </c:pt>
                <c:pt idx="235">
                  <c:v>1.5273761775953743E-2</c:v>
                </c:pt>
                <c:pt idx="236">
                  <c:v>6.6290735540961432E-3</c:v>
                </c:pt>
                <c:pt idx="237">
                  <c:v>3.6144948935645793E-4</c:v>
                </c:pt>
                <c:pt idx="238">
                  <c:v>1.585926258297099E-2</c:v>
                </c:pt>
                <c:pt idx="239">
                  <c:v>2.7512873566794882E-2</c:v>
                </c:pt>
                <c:pt idx="240">
                  <c:v>3.1816952034939838E-2</c:v>
                </c:pt>
                <c:pt idx="241">
                  <c:v>3.2124778095614648E-2</c:v>
                </c:pt>
                <c:pt idx="242">
                  <c:v>4.4015880239145266E-2</c:v>
                </c:pt>
                <c:pt idx="243">
                  <c:v>3.3422700235272274E-2</c:v>
                </c:pt>
                <c:pt idx="244">
                  <c:v>3.5432051292112465E-2</c:v>
                </c:pt>
                <c:pt idx="245">
                  <c:v>4.9778699752175415E-2</c:v>
                </c:pt>
                <c:pt idx="246">
                  <c:v>5.3881184674499316E-2</c:v>
                </c:pt>
                <c:pt idx="247">
                  <c:v>6.940968292177474E-2</c:v>
                </c:pt>
                <c:pt idx="248">
                  <c:v>7.0884079558398261E-2</c:v>
                </c:pt>
                <c:pt idx="249">
                  <c:v>6.1965325184411224E-2</c:v>
                </c:pt>
                <c:pt idx="250">
                  <c:v>5.1385834386161955E-2</c:v>
                </c:pt>
                <c:pt idx="251">
                  <c:v>4.204549873614627E-2</c:v>
                </c:pt>
                <c:pt idx="252">
                  <c:v>3.0901710685429684E-2</c:v>
                </c:pt>
                <c:pt idx="253">
                  <c:v>2.9380661179824186E-2</c:v>
                </c:pt>
                <c:pt idx="254">
                  <c:v>2.8826240132056702E-2</c:v>
                </c:pt>
                <c:pt idx="255">
                  <c:v>3.4333744531195975E-2</c:v>
                </c:pt>
                <c:pt idx="256">
                  <c:v>3.4627958075901244E-2</c:v>
                </c:pt>
                <c:pt idx="257">
                  <c:v>3.6269748570725957E-2</c:v>
                </c:pt>
                <c:pt idx="258">
                  <c:v>3.1903689296504334E-2</c:v>
                </c:pt>
                <c:pt idx="259">
                  <c:v>2.1863957597173078E-2</c:v>
                </c:pt>
                <c:pt idx="260">
                  <c:v>1.5193610658995382E-2</c:v>
                </c:pt>
                <c:pt idx="261">
                  <c:v>5.2591754631745591E-3</c:v>
                </c:pt>
                <c:pt idx="262">
                  <c:v>1.2738375106090327E-2</c:v>
                </c:pt>
                <c:pt idx="263">
                  <c:v>1.7307461071364161E-2</c:v>
                </c:pt>
                <c:pt idx="264">
                  <c:v>1.9196296884572472E-2</c:v>
                </c:pt>
                <c:pt idx="265">
                  <c:v>2.4306134513649935E-2</c:v>
                </c:pt>
                <c:pt idx="266">
                  <c:v>1.7309519858808686E-2</c:v>
                </c:pt>
                <c:pt idx="267">
                  <c:v>8.6648611746700244E-3</c:v>
                </c:pt>
                <c:pt idx="268">
                  <c:v>-4.6658616937227393E-3</c:v>
                </c:pt>
                <c:pt idx="269">
                  <c:v>-1.4236622484045225E-2</c:v>
                </c:pt>
                <c:pt idx="270">
                  <c:v>-3.1194289307245548E-2</c:v>
                </c:pt>
                <c:pt idx="271">
                  <c:v>-5.2827949412157404E-2</c:v>
                </c:pt>
                <c:pt idx="272">
                  <c:v>-4.2297042117912076E-2</c:v>
                </c:pt>
                <c:pt idx="273">
                  <c:v>-3.9389433888959435E-2</c:v>
                </c:pt>
                <c:pt idx="274">
                  <c:v>-2.8296408790423389E-2</c:v>
                </c:pt>
                <c:pt idx="275">
                  <c:v>-3.5639740018570065E-2</c:v>
                </c:pt>
                <c:pt idx="276">
                  <c:v>-4.6231684371157322E-2</c:v>
                </c:pt>
                <c:pt idx="277">
                  <c:v>-4.1653100488382555E-2</c:v>
                </c:pt>
                <c:pt idx="278">
                  <c:v>-5.9077831168060646E-2</c:v>
                </c:pt>
                <c:pt idx="279">
                  <c:v>-5.6656907225711262E-2</c:v>
                </c:pt>
                <c:pt idx="280">
                  <c:v>-4.5072773749282757E-2</c:v>
                </c:pt>
                <c:pt idx="281">
                  <c:v>-3.44290167186172E-2</c:v>
                </c:pt>
                <c:pt idx="282">
                  <c:v>-3.9431224521735087E-2</c:v>
                </c:pt>
                <c:pt idx="283">
                  <c:v>-3.7482293435778025E-2</c:v>
                </c:pt>
                <c:pt idx="284">
                  <c:v>-4.3481793937961366E-2</c:v>
                </c:pt>
                <c:pt idx="285">
                  <c:v>-5.3951362142025006E-2</c:v>
                </c:pt>
                <c:pt idx="286">
                  <c:v>-5.4332625472626517E-2</c:v>
                </c:pt>
                <c:pt idx="287">
                  <c:v>-5.2535197692780922E-2</c:v>
                </c:pt>
                <c:pt idx="288">
                  <c:v>-4.6522178918870671E-2</c:v>
                </c:pt>
                <c:pt idx="289">
                  <c:v>-3.1009435375168537E-2</c:v>
                </c:pt>
                <c:pt idx="290">
                  <c:v>-1.9678860316310498E-2</c:v>
                </c:pt>
                <c:pt idx="291">
                  <c:v>-1.4385193329668478E-2</c:v>
                </c:pt>
                <c:pt idx="292">
                  <c:v>2.2326987383803232E-2</c:v>
                </c:pt>
                <c:pt idx="293">
                  <c:v>2.9201801829885854E-2</c:v>
                </c:pt>
                <c:pt idx="294">
                  <c:v>2.935343117810385E-2</c:v>
                </c:pt>
                <c:pt idx="295">
                  <c:v>1.4564036559485682E-2</c:v>
                </c:pt>
                <c:pt idx="296">
                  <c:v>2.0496506889938315E-2</c:v>
                </c:pt>
                <c:pt idx="297">
                  <c:v>3.6900111065373276E-2</c:v>
                </c:pt>
                <c:pt idx="298">
                  <c:v>3.4221031418180781E-2</c:v>
                </c:pt>
                <c:pt idx="299">
                  <c:v>5.8058618162330822E-2</c:v>
                </c:pt>
                <c:pt idx="300">
                  <c:v>5.6663823603740227E-2</c:v>
                </c:pt>
                <c:pt idx="301">
                  <c:v>4.5342802512974734E-2</c:v>
                </c:pt>
                <c:pt idx="302">
                  <c:v>3.4142950920956094E-2</c:v>
                </c:pt>
                <c:pt idx="303">
                  <c:v>3.9785246563013965E-2</c:v>
                </c:pt>
                <c:pt idx="304">
                  <c:v>3.0566407002458051E-2</c:v>
                </c:pt>
                <c:pt idx="305">
                  <c:v>3.0807608838362421E-2</c:v>
                </c:pt>
                <c:pt idx="306">
                  <c:v>4.1402248178159962E-2</c:v>
                </c:pt>
                <c:pt idx="307">
                  <c:v>3.912961832777806E-2</c:v>
                </c:pt>
                <c:pt idx="308">
                  <c:v>3.8749559841934289E-2</c:v>
                </c:pt>
                <c:pt idx="309">
                  <c:v>3.1022566830737119E-2</c:v>
                </c:pt>
                <c:pt idx="310">
                  <c:v>2.3137736767672168E-2</c:v>
                </c:pt>
                <c:pt idx="311">
                  <c:v>9.7213669950737547E-3</c:v>
                </c:pt>
                <c:pt idx="312">
                  <c:v>5.4228254469967929E-4</c:v>
                </c:pt>
                <c:pt idx="313">
                  <c:v>-6.5035543571516641E-3</c:v>
                </c:pt>
                <c:pt idx="314">
                  <c:v>-8.5869408833796346E-3</c:v>
                </c:pt>
                <c:pt idx="315">
                  <c:v>-1.1711813819940353E-2</c:v>
                </c:pt>
                <c:pt idx="316">
                  <c:v>-2.3439151841000316E-2</c:v>
                </c:pt>
                <c:pt idx="317">
                  <c:v>-1.8816798502505949E-2</c:v>
                </c:pt>
                <c:pt idx="318">
                  <c:v>-2.1167905081495686E-2</c:v>
                </c:pt>
                <c:pt idx="319">
                  <c:v>-1.0713512464257335E-2</c:v>
                </c:pt>
                <c:pt idx="320">
                  <c:v>-1.4077583124776472E-2</c:v>
                </c:pt>
                <c:pt idx="321">
                  <c:v>-1.943213327453841E-3</c:v>
                </c:pt>
                <c:pt idx="322">
                  <c:v>-2.9041770876107043E-3</c:v>
                </c:pt>
                <c:pt idx="323">
                  <c:v>1.0007019849747056E-3</c:v>
                </c:pt>
                <c:pt idx="324">
                  <c:v>-2.7906282644380997E-3</c:v>
                </c:pt>
                <c:pt idx="325">
                  <c:v>5.4130841121495799E-3</c:v>
                </c:pt>
                <c:pt idx="326">
                  <c:v>6.1511950250991987E-3</c:v>
                </c:pt>
                <c:pt idx="327">
                  <c:v>1.2729833758916564E-2</c:v>
                </c:pt>
                <c:pt idx="328">
                  <c:v>1.5835008696830633E-2</c:v>
                </c:pt>
                <c:pt idx="329">
                  <c:v>1.90211454872804E-2</c:v>
                </c:pt>
                <c:pt idx="330">
                  <c:v>2.7773994885529785E-2</c:v>
                </c:pt>
                <c:pt idx="331">
                  <c:v>2.6829213024857745E-2</c:v>
                </c:pt>
                <c:pt idx="332">
                  <c:v>3.7664941341484903E-2</c:v>
                </c:pt>
                <c:pt idx="333">
                  <c:v>5.2363844712513874E-2</c:v>
                </c:pt>
                <c:pt idx="334">
                  <c:v>5.681020856625163E-2</c:v>
                </c:pt>
                <c:pt idx="335">
                  <c:v>5.2395609767274864E-2</c:v>
                </c:pt>
                <c:pt idx="336">
                  <c:v>5.3373599908253411E-2</c:v>
                </c:pt>
                <c:pt idx="337">
                  <c:v>6.5502149639664831E-2</c:v>
                </c:pt>
                <c:pt idx="338">
                  <c:v>6.2679333820531591E-2</c:v>
                </c:pt>
                <c:pt idx="339">
                  <c:v>5.7063928128682662E-2</c:v>
                </c:pt>
                <c:pt idx="340">
                  <c:v>4.0307000332055587E-2</c:v>
                </c:pt>
                <c:pt idx="341">
                  <c:v>4.3032198600849059E-2</c:v>
                </c:pt>
                <c:pt idx="342">
                  <c:v>3.1676139554736693E-2</c:v>
                </c:pt>
                <c:pt idx="343">
                  <c:v>3.0301895833957371E-2</c:v>
                </c:pt>
                <c:pt idx="344">
                  <c:v>3.4295732617129149E-2</c:v>
                </c:pt>
                <c:pt idx="345">
                  <c:v>3.8751627433668112E-2</c:v>
                </c:pt>
                <c:pt idx="346">
                  <c:v>3.2742388863274741E-2</c:v>
                </c:pt>
                <c:pt idx="347">
                  <c:v>2.9704149943034164E-2</c:v>
                </c:pt>
                <c:pt idx="348">
                  <c:v>2.5541283311887764E-2</c:v>
                </c:pt>
                <c:pt idx="349">
                  <c:v>2.3867763694314759E-2</c:v>
                </c:pt>
                <c:pt idx="350">
                  <c:v>2.8830800165592363E-2</c:v>
                </c:pt>
                <c:pt idx="351">
                  <c:v>2.5757296919282968E-2</c:v>
                </c:pt>
                <c:pt idx="352">
                  <c:v>2.883519070212226E-2</c:v>
                </c:pt>
                <c:pt idx="353">
                  <c:v>2.198730569186913E-2</c:v>
                </c:pt>
                <c:pt idx="354">
                  <c:v>1.7370895472972325E-2</c:v>
                </c:pt>
                <c:pt idx="355">
                  <c:v>3.5677024434017657E-3</c:v>
                </c:pt>
                <c:pt idx="356">
                  <c:v>3.222364954603929E-3</c:v>
                </c:pt>
                <c:pt idx="357">
                  <c:v>5.2258738822437145E-3</c:v>
                </c:pt>
                <c:pt idx="358">
                  <c:v>1.2656482455822182E-2</c:v>
                </c:pt>
                <c:pt idx="359">
                  <c:v>8.9182948104500337E-3</c:v>
                </c:pt>
                <c:pt idx="360">
                  <c:v>7.7170883555941483E-3</c:v>
                </c:pt>
                <c:pt idx="361">
                  <c:v>1.2564472720150155E-2</c:v>
                </c:pt>
                <c:pt idx="362">
                  <c:v>1.7796352363431023E-2</c:v>
                </c:pt>
                <c:pt idx="363">
                  <c:v>2.5637117203434645E-2</c:v>
                </c:pt>
                <c:pt idx="364">
                  <c:v>3.3938213556390595E-2</c:v>
                </c:pt>
                <c:pt idx="365">
                  <c:v>2.7597250373277094E-2</c:v>
                </c:pt>
                <c:pt idx="366">
                  <c:v>2.5737439222042191E-2</c:v>
                </c:pt>
                <c:pt idx="367">
                  <c:v>2.7902388444450921E-2</c:v>
                </c:pt>
                <c:pt idx="368">
                  <c:v>3.5898177610645066E-2</c:v>
                </c:pt>
                <c:pt idx="369">
                  <c:v>3.971483068978765E-2</c:v>
                </c:pt>
                <c:pt idx="370">
                  <c:v>3.8246579309346274E-2</c:v>
                </c:pt>
                <c:pt idx="371">
                  <c:v>3.6242922426924951E-2</c:v>
                </c:pt>
                <c:pt idx="372">
                  <c:v>3.082299919623388E-2</c:v>
                </c:pt>
                <c:pt idx="373">
                  <c:v>2.8613305687627433E-2</c:v>
                </c:pt>
                <c:pt idx="374">
                  <c:v>4.1749031390843516E-2</c:v>
                </c:pt>
                <c:pt idx="375">
                  <c:v>4.2826769261921749E-2</c:v>
                </c:pt>
                <c:pt idx="376">
                  <c:v>4.7153076654647075E-2</c:v>
                </c:pt>
                <c:pt idx="377">
                  <c:v>4.1698316586004758E-2</c:v>
                </c:pt>
                <c:pt idx="378">
                  <c:v>4.0427160351201419E-2</c:v>
                </c:pt>
                <c:pt idx="379">
                  <c:v>3.931517353571401E-2</c:v>
                </c:pt>
                <c:pt idx="380">
                  <c:v>4.0143497757847646E-2</c:v>
                </c:pt>
                <c:pt idx="381">
                  <c:v>4.6659147563595127E-2</c:v>
                </c:pt>
                <c:pt idx="382">
                  <c:v>4.4182231105952763E-2</c:v>
                </c:pt>
                <c:pt idx="383">
                  <c:v>3.8073143133668719E-2</c:v>
                </c:pt>
                <c:pt idx="384">
                  <c:v>3.8081825323245999E-2</c:v>
                </c:pt>
                <c:pt idx="385">
                  <c:v>3.469386320665202E-2</c:v>
                </c:pt>
                <c:pt idx="386">
                  <c:v>2.8744305538981996E-2</c:v>
                </c:pt>
                <c:pt idx="387">
                  <c:v>3.0232166182109221E-2</c:v>
                </c:pt>
                <c:pt idx="388">
                  <c:v>2.4826272136292404E-2</c:v>
                </c:pt>
                <c:pt idx="389">
                  <c:v>1.6810477227667375E-2</c:v>
                </c:pt>
                <c:pt idx="390">
                  <c:v>-2.0228935748711763E-4</c:v>
                </c:pt>
                <c:pt idx="391">
                  <c:v>5.0971669235007067E-3</c:v>
                </c:pt>
                <c:pt idx="392">
                  <c:v>-7.4194264159332945E-4</c:v>
                </c:pt>
                <c:pt idx="393">
                  <c:v>-3.9682815948327566E-4</c:v>
                </c:pt>
                <c:pt idx="394">
                  <c:v>-1.388087608694144E-2</c:v>
                </c:pt>
                <c:pt idx="395">
                  <c:v>-1.8133517336553329E-2</c:v>
                </c:pt>
                <c:pt idx="396">
                  <c:v>1.1442441054092534E-3</c:v>
                </c:pt>
                <c:pt idx="397">
                  <c:v>1.0927671864368937E-2</c:v>
                </c:pt>
                <c:pt idx="398">
                  <c:v>1.6347789853814243E-2</c:v>
                </c:pt>
                <c:pt idx="399">
                  <c:v>9.7019327526979282E-3</c:v>
                </c:pt>
                <c:pt idx="400">
                  <c:v>5.6473021892777808E-3</c:v>
                </c:pt>
                <c:pt idx="401">
                  <c:v>1.0740153135131436E-2</c:v>
                </c:pt>
                <c:pt idx="402">
                  <c:v>1.1874039095102207E-2</c:v>
                </c:pt>
                <c:pt idx="403">
                  <c:v>9.6056206603178929E-3</c:v>
                </c:pt>
                <c:pt idx="404">
                  <c:v>9.1931801822182635E-3</c:v>
                </c:pt>
                <c:pt idx="405">
                  <c:v>-1.3021365948104879E-3</c:v>
                </c:pt>
                <c:pt idx="406">
                  <c:v>-5.2985890808299185E-4</c:v>
                </c:pt>
                <c:pt idx="407">
                  <c:v>-5.8679840063313726E-4</c:v>
                </c:pt>
                <c:pt idx="408">
                  <c:v>-8.9977710067279393E-3</c:v>
                </c:pt>
                <c:pt idx="409">
                  <c:v>-3.532564116585557E-2</c:v>
                </c:pt>
                <c:pt idx="410">
                  <c:v>-5.3655287946612562E-2</c:v>
                </c:pt>
                <c:pt idx="411">
                  <c:v>-4.4526616898067362E-2</c:v>
                </c:pt>
                <c:pt idx="412">
                  <c:v>-8.1092518592518648E-2</c:v>
                </c:pt>
                <c:pt idx="413">
                  <c:v>-9.7349922628010677E-2</c:v>
                </c:pt>
                <c:pt idx="414">
                  <c:v>-6.7445780111713094E-2</c:v>
                </c:pt>
                <c:pt idx="415">
                  <c:v>-6.6567984774793865E-2</c:v>
                </c:pt>
                <c:pt idx="416">
                  <c:v>-4.5672080226568434E-2</c:v>
                </c:pt>
                <c:pt idx="417">
                  <c:v>-7.7906694836005985E-2</c:v>
                </c:pt>
                <c:pt idx="418">
                  <c:v>-0.10462049831057874</c:v>
                </c:pt>
                <c:pt idx="419">
                  <c:v>-0.17285393135586857</c:v>
                </c:pt>
                <c:pt idx="420">
                  <c:v>-0.14655000584220546</c:v>
                </c:pt>
                <c:pt idx="421">
                  <c:v>-0.18052165327336056</c:v>
                </c:pt>
                <c:pt idx="422">
                  <c:v>-0.26269561241272943</c:v>
                </c:pt>
                <c:pt idx="423">
                  <c:v>-0.2305359977208904</c:v>
                </c:pt>
                <c:pt idx="424">
                  <c:v>-0.30035746323429469</c:v>
                </c:pt>
                <c:pt idx="425">
                  <c:v>-0.27740642619387268</c:v>
                </c:pt>
                <c:pt idx="426">
                  <c:v>-0.31274958871193459</c:v>
                </c:pt>
                <c:pt idx="427">
                  <c:v>-0.31246983980262477</c:v>
                </c:pt>
                <c:pt idx="428">
                  <c:v>-0.32048446119394836</c:v>
                </c:pt>
                <c:pt idx="429">
                  <c:v>-0.33761168774891148</c:v>
                </c:pt>
                <c:pt idx="430">
                  <c:v>-0.26046567654894837</c:v>
                </c:pt>
                <c:pt idx="431">
                  <c:v>-0.22154428781822</c:v>
                </c:pt>
                <c:pt idx="432">
                  <c:v>-0.18027280427607562</c:v>
                </c:pt>
                <c:pt idx="433">
                  <c:v>-0.17222452908534969</c:v>
                </c:pt>
                <c:pt idx="434">
                  <c:v>-0.1417742927429273</c:v>
                </c:pt>
                <c:pt idx="435">
                  <c:v>-0.1705701354762581</c:v>
                </c:pt>
                <c:pt idx="436">
                  <c:v>-0.19297569963602312</c:v>
                </c:pt>
                <c:pt idx="437">
                  <c:v>-0.20424453968394241</c:v>
                </c:pt>
                <c:pt idx="438">
                  <c:v>-0.20016827175889063</c:v>
                </c:pt>
                <c:pt idx="439">
                  <c:v>-0.13838224240285946</c:v>
                </c:pt>
                <c:pt idx="440">
                  <c:v>-6.1923801341572271E-2</c:v>
                </c:pt>
                <c:pt idx="441">
                  <c:v>-6.5981589904244964E-2</c:v>
                </c:pt>
                <c:pt idx="442">
                  <c:v>-1.2692861206867745E-2</c:v>
                </c:pt>
                <c:pt idx="443">
                  <c:v>0.10971444439302092</c:v>
                </c:pt>
                <c:pt idx="444">
                  <c:v>3.2801770114334383E-2</c:v>
                </c:pt>
                <c:pt idx="445">
                  <c:v>0.13929927829744249</c:v>
                </c:pt>
                <c:pt idx="446">
                  <c:v>0.13201658315550002</c:v>
                </c:pt>
                <c:pt idx="447">
                  <c:v>0.18409551432317528</c:v>
                </c:pt>
                <c:pt idx="448">
                  <c:v>0.14356890773747732</c:v>
                </c:pt>
                <c:pt idx="449">
                  <c:v>0.18202551994373573</c:v>
                </c:pt>
                <c:pt idx="450">
                  <c:v>0.22699896157840072</c:v>
                </c:pt>
                <c:pt idx="451">
                  <c:v>0.13687972482250466</c:v>
                </c:pt>
                <c:pt idx="452">
                  <c:v>0.12677539608574095</c:v>
                </c:pt>
                <c:pt idx="453">
                  <c:v>7.9654373775164933E-2</c:v>
                </c:pt>
                <c:pt idx="454">
                  <c:v>0.13193728737812704</c:v>
                </c:pt>
                <c:pt idx="455">
                  <c:v>0.10311005213278612</c:v>
                </c:pt>
                <c:pt idx="456">
                  <c:v>7.6878055808174084E-2</c:v>
                </c:pt>
                <c:pt idx="457">
                  <c:v>0.13014756107830938</c:v>
                </c:pt>
                <c:pt idx="458">
                  <c:v>0.11304621421036076</c:v>
                </c:pt>
                <c:pt idx="459">
                  <c:v>0.13906003456307747</c:v>
                </c:pt>
                <c:pt idx="460">
                  <c:v>9.9540663723116429E-2</c:v>
                </c:pt>
                <c:pt idx="461">
                  <c:v>8.7296135827257038E-2</c:v>
                </c:pt>
                <c:pt idx="462">
                  <c:v>5.0707892876235006E-2</c:v>
                </c:pt>
                <c:pt idx="463">
                  <c:v>1.5864541224925643E-2</c:v>
                </c:pt>
                <c:pt idx="464">
                  <c:v>-1.2261444014414202E-3</c:v>
                </c:pt>
                <c:pt idx="465">
                  <c:v>2.6596107886650788E-2</c:v>
                </c:pt>
                <c:pt idx="466">
                  <c:v>5.5493980834157464E-2</c:v>
                </c:pt>
                <c:pt idx="467">
                  <c:v>2.6508105235184543E-2</c:v>
                </c:pt>
                <c:pt idx="468">
                  <c:v>5.1874842714537461E-2</c:v>
                </c:pt>
                <c:pt idx="469">
                  <c:v>7.6478215767634916E-2</c:v>
                </c:pt>
                <c:pt idx="470">
                  <c:v>5.4544527272263776E-2</c:v>
                </c:pt>
                <c:pt idx="471">
                  <c:v>7.3222748815165772E-2</c:v>
                </c:pt>
                <c:pt idx="472">
                  <c:v>7.9474105600269684E-2</c:v>
                </c:pt>
                <c:pt idx="473">
                  <c:v>6.3174611051834972E-2</c:v>
                </c:pt>
                <c:pt idx="474">
                  <c:v>6.0832329499513227E-2</c:v>
                </c:pt>
                <c:pt idx="475">
                  <c:v>4.618520816379168E-2</c:v>
                </c:pt>
                <c:pt idx="476">
                  <c:v>6.656164483674254E-2</c:v>
                </c:pt>
                <c:pt idx="477">
                  <c:v>0.1173524419508849</c:v>
                </c:pt>
                <c:pt idx="478">
                  <c:v>0.10531544957774464</c:v>
                </c:pt>
                <c:pt idx="479">
                  <c:v>0.13350737458221773</c:v>
                </c:pt>
                <c:pt idx="480">
                  <c:v>0.13502036643084492</c:v>
                </c:pt>
                <c:pt idx="481">
                  <c:v>0.1080571252772875</c:v>
                </c:pt>
                <c:pt idx="482">
                  <c:v>0.10390462383270282</c:v>
                </c:pt>
                <c:pt idx="483">
                  <c:v>6.6109191770817199E-2</c:v>
                </c:pt>
                <c:pt idx="484">
                  <c:v>8.7727640546921171E-2</c:v>
                </c:pt>
                <c:pt idx="485">
                  <c:v>8.9685237303847254E-2</c:v>
                </c:pt>
                <c:pt idx="486">
                  <c:v>0.10934849845355687</c:v>
                </c:pt>
                <c:pt idx="487">
                  <c:v>7.7059151380037383E-2</c:v>
                </c:pt>
                <c:pt idx="488">
                  <c:v>7.7802407611157864E-2</c:v>
                </c:pt>
                <c:pt idx="489">
                  <c:v>6.0266041437389228E-2</c:v>
                </c:pt>
                <c:pt idx="490">
                  <c:v>7.1309836421017181E-2</c:v>
                </c:pt>
                <c:pt idx="491">
                  <c:v>8.488360846014964E-2</c:v>
                </c:pt>
                <c:pt idx="492">
                  <c:v>3.714948112166061E-2</c:v>
                </c:pt>
                <c:pt idx="493">
                  <c:v>3.1346371550142527E-2</c:v>
                </c:pt>
                <c:pt idx="494">
                  <c:v>1.2416271851004579E-2</c:v>
                </c:pt>
                <c:pt idx="495">
                  <c:v>1.9840559984444894E-2</c:v>
                </c:pt>
                <c:pt idx="496">
                  <c:v>2.0278648500858587E-2</c:v>
                </c:pt>
                <c:pt idx="497">
                  <c:v>1.2501332358808126E-2</c:v>
                </c:pt>
                <c:pt idx="498">
                  <c:v>4.0484315134099447E-3</c:v>
                </c:pt>
                <c:pt idx="499">
                  <c:v>5.8426966292135507E-3</c:v>
                </c:pt>
                <c:pt idx="500">
                  <c:v>2.3031334350429589E-3</c:v>
                </c:pt>
                <c:pt idx="501">
                  <c:v>-1.6585181579769404E-2</c:v>
                </c:pt>
                <c:pt idx="502">
                  <c:v>-5.4871588791874926E-3</c:v>
                </c:pt>
                <c:pt idx="503">
                  <c:v>-5.5686803914950511E-3</c:v>
                </c:pt>
                <c:pt idx="504">
                  <c:v>4.9640149328407102E-2</c:v>
                </c:pt>
                <c:pt idx="505">
                  <c:v>4.3777370443372599E-2</c:v>
                </c:pt>
                <c:pt idx="506">
                  <c:v>4.8214285714285765E-2</c:v>
                </c:pt>
                <c:pt idx="507">
                  <c:v>3.847768084659875E-2</c:v>
                </c:pt>
                <c:pt idx="508">
                  <c:v>3.2720618564432424E-2</c:v>
                </c:pt>
                <c:pt idx="509">
                  <c:v>3.6704822668418124E-2</c:v>
                </c:pt>
                <c:pt idx="510">
                  <c:v>4.6889455513685396E-2</c:v>
                </c:pt>
                <c:pt idx="511">
                  <c:v>5.0102318469045892E-2</c:v>
                </c:pt>
                <c:pt idx="512">
                  <c:v>4.2497863962257076E-2</c:v>
                </c:pt>
                <c:pt idx="513">
                  <c:v>5.9875459045185986E-2</c:v>
                </c:pt>
                <c:pt idx="514">
                  <c:v>4.6343679031037199E-2</c:v>
                </c:pt>
                <c:pt idx="515">
                  <c:v>7.1908834535912236E-2</c:v>
                </c:pt>
                <c:pt idx="516">
                  <c:v>6.0003355551149218E-2</c:v>
                </c:pt>
                <c:pt idx="517">
                  <c:v>5.8049126621072977E-2</c:v>
                </c:pt>
                <c:pt idx="518">
                  <c:v>4.7199747345625154E-2</c:v>
                </c:pt>
                <c:pt idx="519">
                  <c:v>3.7220603251026718E-2</c:v>
                </c:pt>
                <c:pt idx="520">
                  <c:v>4.4191242180518397E-2</c:v>
                </c:pt>
                <c:pt idx="521">
                  <c:v>3.2711306256860695E-2</c:v>
                </c:pt>
                <c:pt idx="522">
                  <c:v>5.2478392553741537E-2</c:v>
                </c:pt>
                <c:pt idx="523">
                  <c:v>4.8231629369499096E-2</c:v>
                </c:pt>
                <c:pt idx="524">
                  <c:v>4.9815920141066394E-2</c:v>
                </c:pt>
                <c:pt idx="525">
                  <c:v>4.5319879146988873E-2</c:v>
                </c:pt>
                <c:pt idx="526">
                  <c:v>4.7613799184393235E-2</c:v>
                </c:pt>
                <c:pt idx="527">
                  <c:v>5.426588969883972E-2</c:v>
                </c:pt>
                <c:pt idx="528">
                  <c:v>4.0508941845527779E-2</c:v>
                </c:pt>
                <c:pt idx="529">
                  <c:v>4.4356009992447598E-2</c:v>
                </c:pt>
                <c:pt idx="530">
                  <c:v>4.5679325200014498E-2</c:v>
                </c:pt>
                <c:pt idx="531">
                  <c:v>3.9580414556166454E-2</c:v>
                </c:pt>
                <c:pt idx="532">
                  <c:v>3.0622952223911426E-2</c:v>
                </c:pt>
                <c:pt idx="533">
                  <c:v>2.4338096425898792E-2</c:v>
                </c:pt>
                <c:pt idx="534">
                  <c:v>3.3020559835865715E-2</c:v>
                </c:pt>
                <c:pt idx="535">
                  <c:v>5.3240439293310793E-2</c:v>
                </c:pt>
                <c:pt idx="536">
                  <c:v>4.6460446610989692E-2</c:v>
                </c:pt>
                <c:pt idx="537">
                  <c:v>5.8657208224815349E-2</c:v>
                </c:pt>
                <c:pt idx="538">
                  <c:v>4.8464655689049785E-2</c:v>
                </c:pt>
                <c:pt idx="539">
                  <c:v>6.1321940185976365E-2</c:v>
                </c:pt>
                <c:pt idx="540">
                  <c:v>5.9087283623272757E-2</c:v>
                </c:pt>
                <c:pt idx="541">
                  <c:v>5.7569144307986209E-2</c:v>
                </c:pt>
                <c:pt idx="542">
                  <c:v>6.0260770975056666E-2</c:v>
                </c:pt>
                <c:pt idx="543">
                  <c:v>2.4397433917767497E-2</c:v>
                </c:pt>
                <c:pt idx="544">
                  <c:v>1.2398460880718387E-2</c:v>
                </c:pt>
                <c:pt idx="545">
                  <c:v>1.7857770343872703E-2</c:v>
                </c:pt>
                <c:pt idx="546">
                  <c:v>-3.8233808508250089E-3</c:v>
                </c:pt>
                <c:pt idx="547">
                  <c:v>9.5388392074347017E-3</c:v>
                </c:pt>
                <c:pt idx="548">
                  <c:v>-1.0867379137683542E-2</c:v>
                </c:pt>
                <c:pt idx="549">
                  <c:v>-1.0299982659961793E-2</c:v>
                </c:pt>
                <c:pt idx="550">
                  <c:v>4.8396517675854955E-3</c:v>
                </c:pt>
                <c:pt idx="551">
                  <c:v>5.4977012130947855E-3</c:v>
                </c:pt>
                <c:pt idx="552">
                  <c:v>3.4417460295519398E-3</c:v>
                </c:pt>
                <c:pt idx="553">
                  <c:v>-2.4102894425166443E-3</c:v>
                </c:pt>
                <c:pt idx="554">
                  <c:v>-2.9986780769497567E-3</c:v>
                </c:pt>
                <c:pt idx="555">
                  <c:v>-2.2263734279623026E-2</c:v>
                </c:pt>
                <c:pt idx="556">
                  <c:v>-2.8946084997355293E-2</c:v>
                </c:pt>
                <c:pt idx="557">
                  <c:v>-4.5863703622513352E-2</c:v>
                </c:pt>
                <c:pt idx="558">
                  <c:v>-5.7969241642711E-2</c:v>
                </c:pt>
                <c:pt idx="559">
                  <c:v>-4.7115822995842382E-2</c:v>
                </c:pt>
                <c:pt idx="560">
                  <c:v>-3.6730827779845043E-2</c:v>
                </c:pt>
                <c:pt idx="561">
                  <c:v>-3.6440735463735718E-2</c:v>
                </c:pt>
                <c:pt idx="562">
                  <c:v>-3.8317845244999482E-2</c:v>
                </c:pt>
                <c:pt idx="563">
                  <c:v>-4.1590921242581458E-2</c:v>
                </c:pt>
                <c:pt idx="564">
                  <c:v>-2.3329907502569358E-2</c:v>
                </c:pt>
                <c:pt idx="565">
                  <c:v>3.4545303500221891E-3</c:v>
                </c:pt>
                <c:pt idx="566">
                  <c:v>-4.791758727352935E-3</c:v>
                </c:pt>
                <c:pt idx="567">
                  <c:v>2.5514264184959057E-2</c:v>
                </c:pt>
                <c:pt idx="568">
                  <c:v>1.9745023795463279E-2</c:v>
                </c:pt>
                <c:pt idx="569">
                  <c:v>3.7111045671897269E-2</c:v>
                </c:pt>
                <c:pt idx="570">
                  <c:v>4.8664937977433542E-2</c:v>
                </c:pt>
                <c:pt idx="571">
                  <c:v>3.0115979738146059E-2</c:v>
                </c:pt>
                <c:pt idx="572">
                  <c:v>2.1340329711192929E-2</c:v>
                </c:pt>
                <c:pt idx="573">
                  <c:v>1.3967711719653941E-2</c:v>
                </c:pt>
                <c:pt idx="574">
                  <c:v>2.3661244298181838E-2</c:v>
                </c:pt>
                <c:pt idx="575">
                  <c:v>2.1619132024647714E-2</c:v>
                </c:pt>
                <c:pt idx="576">
                  <c:v>4.2210305763699107E-2</c:v>
                </c:pt>
                <c:pt idx="577">
                  <c:v>3.6500739210706845E-2</c:v>
                </c:pt>
                <c:pt idx="578">
                  <c:v>5.3524888534688841E-2</c:v>
                </c:pt>
                <c:pt idx="579">
                  <c:v>6.2286732507556675E-2</c:v>
                </c:pt>
                <c:pt idx="580">
                  <c:v>3.5263116551098816E-2</c:v>
                </c:pt>
                <c:pt idx="581">
                  <c:v>1.5009552171714402E-2</c:v>
                </c:pt>
                <c:pt idx="582">
                  <c:v>-1.1364676557362063E-2</c:v>
                </c:pt>
                <c:pt idx="583">
                  <c:v>-1.1332080446551207E-2</c:v>
                </c:pt>
                <c:pt idx="584">
                  <c:v>-2.7789206490889118E-2</c:v>
                </c:pt>
                <c:pt idx="585">
                  <c:v>-9.8705671893085656E-3</c:v>
                </c:pt>
                <c:pt idx="586">
                  <c:v>-7.9201363256914403E-3</c:v>
                </c:pt>
                <c:pt idx="587">
                  <c:v>1.5422719893435355E-2</c:v>
                </c:pt>
                <c:pt idx="588">
                  <c:v>2.7076952658252162E-2</c:v>
                </c:pt>
                <c:pt idx="589">
                  <c:v>2.087520524332831E-2</c:v>
                </c:pt>
                <c:pt idx="590">
                  <c:v>2.748801709043458E-2</c:v>
                </c:pt>
                <c:pt idx="591">
                  <c:v>1.6907921996337949E-2</c:v>
                </c:pt>
                <c:pt idx="592">
                  <c:v>2.914147521160837E-2</c:v>
                </c:pt>
                <c:pt idx="593">
                  <c:v>2.61938955075951E-2</c:v>
                </c:pt>
                <c:pt idx="594">
                  <c:v>4.2100258117103717E-2</c:v>
                </c:pt>
                <c:pt idx="595">
                  <c:v>5.4523504316980942E-2</c:v>
                </c:pt>
                <c:pt idx="596">
                  <c:v>6.1237593666536805E-2</c:v>
                </c:pt>
                <c:pt idx="597">
                  <c:v>5.4075972140822381E-2</c:v>
                </c:pt>
                <c:pt idx="598">
                  <c:v>5.6105700655851853E-2</c:v>
                </c:pt>
                <c:pt idx="599">
                  <c:v>5.3954039908407081E-2</c:v>
                </c:pt>
                <c:pt idx="600">
                  <c:v>5.4804381634080634E-2</c:v>
                </c:pt>
                <c:pt idx="601">
                  <c:v>8.6658711052555182E-2</c:v>
                </c:pt>
                <c:pt idx="602">
                  <c:v>8.9846588196217603E-2</c:v>
                </c:pt>
                <c:pt idx="603">
                  <c:v>0.12330757451657703</c:v>
                </c:pt>
                <c:pt idx="604">
                  <c:v>0.12345022271398975</c:v>
                </c:pt>
                <c:pt idx="605">
                  <c:v>0.12545188500602511</c:v>
                </c:pt>
                <c:pt idx="606">
                  <c:v>0.12379373379245839</c:v>
                </c:pt>
                <c:pt idx="607">
                  <c:v>0.10515372151405789</c:v>
                </c:pt>
                <c:pt idx="608">
                  <c:v>9.041342980712086E-2</c:v>
                </c:pt>
                <c:pt idx="609">
                  <c:v>7.5585865677130215E-2</c:v>
                </c:pt>
                <c:pt idx="610">
                  <c:v>7.2236570765010999E-2</c:v>
                </c:pt>
                <c:pt idx="611">
                  <c:v>5.9676941803467498E-2</c:v>
                </c:pt>
                <c:pt idx="612">
                  <c:v>5.4060093057490599E-2</c:v>
                </c:pt>
                <c:pt idx="613">
                  <c:v>4.755284011540617E-2</c:v>
                </c:pt>
                <c:pt idx="614">
                  <c:v>5.2200365304003959E-2</c:v>
                </c:pt>
                <c:pt idx="615">
                  <c:v>4.2641671772542855E-2</c:v>
                </c:pt>
                <c:pt idx="616">
                  <c:v>3.7754051968098779E-2</c:v>
                </c:pt>
                <c:pt idx="617">
                  <c:v>4.3511283325395E-2</c:v>
                </c:pt>
                <c:pt idx="618">
                  <c:v>5.6422258571308559E-2</c:v>
                </c:pt>
                <c:pt idx="619">
                  <c:v>5.2401323441983116E-2</c:v>
                </c:pt>
                <c:pt idx="620">
                  <c:v>4.4693604391767394E-2</c:v>
                </c:pt>
                <c:pt idx="621">
                  <c:v>3.8996658532973516E-2</c:v>
                </c:pt>
                <c:pt idx="622">
                  <c:v>2.9117523836124315E-2</c:v>
                </c:pt>
                <c:pt idx="623">
                  <c:v>3.1467266043162745E-2</c:v>
                </c:pt>
                <c:pt idx="624">
                  <c:v>3.033895940856457E-2</c:v>
                </c:pt>
                <c:pt idx="625">
                  <c:v>3.0746308233318365E-2</c:v>
                </c:pt>
                <c:pt idx="626">
                  <c:v>4.3267943864479408E-2</c:v>
                </c:pt>
                <c:pt idx="627">
                  <c:v>3.6170481054158099E-2</c:v>
                </c:pt>
                <c:pt idx="628">
                  <c:v>3.526931789579657E-2</c:v>
                </c:pt>
                <c:pt idx="629">
                  <c:v>3.0972342318633439E-2</c:v>
                </c:pt>
                <c:pt idx="630">
                  <c:v>1.7604276745198044E-2</c:v>
                </c:pt>
                <c:pt idx="631">
                  <c:v>2.5649643668502753E-2</c:v>
                </c:pt>
                <c:pt idx="632">
                  <c:v>2.9604793393561257E-2</c:v>
                </c:pt>
                <c:pt idx="633">
                  <c:v>4.6143774549535443E-2</c:v>
                </c:pt>
                <c:pt idx="634">
                  <c:v>5.4292354953484168E-2</c:v>
                </c:pt>
                <c:pt idx="635">
                  <c:v>4.866778647117953E-2</c:v>
                </c:pt>
                <c:pt idx="636">
                  <c:v>5.2888222055514023E-2</c:v>
                </c:pt>
                <c:pt idx="637">
                  <c:v>4.6148125193678391E-2</c:v>
                </c:pt>
                <c:pt idx="638">
                  <c:v>4.2702409296702548E-2</c:v>
                </c:pt>
                <c:pt idx="639">
                  <c:v>2.5030599755202054E-2</c:v>
                </c:pt>
                <c:pt idx="640">
                  <c:v>2.8171954536802213E-2</c:v>
                </c:pt>
                <c:pt idx="641">
                  <c:v>4.5034506235880345E-2</c:v>
                </c:pt>
                <c:pt idx="642">
                  <c:v>5.7318841477772775E-2</c:v>
                </c:pt>
                <c:pt idx="643">
                  <c:v>5.3842500354673417E-2</c:v>
                </c:pt>
                <c:pt idx="644">
                  <c:v>4.7712261392525823E-2</c:v>
                </c:pt>
                <c:pt idx="645">
                  <c:v>4.8829867756287726E-2</c:v>
                </c:pt>
                <c:pt idx="646">
                  <c:v>4.0860452153886451E-2</c:v>
                </c:pt>
                <c:pt idx="647">
                  <c:v>1.7422645774153089E-2</c:v>
                </c:pt>
                <c:pt idx="648">
                  <c:v>1.6136589046346961E-2</c:v>
                </c:pt>
                <c:pt idx="649">
                  <c:v>-2.3826166236134982E-3</c:v>
                </c:pt>
                <c:pt idx="650">
                  <c:v>1.2665844156633632E-2</c:v>
                </c:pt>
                <c:pt idx="651">
                  <c:v>3.0842628678940942E-2</c:v>
                </c:pt>
                <c:pt idx="652">
                  <c:v>2.7538747223671889E-2</c:v>
                </c:pt>
                <c:pt idx="653">
                  <c:v>2.7245918841173999E-2</c:v>
                </c:pt>
                <c:pt idx="654">
                  <c:v>2.1610217472927573E-2</c:v>
                </c:pt>
                <c:pt idx="655">
                  <c:v>2.1791295302489466E-2</c:v>
                </c:pt>
                <c:pt idx="656">
                  <c:v>3.1380068000071315E-2</c:v>
                </c:pt>
                <c:pt idx="657">
                  <c:v>3.0156750979693614E-2</c:v>
                </c:pt>
                <c:pt idx="658">
                  <c:v>3.0397639754496497E-2</c:v>
                </c:pt>
                <c:pt idx="659">
                  <c:v>3.2476559495992152E-2</c:v>
                </c:pt>
                <c:pt idx="660">
                  <c:v>4.6462475371664036E-2</c:v>
                </c:pt>
                <c:pt idx="661">
                  <c:v>4.6516766699513212E-2</c:v>
                </c:pt>
                <c:pt idx="662">
                  <c:v>3.3652963438975059E-2</c:v>
                </c:pt>
                <c:pt idx="663">
                  <c:v>1.6011440091895812E-2</c:v>
                </c:pt>
                <c:pt idx="664">
                  <c:v>1.7752414398595207E-2</c:v>
                </c:pt>
                <c:pt idx="665">
                  <c:v>1.3472068811543725E-2</c:v>
                </c:pt>
                <c:pt idx="666">
                  <c:v>1.2057170349335289E-2</c:v>
                </c:pt>
                <c:pt idx="667">
                  <c:v>1.7995221674297124E-2</c:v>
                </c:pt>
                <c:pt idx="668">
                  <c:v>2.5548343710784405E-2</c:v>
                </c:pt>
                <c:pt idx="669">
                  <c:v>8.0180120839048463E-3</c:v>
                </c:pt>
                <c:pt idx="670">
                  <c:v>4.6724302851955501E-2</c:v>
                </c:pt>
                <c:pt idx="671">
                  <c:v>2.5296931359192421E-2</c:v>
                </c:pt>
                <c:pt idx="672">
                  <c:v>6.2814442581080598E-3</c:v>
                </c:pt>
                <c:pt idx="673">
                  <c:v>-1.1847109683210899E-2</c:v>
                </c:pt>
                <c:pt idx="674">
                  <c:v>-1.1623742962645678E-2</c:v>
                </c:pt>
                <c:pt idx="675">
                  <c:v>-2.1888144116394503E-2</c:v>
                </c:pt>
                <c:pt idx="676">
                  <c:v>-1.7364344672408549E-2</c:v>
                </c:pt>
                <c:pt idx="677">
                  <c:v>-1.3861706242675131E-2</c:v>
                </c:pt>
                <c:pt idx="678">
                  <c:v>-2.2132692407448307E-3</c:v>
                </c:pt>
                <c:pt idx="679">
                  <c:v>-4.6111299568210029E-3</c:v>
                </c:pt>
                <c:pt idx="680">
                  <c:v>-4.1424356146332331E-3</c:v>
                </c:pt>
                <c:pt idx="681">
                  <c:v>-7.6395545209732019E-3</c:v>
                </c:pt>
                <c:pt idx="682">
                  <c:v>-6.8993460173253363E-3</c:v>
                </c:pt>
                <c:pt idx="683">
                  <c:v>-1.0439884714335657E-2</c:v>
                </c:pt>
                <c:pt idx="684">
                  <c:v>-6.1663590216888275E-3</c:v>
                </c:pt>
                <c:pt idx="685">
                  <c:v>-6.0212901778782246E-3</c:v>
                </c:pt>
                <c:pt idx="686">
                  <c:v>-7.7392650306962185E-3</c:v>
                </c:pt>
                <c:pt idx="687">
                  <c:v>-1.7177508652525098E-2</c:v>
                </c:pt>
                <c:pt idx="688">
                  <c:v>-1.7596189419163966E-2</c:v>
                </c:pt>
                <c:pt idx="689">
                  <c:v>9.4846664558962956E-3</c:v>
                </c:pt>
                <c:pt idx="690">
                  <c:v>2.1831077950314137E-2</c:v>
                </c:pt>
                <c:pt idx="691">
                  <c:v>1.2339786498412053E-3</c:v>
                </c:pt>
                <c:pt idx="692">
                  <c:v>8.8447399845466013E-3</c:v>
                </c:pt>
                <c:pt idx="693">
                  <c:v>2.6046604754697888E-2</c:v>
                </c:pt>
                <c:pt idx="694">
                  <c:v>4.2147288396944704E-2</c:v>
                </c:pt>
                <c:pt idx="695">
                  <c:v>4.4968846704403154E-2</c:v>
                </c:pt>
                <c:pt idx="696">
                  <c:v>5.1322577759222332E-2</c:v>
                </c:pt>
                <c:pt idx="697">
                  <c:v>3.7802932641084031E-2</c:v>
                </c:pt>
                <c:pt idx="698">
                  <c:v>3.7111410338973139E-2</c:v>
                </c:pt>
                <c:pt idx="699">
                  <c:v>2.6184905987349349E-2</c:v>
                </c:pt>
                <c:pt idx="700">
                  <c:v>2.4352346570397199E-2</c:v>
                </c:pt>
                <c:pt idx="701">
                  <c:v>2.3490898211861122E-2</c:v>
                </c:pt>
                <c:pt idx="702">
                  <c:v>2.3342321468611482E-2</c:v>
                </c:pt>
                <c:pt idx="703">
                  <c:v>3.1455250682373315E-2</c:v>
                </c:pt>
                <c:pt idx="704">
                  <c:v>4.3815611953607725E-2</c:v>
                </c:pt>
                <c:pt idx="705">
                  <c:v>4.3298837432019122E-2</c:v>
                </c:pt>
                <c:pt idx="706">
                  <c:v>3.0508690319146492E-2</c:v>
                </c:pt>
                <c:pt idx="707">
                  <c:v>4.5424802234140804E-2</c:v>
                </c:pt>
                <c:pt idx="708">
                  <c:v>5.3559841915885142E-2</c:v>
                </c:pt>
                <c:pt idx="709">
                  <c:v>5.9324028526372752E-2</c:v>
                </c:pt>
                <c:pt idx="710">
                  <c:v>4.8781478001647116E-2</c:v>
                </c:pt>
                <c:pt idx="711">
                  <c:v>5.0304337462866222E-2</c:v>
                </c:pt>
                <c:pt idx="712">
                  <c:v>5.0606345995093394E-2</c:v>
                </c:pt>
                <c:pt idx="713">
                  <c:v>5.1547169373415302E-2</c:v>
                </c:pt>
                <c:pt idx="714">
                  <c:v>3.0809141728939338E-2</c:v>
                </c:pt>
                <c:pt idx="715">
                  <c:v>3.235074840855634E-2</c:v>
                </c:pt>
                <c:pt idx="716">
                  <c:v>1.4624968737921407E-2</c:v>
                </c:pt>
                <c:pt idx="717">
                  <c:v>1.5459238667952624E-2</c:v>
                </c:pt>
                <c:pt idx="718">
                  <c:v>2.1224823173740637E-2</c:v>
                </c:pt>
                <c:pt idx="719">
                  <c:v>2.5955551541357869E-2</c:v>
                </c:pt>
                <c:pt idx="720">
                  <c:v>1.7230703413491755E-2</c:v>
                </c:pt>
                <c:pt idx="721">
                  <c:v>7.3474267089956857E-3</c:v>
                </c:pt>
                <c:pt idx="722">
                  <c:v>-1.3468619129261672E-2</c:v>
                </c:pt>
                <c:pt idx="723">
                  <c:v>-1.1359997303264757E-2</c:v>
                </c:pt>
                <c:pt idx="724">
                  <c:v>-4.2952885531395424E-3</c:v>
                </c:pt>
                <c:pt idx="725">
                  <c:v>-9.3915725475404166E-3</c:v>
                </c:pt>
                <c:pt idx="726">
                  <c:v>-5.8358507045858099E-3</c:v>
                </c:pt>
                <c:pt idx="727">
                  <c:v>-2.8578005603310253E-3</c:v>
                </c:pt>
                <c:pt idx="728">
                  <c:v>1.5368537529969473E-3</c:v>
                </c:pt>
                <c:pt idx="729">
                  <c:v>3.9639437881417994E-3</c:v>
                </c:pt>
                <c:pt idx="730">
                  <c:v>2.4162639560074695E-3</c:v>
                </c:pt>
                <c:pt idx="731">
                  <c:v>-1.0451632168906322E-3</c:v>
                </c:pt>
                <c:pt idx="732">
                  <c:v>2.4907840988344088E-3</c:v>
                </c:pt>
                <c:pt idx="733">
                  <c:v>3.3200714922061447E-3</c:v>
                </c:pt>
                <c:pt idx="734">
                  <c:v>3.4982977525921388E-3</c:v>
                </c:pt>
                <c:pt idx="735">
                  <c:v>1.3095622543178864E-2</c:v>
                </c:pt>
                <c:pt idx="736">
                  <c:v>1.4754653882262936E-2</c:v>
                </c:pt>
                <c:pt idx="737">
                  <c:v>2.4212206940982028E-2</c:v>
                </c:pt>
                <c:pt idx="738">
                  <c:v>1.6905500153635566E-2</c:v>
                </c:pt>
                <c:pt idx="739">
                  <c:v>1.7706684440001119E-2</c:v>
                </c:pt>
                <c:pt idx="740">
                  <c:v>9.9148816761762681E-3</c:v>
                </c:pt>
                <c:pt idx="741">
                  <c:v>1.6473999634771808E-2</c:v>
                </c:pt>
                <c:pt idx="742">
                  <c:v>2.5777524014240605E-2</c:v>
                </c:pt>
                <c:pt idx="743">
                  <c:v>4.7367791269465886E-2</c:v>
                </c:pt>
                <c:pt idx="744">
                  <c:v>4.6848628467190734E-2</c:v>
                </c:pt>
                <c:pt idx="745">
                  <c:v>3.2384405353386159E-2</c:v>
                </c:pt>
                <c:pt idx="746">
                  <c:v>3.1807363852722981E-2</c:v>
                </c:pt>
                <c:pt idx="747">
                  <c:v>2.7755705028483124E-2</c:v>
                </c:pt>
                <c:pt idx="748">
                  <c:v>2.85585585585586E-2</c:v>
                </c:pt>
                <c:pt idx="749">
                  <c:v>6.2998013525881191E-3</c:v>
                </c:pt>
                <c:pt idx="750">
                  <c:v>1.3289240343969944E-2</c:v>
                </c:pt>
                <c:pt idx="751">
                  <c:v>1.2052198487241261E-2</c:v>
                </c:pt>
                <c:pt idx="752">
                  <c:v>1.1685967981222678E-2</c:v>
                </c:pt>
                <c:pt idx="753">
                  <c:v>1.4366483358731363E-2</c:v>
                </c:pt>
                <c:pt idx="754">
                  <c:v>1.8028998615699399E-2</c:v>
                </c:pt>
                <c:pt idx="755">
                  <c:v>1.4444780469029306E-2</c:v>
                </c:pt>
                <c:pt idx="756">
                  <c:v>1.303626191235141E-2</c:v>
                </c:pt>
                <c:pt idx="757">
                  <c:v>6.9251698445804699E-3</c:v>
                </c:pt>
                <c:pt idx="758">
                  <c:v>8.8772446082909795E-3</c:v>
                </c:pt>
                <c:pt idx="759">
                  <c:v>1.6591492190461521E-2</c:v>
                </c:pt>
                <c:pt idx="760">
                  <c:v>1.1116993118051921E-2</c:v>
                </c:pt>
                <c:pt idx="761">
                  <c:v>5.7641283798877119E-3</c:v>
                </c:pt>
                <c:pt idx="762">
                  <c:v>5.7543852008319352E-3</c:v>
                </c:pt>
                <c:pt idx="763">
                  <c:v>-2.0027394419614986E-3</c:v>
                </c:pt>
                <c:pt idx="764">
                  <c:v>4.5535655996344904E-3</c:v>
                </c:pt>
                <c:pt idx="765">
                  <c:v>7.4641044431777992E-3</c:v>
                </c:pt>
                <c:pt idx="766">
                  <c:v>3.4685338940796395E-3</c:v>
                </c:pt>
                <c:pt idx="767">
                  <c:v>3.7068193536133887E-3</c:v>
                </c:pt>
                <c:pt idx="768">
                  <c:v>3.2832050179134598E-3</c:v>
                </c:pt>
                <c:pt idx="769">
                  <c:v>2.2499343084871892E-3</c:v>
                </c:pt>
                <c:pt idx="770">
                  <c:v>-1.5359790618882929E-3</c:v>
                </c:pt>
                <c:pt idx="771">
                  <c:v>-1.5960286404581581E-4</c:v>
                </c:pt>
                <c:pt idx="772">
                  <c:v>4.4404292597459705E-3</c:v>
                </c:pt>
                <c:pt idx="773">
                  <c:v>7.2282564088534951E-3</c:v>
                </c:pt>
                <c:pt idx="774">
                  <c:v>7.6802490773903997E-3</c:v>
                </c:pt>
                <c:pt idx="775">
                  <c:v>2.8820941773028963E-3</c:v>
                </c:pt>
                <c:pt idx="776">
                  <c:v>-2.4174489950783418E-3</c:v>
                </c:pt>
                <c:pt idx="777">
                  <c:v>6.4017013335071482E-4</c:v>
                </c:pt>
                <c:pt idx="778">
                  <c:v>1.1390078942217885E-2</c:v>
                </c:pt>
                <c:pt idx="779">
                  <c:v>1.2577934399566892E-3</c:v>
                </c:pt>
                <c:pt idx="780">
                  <c:v>1.675304391999477E-3</c:v>
                </c:pt>
                <c:pt idx="781">
                  <c:v>4.5285259351215412E-3</c:v>
                </c:pt>
                <c:pt idx="782">
                  <c:v>6.5598812612739366E-3</c:v>
                </c:pt>
                <c:pt idx="783">
                  <c:v>1.067970099002391E-2</c:v>
                </c:pt>
                <c:pt idx="784">
                  <c:v>1.9159895451712039E-2</c:v>
                </c:pt>
                <c:pt idx="785">
                  <c:v>8.8058965929953548E-3</c:v>
                </c:pt>
                <c:pt idx="786">
                  <c:v>5.0757045099412146E-3</c:v>
                </c:pt>
                <c:pt idx="787">
                  <c:v>1.0423642766099972E-2</c:v>
                </c:pt>
                <c:pt idx="788">
                  <c:v>1.2452822026841392E-2</c:v>
                </c:pt>
                <c:pt idx="789">
                  <c:v>1.7404281876645111E-2</c:v>
                </c:pt>
                <c:pt idx="790">
                  <c:v>2.1503908063555954E-2</c:v>
                </c:pt>
                <c:pt idx="791">
                  <c:v>3.0039319353118765E-2</c:v>
                </c:pt>
                <c:pt idx="792">
                  <c:v>1.5643577436258882E-2</c:v>
                </c:pt>
                <c:pt idx="793">
                  <c:v>-2.0168873432142576E-3</c:v>
                </c:pt>
                <c:pt idx="794">
                  <c:v>-1.4341902257763994E-3</c:v>
                </c:pt>
                <c:pt idx="795">
                  <c:v>4.2564914194966885E-3</c:v>
                </c:pt>
                <c:pt idx="796">
                  <c:v>1.0630942091616191E-2</c:v>
                </c:pt>
                <c:pt idx="797">
                  <c:v>1.8473642458950446E-2</c:v>
                </c:pt>
                <c:pt idx="798">
                  <c:v>1.0886773221140178E-2</c:v>
                </c:pt>
                <c:pt idx="799">
                  <c:v>1.0616738430442973E-2</c:v>
                </c:pt>
                <c:pt idx="800">
                  <c:v>2.2519790775495263E-2</c:v>
                </c:pt>
                <c:pt idx="801">
                  <c:v>1.9622230255029738E-2</c:v>
                </c:pt>
                <c:pt idx="802">
                  <c:v>1.9053350455915607E-2</c:v>
                </c:pt>
                <c:pt idx="803">
                  <c:v>2.3808242473818408E-2</c:v>
                </c:pt>
                <c:pt idx="804">
                  <c:v>1.9853681527024936E-2</c:v>
                </c:pt>
                <c:pt idx="805">
                  <c:v>2.3880548968270077E-2</c:v>
                </c:pt>
                <c:pt idx="806">
                  <c:v>2.1135418064689215E-2</c:v>
                </c:pt>
                <c:pt idx="807">
                  <c:v>1.4560504363862581E-2</c:v>
                </c:pt>
                <c:pt idx="808">
                  <c:v>7.8145879435127519E-3</c:v>
                </c:pt>
                <c:pt idx="809">
                  <c:v>3.8720152103439709E-3</c:v>
                </c:pt>
                <c:pt idx="810">
                  <c:v>3.4458479132883912E-3</c:v>
                </c:pt>
                <c:pt idx="811">
                  <c:v>2.3633835953373872E-3</c:v>
                </c:pt>
                <c:pt idx="812">
                  <c:v>1.3398176553999663E-2</c:v>
                </c:pt>
                <c:pt idx="813">
                  <c:v>1.6161375288595847E-2</c:v>
                </c:pt>
                <c:pt idx="814">
                  <c:v>1.7434905861340111E-2</c:v>
                </c:pt>
                <c:pt idx="815">
                  <c:v>-3.2914064370117568E-3</c:v>
                </c:pt>
                <c:pt idx="816">
                  <c:v>-1.3366179531726585E-2</c:v>
                </c:pt>
                <c:pt idx="817">
                  <c:v>-1.2160053023176243E-2</c:v>
                </c:pt>
                <c:pt idx="818">
                  <c:v>-3.7664180617350551E-3</c:v>
                </c:pt>
                <c:pt idx="819">
                  <c:v>-2.3598566923388464E-4</c:v>
                </c:pt>
                <c:pt idx="820">
                  <c:v>-9.6435144306974419E-3</c:v>
                </c:pt>
                <c:pt idx="821">
                  <c:v>-3.2381739135039611E-2</c:v>
                </c:pt>
                <c:pt idx="822">
                  <c:v>-3.5541939170740999E-2</c:v>
                </c:pt>
                <c:pt idx="823">
                  <c:v>-4.4781313437557757E-2</c:v>
                </c:pt>
                <c:pt idx="824">
                  <c:v>-4.3597102637693119E-2</c:v>
                </c:pt>
                <c:pt idx="825">
                  <c:v>-5.3370653755061115E-2</c:v>
                </c:pt>
                <c:pt idx="826">
                  <c:v>-4.9544899573982004E-2</c:v>
                </c:pt>
                <c:pt idx="827">
                  <c:v>-4.8098963262044325E-2</c:v>
                </c:pt>
                <c:pt idx="828">
                  <c:v>-3.2074315184308477E-2</c:v>
                </c:pt>
                <c:pt idx="829">
                  <c:v>-2.9186201922057009E-2</c:v>
                </c:pt>
                <c:pt idx="830">
                  <c:v>-2.8877562963514625E-2</c:v>
                </c:pt>
                <c:pt idx="831">
                  <c:v>-3.2080927928215375E-2</c:v>
                </c:pt>
                <c:pt idx="832">
                  <c:v>-2.3930183183791809E-2</c:v>
                </c:pt>
                <c:pt idx="833">
                  <c:v>-1.3130593004820112E-2</c:v>
                </c:pt>
                <c:pt idx="834">
                  <c:v>-2.6987242394503896E-3</c:v>
                </c:pt>
                <c:pt idx="835">
                  <c:v>4.933618935648143E-3</c:v>
                </c:pt>
                <c:pt idx="836">
                  <c:v>2.8923567330942701E-2</c:v>
                </c:pt>
                <c:pt idx="837">
                  <c:v>3.1564830563914681E-2</c:v>
                </c:pt>
                <c:pt idx="838">
                  <c:v>2.4397634365547871E-2</c:v>
                </c:pt>
                <c:pt idx="839">
                  <c:v>1.3526828745849873E-2</c:v>
                </c:pt>
                <c:pt idx="840">
                  <c:v>1.8261018840393106E-2</c:v>
                </c:pt>
                <c:pt idx="841">
                  <c:v>2.0984053837767025E-2</c:v>
                </c:pt>
                <c:pt idx="842">
                  <c:v>3.3881330516730035E-2</c:v>
                </c:pt>
                <c:pt idx="843">
                  <c:v>4.4291192784370548E-2</c:v>
                </c:pt>
                <c:pt idx="844">
                  <c:v>4.7962597012618513E-2</c:v>
                </c:pt>
                <c:pt idx="845">
                  <c:v>4.9657044869962697E-2</c:v>
                </c:pt>
                <c:pt idx="846">
                  <c:v>6.0407189615000689E-2</c:v>
                </c:pt>
                <c:pt idx="847">
                  <c:v>5.9184483576099067E-2</c:v>
                </c:pt>
                <c:pt idx="848">
                  <c:v>6.4877970651099126E-2</c:v>
                </c:pt>
                <c:pt idx="849">
                  <c:v>5.4984768913297399E-2</c:v>
                </c:pt>
                <c:pt idx="850">
                  <c:v>5.7903794148979726E-2</c:v>
                </c:pt>
                <c:pt idx="851">
                  <c:v>5.8398799154148584E-2</c:v>
                </c:pt>
                <c:pt idx="852">
                  <c:v>5.2920920679031092E-2</c:v>
                </c:pt>
                <c:pt idx="853">
                  <c:v>4.8842471143756727E-2</c:v>
                </c:pt>
                <c:pt idx="854">
                  <c:v>4.07946520028033E-2</c:v>
                </c:pt>
                <c:pt idx="855">
                  <c:v>3.3237071501149629E-2</c:v>
                </c:pt>
                <c:pt idx="856">
                  <c:v>3.3569810675669887E-2</c:v>
                </c:pt>
                <c:pt idx="857">
                  <c:v>2.2349421238581302E-2</c:v>
                </c:pt>
                <c:pt idx="858">
                  <c:v>1.8280115419982756E-2</c:v>
                </c:pt>
                <c:pt idx="859">
                  <c:v>1.5143512111640556E-2</c:v>
                </c:pt>
                <c:pt idx="860">
                  <c:v>9.7112001098982326E-3</c:v>
                </c:pt>
                <c:pt idx="861">
                  <c:v>4.5307988957494771E-3</c:v>
                </c:pt>
                <c:pt idx="862">
                  <c:v>2.9195774766432869E-3</c:v>
                </c:pt>
                <c:pt idx="863">
                  <c:v>1.0639593048799245E-2</c:v>
                </c:pt>
                <c:pt idx="864">
                  <c:v>-1.9942840331189871E-2</c:v>
                </c:pt>
                <c:pt idx="865">
                  <c:v>-1.2241178608487724E-2</c:v>
                </c:pt>
                <c:pt idx="866">
                  <c:v>-3.3573668860579109E-2</c:v>
                </c:pt>
                <c:pt idx="867">
                  <c:v>-3.7358291175993652E-2</c:v>
                </c:pt>
                <c:pt idx="868">
                  <c:v>-3.4671580339064256E-2</c:v>
                </c:pt>
                <c:pt idx="869">
                  <c:v>-4.6174990923707249E-2</c:v>
                </c:pt>
                <c:pt idx="870">
                  <c:v>-4.0558861578266603E-2</c:v>
                </c:pt>
                <c:pt idx="871">
                  <c:v>-2.2401933444878286E-2</c:v>
                </c:pt>
                <c:pt idx="872">
                  <c:v>-1.6118179277218259E-2</c:v>
                </c:pt>
                <c:pt idx="873">
                  <c:v>-1.5126304643775512E-2</c:v>
                </c:pt>
                <c:pt idx="874">
                  <c:v>-1.3438380933027072E-2</c:v>
                </c:pt>
                <c:pt idx="875">
                  <c:v>-2.7401233832495042E-2</c:v>
                </c:pt>
                <c:pt idx="876">
                  <c:v>-3.5485624078051781E-2</c:v>
                </c:pt>
                <c:pt idx="877">
                  <c:v>-2.7858752506770945E-2</c:v>
                </c:pt>
                <c:pt idx="878">
                  <c:v>-2.5487886508336E-2</c:v>
                </c:pt>
                <c:pt idx="879">
                  <c:v>-3.2551211588065287E-2</c:v>
                </c:pt>
                <c:pt idx="880">
                  <c:v>-4.3634130985644393E-2</c:v>
                </c:pt>
                <c:pt idx="881">
                  <c:v>-2.2118846282652371E-2</c:v>
                </c:pt>
                <c:pt idx="882">
                  <c:v>-1.062557690693966E-2</c:v>
                </c:pt>
                <c:pt idx="883">
                  <c:v>-3.2625058352696579E-3</c:v>
                </c:pt>
                <c:pt idx="884">
                  <c:v>-4.3262608221990018E-3</c:v>
                </c:pt>
                <c:pt idx="885">
                  <c:v>2.7574672470356276E-2</c:v>
                </c:pt>
                <c:pt idx="886">
                  <c:v>2.3116671199347349E-2</c:v>
                </c:pt>
                <c:pt idx="887">
                  <c:v>4.0369288783178359E-2</c:v>
                </c:pt>
                <c:pt idx="888">
                  <c:v>4.2237294030694317E-2</c:v>
                </c:pt>
                <c:pt idx="889">
                  <c:v>3.3657579156241901E-2</c:v>
                </c:pt>
                <c:pt idx="890">
                  <c:v>4.5376195577112366E-2</c:v>
                </c:pt>
                <c:pt idx="891">
                  <c:v>3.919379543934598E-2</c:v>
                </c:pt>
                <c:pt idx="892">
                  <c:v>3.8297782426335303E-3</c:v>
                </c:pt>
                <c:pt idx="893">
                  <c:v>-5.7869152585172667E-3</c:v>
                </c:pt>
                <c:pt idx="894">
                  <c:v>-7.3615473019139621E-4</c:v>
                </c:pt>
                <c:pt idx="895">
                  <c:v>-6.480610983764179E-3</c:v>
                </c:pt>
                <c:pt idx="896">
                  <c:v>1.0342605463153687E-2</c:v>
                </c:pt>
                <c:pt idx="897">
                  <c:v>2.5833248367310935E-2</c:v>
                </c:pt>
                <c:pt idx="898">
                  <c:v>7.7889901428069841E-3</c:v>
                </c:pt>
                <c:pt idx="899">
                  <c:v>5.9475951375613789E-3</c:v>
                </c:pt>
                <c:pt idx="900">
                  <c:v>1.4055115364601578E-2</c:v>
                </c:pt>
                <c:pt idx="901">
                  <c:v>1.182244033013613E-2</c:v>
                </c:pt>
                <c:pt idx="902">
                  <c:v>-1.2484147326851325E-2</c:v>
                </c:pt>
                <c:pt idx="903">
                  <c:v>-2.5248348759051353E-2</c:v>
                </c:pt>
                <c:pt idx="904">
                  <c:v>-4.9266164638028909E-2</c:v>
                </c:pt>
                <c:pt idx="905">
                  <c:v>-5.6580449340087657E-2</c:v>
                </c:pt>
                <c:pt idx="906">
                  <c:v>-7.3706779625649421E-2</c:v>
                </c:pt>
                <c:pt idx="907">
                  <c:v>-7.3662319792350717E-2</c:v>
                </c:pt>
                <c:pt idx="908">
                  <c:v>-8.3823728531105868E-2</c:v>
                </c:pt>
                <c:pt idx="909">
                  <c:v>-6.9371154447804728E-2</c:v>
                </c:pt>
                <c:pt idx="910">
                  <c:v>-5.2379263216100314E-2</c:v>
                </c:pt>
                <c:pt idx="911">
                  <c:v>-4.6745937623535738E-2</c:v>
                </c:pt>
                <c:pt idx="912">
                  <c:v>-4.2147820987237905E-2</c:v>
                </c:pt>
                <c:pt idx="913">
                  <c:v>-4.5439954533733951E-2</c:v>
                </c:pt>
                <c:pt idx="914">
                  <c:v>-3.7050755619523312E-2</c:v>
                </c:pt>
                <c:pt idx="915">
                  <c:v>-3.5811956752172969E-2</c:v>
                </c:pt>
                <c:pt idx="916">
                  <c:v>-2.7553466909790658E-2</c:v>
                </c:pt>
                <c:pt idx="917">
                  <c:v>-2.041547844330005E-2</c:v>
                </c:pt>
                <c:pt idx="918">
                  <c:v>-3.6722587530013673E-2</c:v>
                </c:pt>
                <c:pt idx="919">
                  <c:v>-4.2495159614035272E-2</c:v>
                </c:pt>
                <c:pt idx="920">
                  <c:v>-4.9284368317418559E-2</c:v>
                </c:pt>
                <c:pt idx="921">
                  <c:v>-3.6523496394733068E-2</c:v>
                </c:pt>
                <c:pt idx="922">
                  <c:v>-1.7303307953714486E-2</c:v>
                </c:pt>
                <c:pt idx="923">
                  <c:v>-2.4481966360326068E-2</c:v>
                </c:pt>
                <c:pt idx="924">
                  <c:v>-2.9246858056481528E-2</c:v>
                </c:pt>
                <c:pt idx="925">
                  <c:v>-1.5481521251805797E-2</c:v>
                </c:pt>
                <c:pt idx="926">
                  <c:v>-1.748027544676467E-2</c:v>
                </c:pt>
                <c:pt idx="927">
                  <c:v>-1.9204451377820897E-2</c:v>
                </c:pt>
                <c:pt idx="928">
                  <c:v>-2.6292839097727505E-2</c:v>
                </c:pt>
                <c:pt idx="929">
                  <c:v>7.8385230153588115E-3</c:v>
                </c:pt>
                <c:pt idx="930">
                  <c:v>-6.6059302091037164E-3</c:v>
                </c:pt>
                <c:pt idx="931">
                  <c:v>-3.7268038115789714E-2</c:v>
                </c:pt>
                <c:pt idx="932">
                  <c:v>-3.6733691648705546E-2</c:v>
                </c:pt>
                <c:pt idx="933">
                  <c:v>-4.9556237063687281E-2</c:v>
                </c:pt>
                <c:pt idx="934">
                  <c:v>-4.9549052900835777E-2</c:v>
                </c:pt>
                <c:pt idx="935">
                  <c:v>-7.8474794210416365E-2</c:v>
                </c:pt>
                <c:pt idx="936">
                  <c:v>-8.4739147881246479E-2</c:v>
                </c:pt>
                <c:pt idx="937">
                  <c:v>-6.5918086199733161E-2</c:v>
                </c:pt>
                <c:pt idx="938">
                  <c:v>-8.1674164316924536E-2</c:v>
                </c:pt>
                <c:pt idx="939">
                  <c:v>-8.3511184242680891E-2</c:v>
                </c:pt>
                <c:pt idx="940">
                  <c:v>-7.7268920527174156E-2</c:v>
                </c:pt>
                <c:pt idx="941">
                  <c:v>-5.951128259090388E-2</c:v>
                </c:pt>
                <c:pt idx="942">
                  <c:v>-4.6890871654083788E-2</c:v>
                </c:pt>
                <c:pt idx="943">
                  <c:v>-3.3377471848017648E-2</c:v>
                </c:pt>
                <c:pt idx="944">
                  <c:v>-1.0126315087820692E-2</c:v>
                </c:pt>
                <c:pt idx="945">
                  <c:v>-2.7730315677432227E-3</c:v>
                </c:pt>
                <c:pt idx="946">
                  <c:v>1.0918086242761582E-2</c:v>
                </c:pt>
                <c:pt idx="947">
                  <c:v>1.2927756653992484E-2</c:v>
                </c:pt>
                <c:pt idx="948">
                  <c:v>3.2655193996083964E-2</c:v>
                </c:pt>
                <c:pt idx="949">
                  <c:v>4.0455112795857895E-2</c:v>
                </c:pt>
                <c:pt idx="950">
                  <c:v>1.8363836327232708E-2</c:v>
                </c:pt>
                <c:pt idx="951">
                  <c:v>3.496957083312191E-2</c:v>
                </c:pt>
                <c:pt idx="952">
                  <c:v>4.5589437751233586E-2</c:v>
                </c:pt>
                <c:pt idx="953">
                  <c:v>2.253403046455893E-2</c:v>
                </c:pt>
                <c:pt idx="954">
                  <c:v>3.1001299797049242E-2</c:v>
                </c:pt>
                <c:pt idx="955">
                  <c:v>5.7497331910352223E-2</c:v>
                </c:pt>
                <c:pt idx="956">
                  <c:v>7.6332281858784379E-2</c:v>
                </c:pt>
                <c:pt idx="957">
                  <c:v>7.0489528968752158E-2</c:v>
                </c:pt>
                <c:pt idx="958">
                  <c:v>4.1424273992485272E-2</c:v>
                </c:pt>
                <c:pt idx="959">
                  <c:v>4.2283397203764395E-2</c:v>
                </c:pt>
                <c:pt idx="960">
                  <c:v>4.0743045062661132E-2</c:v>
                </c:pt>
                <c:pt idx="961">
                  <c:v>4.5082162988439922E-2</c:v>
                </c:pt>
                <c:pt idx="962">
                  <c:v>4.525111884634514E-2</c:v>
                </c:pt>
                <c:pt idx="963">
                  <c:v>1.0167929256560182E-2</c:v>
                </c:pt>
                <c:pt idx="964">
                  <c:v>-8.1739858936474841E-3</c:v>
                </c:pt>
                <c:pt idx="965">
                  <c:v>-1.9359943435295679E-2</c:v>
                </c:pt>
                <c:pt idx="966">
                  <c:v>-1.0055614853098027E-2</c:v>
                </c:pt>
                <c:pt idx="967">
                  <c:v>-1.6634039997330485E-2</c:v>
                </c:pt>
                <c:pt idx="968">
                  <c:v>-2.0505580207072827E-2</c:v>
                </c:pt>
                <c:pt idx="969">
                  <c:v>-5.1462411032028532E-2</c:v>
                </c:pt>
                <c:pt idx="970">
                  <c:v>-5.7076370260528586E-2</c:v>
                </c:pt>
                <c:pt idx="971">
                  <c:v>-7.879885468068959E-2</c:v>
                </c:pt>
                <c:pt idx="972">
                  <c:v>-9.5521997634838707E-2</c:v>
                </c:pt>
                <c:pt idx="973">
                  <c:v>-7.6506617084107997E-2</c:v>
                </c:pt>
                <c:pt idx="974">
                  <c:v>-8.073192215432845E-2</c:v>
                </c:pt>
                <c:pt idx="975">
                  <c:v>-8.2803428255460276E-2</c:v>
                </c:pt>
                <c:pt idx="976">
                  <c:v>-8.6457402054618049E-2</c:v>
                </c:pt>
                <c:pt idx="977">
                  <c:v>-6.2359419840223307E-2</c:v>
                </c:pt>
                <c:pt idx="978">
                  <c:v>-7.4504611655932251E-2</c:v>
                </c:pt>
                <c:pt idx="979">
                  <c:v>-8.2638358135143641E-2</c:v>
                </c:pt>
                <c:pt idx="980">
                  <c:v>-0.11135410459089012</c:v>
                </c:pt>
                <c:pt idx="981">
                  <c:v>-9.9543956137803868E-2</c:v>
                </c:pt>
                <c:pt idx="982">
                  <c:v>-0.10342699774885444</c:v>
                </c:pt>
                <c:pt idx="983">
                  <c:v>-0.1169124643196956</c:v>
                </c:pt>
                <c:pt idx="984">
                  <c:v>-9.0350727117194274E-2</c:v>
                </c:pt>
                <c:pt idx="985">
                  <c:v>-9.147100117570528E-2</c:v>
                </c:pt>
                <c:pt idx="986">
                  <c:v>-7.0316389418207392E-2</c:v>
                </c:pt>
                <c:pt idx="987">
                  <c:v>-0.10158892293723754</c:v>
                </c:pt>
                <c:pt idx="988">
                  <c:v>-0.10995300331974145</c:v>
                </c:pt>
                <c:pt idx="989">
                  <c:v>-9.6666437870363997E-2</c:v>
                </c:pt>
                <c:pt idx="990">
                  <c:v>-6.0386317671542011E-2</c:v>
                </c:pt>
                <c:pt idx="991">
                  <c:v>-6.4878077512074417E-2</c:v>
                </c:pt>
                <c:pt idx="992">
                  <c:v>-3.8693464315559645E-2</c:v>
                </c:pt>
                <c:pt idx="993">
                  <c:v>-2.2233067621061808E-2</c:v>
                </c:pt>
                <c:pt idx="994">
                  <c:v>-1.8925800911944068E-2</c:v>
                </c:pt>
                <c:pt idx="995">
                  <c:v>4.7547879328422304E-3</c:v>
                </c:pt>
                <c:pt idx="996">
                  <c:v>-1.5011303692539224E-3</c:v>
                </c:pt>
                <c:pt idx="997">
                  <c:v>-1.2944439774733141E-2</c:v>
                </c:pt>
                <c:pt idx="998">
                  <c:v>-1.5622230362903777E-2</c:v>
                </c:pt>
                <c:pt idx="999">
                  <c:v>-6.9105986760753524E-4</c:v>
                </c:pt>
                <c:pt idx="1000">
                  <c:v>1.4347061670311634E-2</c:v>
                </c:pt>
                <c:pt idx="1001">
                  <c:v>5.1560414254714804E-2</c:v>
                </c:pt>
                <c:pt idx="1002">
                  <c:v>4.4803581251541269E-2</c:v>
                </c:pt>
                <c:pt idx="1003">
                  <c:v>3.1920723935763284E-2</c:v>
                </c:pt>
                <c:pt idx="1004">
                  <c:v>1.0184383517716888E-2</c:v>
                </c:pt>
                <c:pt idx="1005">
                  <c:v>-4.9320719466857121E-2</c:v>
                </c:pt>
                <c:pt idx="1006">
                  <c:v>-5.3867464051712721E-2</c:v>
                </c:pt>
                <c:pt idx="1007">
                  <c:v>-6.3010494568060849E-2</c:v>
                </c:pt>
                <c:pt idx="1008">
                  <c:v>-6.2368145125633268E-2</c:v>
                </c:pt>
                <c:pt idx="1009">
                  <c:v>-5.8216153362265599E-2</c:v>
                </c:pt>
                <c:pt idx="1010">
                  <c:v>-5.9223190314573682E-2</c:v>
                </c:pt>
                <c:pt idx="1011">
                  <c:v>-5.6069227121858689E-2</c:v>
                </c:pt>
                <c:pt idx="1012">
                  <c:v>-5.1856517494410115E-2</c:v>
                </c:pt>
                <c:pt idx="1013">
                  <c:v>-5.4672695547758887E-2</c:v>
                </c:pt>
                <c:pt idx="1014">
                  <c:v>-4.420781493600523E-2</c:v>
                </c:pt>
                <c:pt idx="1015">
                  <c:v>-6.030517763801202E-2</c:v>
                </c:pt>
                <c:pt idx="1016">
                  <c:v>-7.7851817642013543E-2</c:v>
                </c:pt>
                <c:pt idx="1017">
                  <c:v>-7.7530097931484243E-2</c:v>
                </c:pt>
                <c:pt idx="1018">
                  <c:v>-8.105132540966653E-2</c:v>
                </c:pt>
                <c:pt idx="1019">
                  <c:v>-8.9812847384785233E-2</c:v>
                </c:pt>
                <c:pt idx="1020">
                  <c:v>-7.7713072490142476E-2</c:v>
                </c:pt>
                <c:pt idx="1021">
                  <c:v>-8.6259896968855054E-2</c:v>
                </c:pt>
                <c:pt idx="1022">
                  <c:v>-8.9208685032216906E-2</c:v>
                </c:pt>
                <c:pt idx="1023">
                  <c:v>-6.8886427866838629E-2</c:v>
                </c:pt>
                <c:pt idx="1024">
                  <c:v>-4.8650951960427125E-2</c:v>
                </c:pt>
                <c:pt idx="1025">
                  <c:v>-3.467650289182489E-2</c:v>
                </c:pt>
                <c:pt idx="1026">
                  <c:v>-4.853600633078381E-3</c:v>
                </c:pt>
                <c:pt idx="1027">
                  <c:v>-7.0379518232277505E-4</c:v>
                </c:pt>
                <c:pt idx="1028">
                  <c:v>-2.0574401555561339E-2</c:v>
                </c:pt>
                <c:pt idx="1029">
                  <c:v>2.0708145832772029E-2</c:v>
                </c:pt>
                <c:pt idx="1030">
                  <c:v>2.4922917074289508E-2</c:v>
                </c:pt>
                <c:pt idx="1031">
                  <c:v>4.4092209321891396E-2</c:v>
                </c:pt>
                <c:pt idx="1032">
                  <c:v>3.2135468647759069E-2</c:v>
                </c:pt>
                <c:pt idx="1033">
                  <c:v>4.4595169133473389E-2</c:v>
                </c:pt>
                <c:pt idx="1034">
                  <c:v>3.5883695544308924E-2</c:v>
                </c:pt>
                <c:pt idx="1035">
                  <c:v>9.4645562683344231E-3</c:v>
                </c:pt>
                <c:pt idx="1036">
                  <c:v>-2.7941393729564723E-3</c:v>
                </c:pt>
                <c:pt idx="1037">
                  <c:v>2.6537103162988407E-2</c:v>
                </c:pt>
                <c:pt idx="1038">
                  <c:v>4.6254540694439905E-2</c:v>
                </c:pt>
                <c:pt idx="1039">
                  <c:v>7.0209231054362942E-2</c:v>
                </c:pt>
                <c:pt idx="1040">
                  <c:v>6.7759613292095011E-2</c:v>
                </c:pt>
                <c:pt idx="1041">
                  <c:v>5.6360539072211724E-2</c:v>
                </c:pt>
                <c:pt idx="1042">
                  <c:v>7.0569339978056478E-2</c:v>
                </c:pt>
                <c:pt idx="1043">
                  <c:v>7.3096460112689776E-2</c:v>
                </c:pt>
                <c:pt idx="1044">
                  <c:v>5.4094631483166511E-2</c:v>
                </c:pt>
                <c:pt idx="1045">
                  <c:v>5.5806194052618885E-2</c:v>
                </c:pt>
                <c:pt idx="1046">
                  <c:v>6.3774654556694843E-2</c:v>
                </c:pt>
                <c:pt idx="1047">
                  <c:v>9.2780840799448594E-2</c:v>
                </c:pt>
                <c:pt idx="1048">
                  <c:v>9.7710390283443749E-2</c:v>
                </c:pt>
                <c:pt idx="1049">
                  <c:v>0.11963432955947839</c:v>
                </c:pt>
                <c:pt idx="1050">
                  <c:v>0.10402064441188497</c:v>
                </c:pt>
                <c:pt idx="1051">
                  <c:v>0.10168453897347796</c:v>
                </c:pt>
                <c:pt idx="1052">
                  <c:v>7.0993901731495779E-2</c:v>
                </c:pt>
                <c:pt idx="1053">
                  <c:v>6.4824954053240624E-2</c:v>
                </c:pt>
                <c:pt idx="1054">
                  <c:v>4.2990238163375549E-2</c:v>
                </c:pt>
                <c:pt idx="1055">
                  <c:v>2.8943855817191277E-2</c:v>
                </c:pt>
                <c:pt idx="1056">
                  <c:v>2.7297171287514521E-2</c:v>
                </c:pt>
                <c:pt idx="1057">
                  <c:v>3.7932855817788269E-2</c:v>
                </c:pt>
                <c:pt idx="1058">
                  <c:v>3.365710556495416E-2</c:v>
                </c:pt>
                <c:pt idx="1059">
                  <c:v>-2.9840102094437215E-3</c:v>
                </c:pt>
                <c:pt idx="1060">
                  <c:v>-2.4498404294797216E-2</c:v>
                </c:pt>
                <c:pt idx="1061">
                  <c:v>-3.3270748669046557E-2</c:v>
                </c:pt>
                <c:pt idx="1062">
                  <c:v>-3.0789250846782079E-2</c:v>
                </c:pt>
                <c:pt idx="1063">
                  <c:v>-4.7562895508566072E-2</c:v>
                </c:pt>
                <c:pt idx="1064">
                  <c:v>-5.2131359453387094E-2</c:v>
                </c:pt>
                <c:pt idx="1065">
                  <c:v>-5.3932902955303619E-2</c:v>
                </c:pt>
                <c:pt idx="1066">
                  <c:v>-6.0941419507156591E-2</c:v>
                </c:pt>
                <c:pt idx="1067">
                  <c:v>-4.7209239063234265E-2</c:v>
                </c:pt>
                <c:pt idx="1068">
                  <c:v>-5.8021284982262555E-2</c:v>
                </c:pt>
                <c:pt idx="1069">
                  <c:v>-4.3314044984625766E-2</c:v>
                </c:pt>
                <c:pt idx="1070">
                  <c:v>-4.0824762030275519E-2</c:v>
                </c:pt>
                <c:pt idx="1071">
                  <c:v>-7.3464092922602253E-2</c:v>
                </c:pt>
                <c:pt idx="1072">
                  <c:v>-7.6422997406756732E-2</c:v>
                </c:pt>
                <c:pt idx="1073">
                  <c:v>-7.7886588940585977E-2</c:v>
                </c:pt>
                <c:pt idx="1074">
                  <c:v>-8.782069015287286E-2</c:v>
                </c:pt>
                <c:pt idx="1075">
                  <c:v>-7.2205115697692057E-2</c:v>
                </c:pt>
                <c:pt idx="1076">
                  <c:v>-6.359590592821085E-2</c:v>
                </c:pt>
                <c:pt idx="1077">
                  <c:v>-7.5469234738602564E-2</c:v>
                </c:pt>
                <c:pt idx="1078">
                  <c:v>-8.7819681389128545E-2</c:v>
                </c:pt>
                <c:pt idx="1079">
                  <c:v>-0.1177216974481885</c:v>
                </c:pt>
                <c:pt idx="1080">
                  <c:v>-0.10950901960784309</c:v>
                </c:pt>
                <c:pt idx="1081">
                  <c:v>-0.10109495761556653</c:v>
                </c:pt>
                <c:pt idx="1082">
                  <c:v>-8.4119672644336174E-2</c:v>
                </c:pt>
                <c:pt idx="1083">
                  <c:v>-9.1865118878603158E-2</c:v>
                </c:pt>
                <c:pt idx="1084">
                  <c:v>-9.0120631875076906E-2</c:v>
                </c:pt>
                <c:pt idx="1085">
                  <c:v>-7.1025937422882546E-2</c:v>
                </c:pt>
                <c:pt idx="1086">
                  <c:v>-3.7162074089522656E-2</c:v>
                </c:pt>
                <c:pt idx="1087">
                  <c:v>-3.5492614707730907E-2</c:v>
                </c:pt>
                <c:pt idx="1088">
                  <c:v>-5.074880606312282E-2</c:v>
                </c:pt>
                <c:pt idx="1089">
                  <c:v>-8.0038883202327771E-2</c:v>
                </c:pt>
                <c:pt idx="1090">
                  <c:v>-0.10458318570633196</c:v>
                </c:pt>
                <c:pt idx="1091">
                  <c:v>-0.12433954958218318</c:v>
                </c:pt>
                <c:pt idx="1092">
                  <c:v>-9.8367636621717547E-2</c:v>
                </c:pt>
                <c:pt idx="1093">
                  <c:v>-8.2617359349930197E-2</c:v>
                </c:pt>
                <c:pt idx="1094">
                  <c:v>-8.5209433481941765E-2</c:v>
                </c:pt>
                <c:pt idx="1095">
                  <c:v>-5.6705278911385215E-2</c:v>
                </c:pt>
                <c:pt idx="1096">
                  <c:v>-4.9078948233144737E-2</c:v>
                </c:pt>
                <c:pt idx="1097">
                  <c:v>-4.9680177642262957E-2</c:v>
                </c:pt>
                <c:pt idx="1098">
                  <c:v>-3.9856631788471319E-2</c:v>
                </c:pt>
                <c:pt idx="1099">
                  <c:v>-1.7314574177132447E-2</c:v>
                </c:pt>
                <c:pt idx="1100">
                  <c:v>1.1741492628565942E-2</c:v>
                </c:pt>
                <c:pt idx="1101">
                  <c:v>4.3425261763503809E-2</c:v>
                </c:pt>
                <c:pt idx="1102">
                  <c:v>4.5705257515270326E-2</c:v>
                </c:pt>
                <c:pt idx="1103">
                  <c:v>3.1333705357142971E-2</c:v>
                </c:pt>
                <c:pt idx="1104">
                  <c:v>5.7362959190169871E-2</c:v>
                </c:pt>
                <c:pt idx="1105">
                  <c:v>6.0818705117975602E-2</c:v>
                </c:pt>
                <c:pt idx="1106">
                  <c:v>4.3453641759117589E-2</c:v>
                </c:pt>
                <c:pt idx="1107">
                  <c:v>-5.6926638417695852E-3</c:v>
                </c:pt>
                <c:pt idx="1108">
                  <c:v>-1.5286970098089103E-2</c:v>
                </c:pt>
                <c:pt idx="1109">
                  <c:v>8.3258710378628642E-3</c:v>
                </c:pt>
                <c:pt idx="1110">
                  <c:v>4.3469741924648808E-2</c:v>
                </c:pt>
                <c:pt idx="1111">
                  <c:v>6.1663581250088306E-2</c:v>
                </c:pt>
                <c:pt idx="1112">
                  <c:v>5.4753974423895846E-2</c:v>
                </c:pt>
                <c:pt idx="1113">
                  <c:v>0.10462703228761172</c:v>
                </c:pt>
                <c:pt idx="1114">
                  <c:v>0.10833721209043845</c:v>
                </c:pt>
                <c:pt idx="1115">
                  <c:v>0.1140461664704413</c:v>
                </c:pt>
                <c:pt idx="1116">
                  <c:v>0.10288793525210038</c:v>
                </c:pt>
                <c:pt idx="1117">
                  <c:v>8.1474826358892694E-2</c:v>
                </c:pt>
                <c:pt idx="1118">
                  <c:v>8.4166841040663964E-2</c:v>
                </c:pt>
                <c:pt idx="1119">
                  <c:v>9.4823540947325036E-2</c:v>
                </c:pt>
                <c:pt idx="1120">
                  <c:v>7.411330577883013E-2</c:v>
                </c:pt>
                <c:pt idx="1121">
                  <c:v>7.757649837938807E-2</c:v>
                </c:pt>
                <c:pt idx="1122">
                  <c:v>6.7893439578620596E-2</c:v>
                </c:pt>
                <c:pt idx="1123">
                  <c:v>7.1537454977134596E-2</c:v>
                </c:pt>
                <c:pt idx="1124">
                  <c:v>7.3309796282769346E-2</c:v>
                </c:pt>
                <c:pt idx="1125">
                  <c:v>4.7814975380004343E-2</c:v>
                </c:pt>
                <c:pt idx="1126">
                  <c:v>5.2818911386454559E-2</c:v>
                </c:pt>
                <c:pt idx="1127">
                  <c:v>7.1959267075335731E-2</c:v>
                </c:pt>
                <c:pt idx="1128">
                  <c:v>9.7642501684899852E-2</c:v>
                </c:pt>
                <c:pt idx="1129">
                  <c:v>0.10853904855131891</c:v>
                </c:pt>
                <c:pt idx="1130">
                  <c:v>7.7757967310469134E-2</c:v>
                </c:pt>
                <c:pt idx="1131">
                  <c:v>5.2650285683628839E-2</c:v>
                </c:pt>
                <c:pt idx="1132">
                  <c:v>4.0272074434453797E-2</c:v>
                </c:pt>
                <c:pt idx="1133">
                  <c:v>6.3663903276848455E-2</c:v>
                </c:pt>
                <c:pt idx="1134">
                  <c:v>1.7484533411071146E-2</c:v>
                </c:pt>
                <c:pt idx="1135">
                  <c:v>4.2886230593026653E-3</c:v>
                </c:pt>
                <c:pt idx="1136">
                  <c:v>2.2013988522238348E-2</c:v>
                </c:pt>
                <c:pt idx="1137">
                  <c:v>8.9797780721043718E-3</c:v>
                </c:pt>
                <c:pt idx="1138">
                  <c:v>-6.6907798880396774E-3</c:v>
                </c:pt>
                <c:pt idx="1139">
                  <c:v>-1.0570198858701474E-2</c:v>
                </c:pt>
                <c:pt idx="1140">
                  <c:v>-2.3164022517912053E-2</c:v>
                </c:pt>
                <c:pt idx="1141">
                  <c:v>-1.3993270854549933E-2</c:v>
                </c:pt>
                <c:pt idx="1142">
                  <c:v>-1.354821853034327E-2</c:v>
                </c:pt>
                <c:pt idx="1143">
                  <c:v>-3.0157013766370144E-2</c:v>
                </c:pt>
                <c:pt idx="1144">
                  <c:v>-3.2455433578406745E-2</c:v>
                </c:pt>
                <c:pt idx="1145">
                  <c:v>-3.1009950154703203E-2</c:v>
                </c:pt>
                <c:pt idx="1146">
                  <c:v>-1.9263307772364846E-2</c:v>
                </c:pt>
                <c:pt idx="1147">
                  <c:v>-2.901703131976785E-2</c:v>
                </c:pt>
                <c:pt idx="1148">
                  <c:v>-3.6629876379635662E-2</c:v>
                </c:pt>
                <c:pt idx="1149">
                  <c:v>-4.6906398074871514E-2</c:v>
                </c:pt>
                <c:pt idx="1150">
                  <c:v>-4.2902094423163062E-2</c:v>
                </c:pt>
                <c:pt idx="1151">
                  <c:v>-3.3362896986394386E-2</c:v>
                </c:pt>
                <c:pt idx="1152">
                  <c:v>-1.1741321424248441E-2</c:v>
                </c:pt>
                <c:pt idx="1153">
                  <c:v>-1.6391135223666642E-2</c:v>
                </c:pt>
                <c:pt idx="1154">
                  <c:v>-3.8588438725755125E-3</c:v>
                </c:pt>
                <c:pt idx="1155">
                  <c:v>5.2908368563133745E-3</c:v>
                </c:pt>
                <c:pt idx="1156">
                  <c:v>3.3579583613163599E-3</c:v>
                </c:pt>
                <c:pt idx="1157">
                  <c:v>2.4128098267164333E-3</c:v>
                </c:pt>
                <c:pt idx="1158">
                  <c:v>1.1883227816299691E-2</c:v>
                </c:pt>
                <c:pt idx="1159">
                  <c:v>4.3168614937241445E-2</c:v>
                </c:pt>
                <c:pt idx="1160">
                  <c:v>5.4527484817352923E-2</c:v>
                </c:pt>
                <c:pt idx="1161">
                  <c:v>6.1873358699140235E-2</c:v>
                </c:pt>
                <c:pt idx="1162">
                  <c:v>5.2806014054584072E-2</c:v>
                </c:pt>
                <c:pt idx="1163">
                  <c:v>3.0407958913401645E-2</c:v>
                </c:pt>
                <c:pt idx="1164">
                  <c:v>5.4410901740888029E-2</c:v>
                </c:pt>
                <c:pt idx="1165">
                  <c:v>6.2599214094256617E-2</c:v>
                </c:pt>
                <c:pt idx="1166">
                  <c:v>6.2463419392599251E-2</c:v>
                </c:pt>
                <c:pt idx="1167">
                  <c:v>6.4178851837866757E-2</c:v>
                </c:pt>
                <c:pt idx="1168">
                  <c:v>8.1959782158834926E-2</c:v>
                </c:pt>
                <c:pt idx="1169">
                  <c:v>7.1354893120114227E-2</c:v>
                </c:pt>
                <c:pt idx="1170">
                  <c:v>6.4878020211748266E-2</c:v>
                </c:pt>
                <c:pt idx="1171">
                  <c:v>7.1353851951478031E-2</c:v>
                </c:pt>
                <c:pt idx="1172">
                  <c:v>8.3201561737432872E-2</c:v>
                </c:pt>
                <c:pt idx="1173">
                  <c:v>8.6717722596116653E-2</c:v>
                </c:pt>
                <c:pt idx="1174">
                  <c:v>8.6287416581025234E-2</c:v>
                </c:pt>
                <c:pt idx="1175">
                  <c:v>5.3448121817044614E-2</c:v>
                </c:pt>
                <c:pt idx="1176">
                  <c:v>5.4035909940149951E-2</c:v>
                </c:pt>
                <c:pt idx="1177">
                  <c:v>4.5401732717031518E-2</c:v>
                </c:pt>
                <c:pt idx="1178">
                  <c:v>3.1391059706158186E-2</c:v>
                </c:pt>
                <c:pt idx="1179">
                  <c:v>2.0334185763587254E-2</c:v>
                </c:pt>
                <c:pt idx="1180">
                  <c:v>2.1986222378459042E-2</c:v>
                </c:pt>
                <c:pt idx="1181">
                  <c:v>2.2820323097792583E-2</c:v>
                </c:pt>
                <c:pt idx="1182">
                  <c:v>2.3195002066026538E-2</c:v>
                </c:pt>
                <c:pt idx="1183">
                  <c:v>2.3290469596964902E-2</c:v>
                </c:pt>
                <c:pt idx="1184">
                  <c:v>2.8632869807275085E-2</c:v>
                </c:pt>
                <c:pt idx="1185">
                  <c:v>1.6349751105339427E-2</c:v>
                </c:pt>
                <c:pt idx="1186">
                  <c:v>-8.9205902161267892E-3</c:v>
                </c:pt>
                <c:pt idx="1187">
                  <c:v>-1.3674062739097104E-2</c:v>
                </c:pt>
                <c:pt idx="1188">
                  <c:v>-1.1287165055670956E-2</c:v>
                </c:pt>
                <c:pt idx="1189">
                  <c:v>-2.9757676217538886E-2</c:v>
                </c:pt>
                <c:pt idx="1190">
                  <c:v>-2.8266240372038953E-2</c:v>
                </c:pt>
                <c:pt idx="1191">
                  <c:v>-2.1534682204555011E-2</c:v>
                </c:pt>
                <c:pt idx="1192">
                  <c:v>-2.8910007216888745E-2</c:v>
                </c:pt>
                <c:pt idx="1193">
                  <c:v>-3.4909077802007582E-2</c:v>
                </c:pt>
                <c:pt idx="1194">
                  <c:v>-3.4500759301442696E-2</c:v>
                </c:pt>
                <c:pt idx="1195">
                  <c:v>-2.351384364820841E-2</c:v>
                </c:pt>
                <c:pt idx="1196">
                  <c:v>-2.5062246696835988E-2</c:v>
                </c:pt>
                <c:pt idx="1197">
                  <c:v>-3.3990878883834896E-2</c:v>
                </c:pt>
                <c:pt idx="1198">
                  <c:v>-4.1013808183432476E-2</c:v>
                </c:pt>
                <c:pt idx="1199">
                  <c:v>-5.0566463196561884E-2</c:v>
                </c:pt>
                <c:pt idx="1200">
                  <c:v>-5.209144442281477E-2</c:v>
                </c:pt>
                <c:pt idx="1201">
                  <c:v>-5.2078304528338282E-2</c:v>
                </c:pt>
                <c:pt idx="1202">
                  <c:v>-6.4624640555579038E-2</c:v>
                </c:pt>
                <c:pt idx="1203">
                  <c:v>-5.3487474986136929E-2</c:v>
                </c:pt>
                <c:pt idx="1204">
                  <c:v>-5.3542389747821661E-2</c:v>
                </c:pt>
                <c:pt idx="1205">
                  <c:v>-4.3274475982665872E-2</c:v>
                </c:pt>
                <c:pt idx="1206">
                  <c:v>-3.3104363010239668E-2</c:v>
                </c:pt>
                <c:pt idx="1207">
                  <c:v>-2.6082175532670671E-2</c:v>
                </c:pt>
                <c:pt idx="1208">
                  <c:v>-1.6718277781570201E-2</c:v>
                </c:pt>
                <c:pt idx="1209">
                  <c:v>-2.1650218110942698E-2</c:v>
                </c:pt>
                <c:pt idx="1210">
                  <c:v>-7.7661518436006327E-3</c:v>
                </c:pt>
                <c:pt idx="1211">
                  <c:v>-1.0325531543657562E-2</c:v>
                </c:pt>
                <c:pt idx="1212">
                  <c:v>4.0220086310807091E-3</c:v>
                </c:pt>
                <c:pt idx="1213">
                  <c:v>1.1010217081761642E-2</c:v>
                </c:pt>
                <c:pt idx="1214">
                  <c:v>1.8586990351696198E-2</c:v>
                </c:pt>
                <c:pt idx="1215">
                  <c:v>9.0931432784469024E-3</c:v>
                </c:pt>
                <c:pt idx="1216">
                  <c:v>4.2494220663351623E-3</c:v>
                </c:pt>
                <c:pt idx="1217">
                  <c:v>1.2843934083961006E-2</c:v>
                </c:pt>
                <c:pt idx="1218">
                  <c:v>1.513964048018912E-2</c:v>
                </c:pt>
                <c:pt idx="1219">
                  <c:v>3.2885288856415729E-2</c:v>
                </c:pt>
                <c:pt idx="1220">
                  <c:v>4.606426651514095E-2</c:v>
                </c:pt>
                <c:pt idx="1221">
                  <c:v>6.3008195301018421E-2</c:v>
                </c:pt>
                <c:pt idx="1222">
                  <c:v>5.3468888860595198E-2</c:v>
                </c:pt>
                <c:pt idx="1223">
                  <c:v>6.7665199373553975E-2</c:v>
                </c:pt>
                <c:pt idx="1224">
                  <c:v>5.7242380630946332E-2</c:v>
                </c:pt>
                <c:pt idx="1225">
                  <c:v>6.2399025516091999E-2</c:v>
                </c:pt>
                <c:pt idx="1226">
                  <c:v>5.1984786805037819E-2</c:v>
                </c:pt>
                <c:pt idx="1227">
                  <c:v>3.8113995897255171E-2</c:v>
                </c:pt>
                <c:pt idx="1228">
                  <c:v>4.7307026279566955E-2</c:v>
                </c:pt>
                <c:pt idx="1229">
                  <c:v>2.807247849438621E-2</c:v>
                </c:pt>
                <c:pt idx="1230">
                  <c:v>2.706873434693513E-2</c:v>
                </c:pt>
                <c:pt idx="1231">
                  <c:v>3.6119958374065675E-2</c:v>
                </c:pt>
                <c:pt idx="1232">
                  <c:v>4.1751931443970713E-2</c:v>
                </c:pt>
                <c:pt idx="1233">
                  <c:v>1.7951891915428231E-2</c:v>
                </c:pt>
                <c:pt idx="1234">
                  <c:v>8.7777276742420085E-3</c:v>
                </c:pt>
                <c:pt idx="1235">
                  <c:v>-6.8505707790460502E-3</c:v>
                </c:pt>
                <c:pt idx="1236">
                  <c:v>3.7627861665854301E-3</c:v>
                </c:pt>
                <c:pt idx="1237">
                  <c:v>4.4939978262727998E-3</c:v>
                </c:pt>
                <c:pt idx="1238">
                  <c:v>1.1288412812348492E-2</c:v>
                </c:pt>
                <c:pt idx="1239">
                  <c:v>6.8993407024338094E-3</c:v>
                </c:pt>
                <c:pt idx="1240">
                  <c:v>-2.1953227429327704E-4</c:v>
                </c:pt>
                <c:pt idx="1241">
                  <c:v>4.8338663606843912E-3</c:v>
                </c:pt>
                <c:pt idx="1242">
                  <c:v>-1.1645808052451523E-2</c:v>
                </c:pt>
                <c:pt idx="1243">
                  <c:v>-4.9733806298004613E-3</c:v>
                </c:pt>
                <c:pt idx="1244">
                  <c:v>-1.3883858505370217E-4</c:v>
                </c:pt>
                <c:pt idx="1245">
                  <c:v>-1.8672111695366977E-3</c:v>
                </c:pt>
                <c:pt idx="1246">
                  <c:v>2.0276019382907684E-3</c:v>
                </c:pt>
                <c:pt idx="1247">
                  <c:v>-3.5729641674083767E-3</c:v>
                </c:pt>
                <c:pt idx="1248">
                  <c:v>-1.2698893771783681E-2</c:v>
                </c:pt>
                <c:pt idx="1249">
                  <c:v>-1.2579568648589667E-2</c:v>
                </c:pt>
                <c:pt idx="1250">
                  <c:v>1.1203536020135685E-2</c:v>
                </c:pt>
                <c:pt idx="1251">
                  <c:v>1.3423975959999002E-2</c:v>
                </c:pt>
                <c:pt idx="1252">
                  <c:v>-7.4932128900305761E-3</c:v>
                </c:pt>
                <c:pt idx="1253">
                  <c:v>-4.3699002719854718E-3</c:v>
                </c:pt>
                <c:pt idx="1254">
                  <c:v>2.3281535481426641E-2</c:v>
                </c:pt>
                <c:pt idx="1255">
                  <c:v>2.424865897567785E-2</c:v>
                </c:pt>
                <c:pt idx="1256">
                  <c:v>3.3098483216933872E-2</c:v>
                </c:pt>
                <c:pt idx="1257">
                  <c:v>1.6972182120370327E-2</c:v>
                </c:pt>
                <c:pt idx="1258">
                  <c:v>2.3135371709926522E-2</c:v>
                </c:pt>
                <c:pt idx="1259">
                  <c:v>2.27312711190919E-2</c:v>
                </c:pt>
                <c:pt idx="1260">
                  <c:v>3.2148725126270428E-2</c:v>
                </c:pt>
                <c:pt idx="1261">
                  <c:v>4.3501332731520126E-2</c:v>
                </c:pt>
                <c:pt idx="1262">
                  <c:v>4.1862047182876116E-2</c:v>
                </c:pt>
                <c:pt idx="1263">
                  <c:v>5.6740577851078111E-2</c:v>
                </c:pt>
                <c:pt idx="1264">
                  <c:v>5.0000607319413692E-2</c:v>
                </c:pt>
                <c:pt idx="1265">
                  <c:v>3.4702391373907959E-2</c:v>
                </c:pt>
                <c:pt idx="1266">
                  <c:v>2.9768334409491004E-2</c:v>
                </c:pt>
                <c:pt idx="1267">
                  <c:v>2.7293148407999901E-2</c:v>
                </c:pt>
                <c:pt idx="1268">
                  <c:v>2.6285561477825903E-2</c:v>
                </c:pt>
                <c:pt idx="1269">
                  <c:v>3.4559184675834853E-2</c:v>
                </c:pt>
                <c:pt idx="1270">
                  <c:v>4.2531527552873039E-2</c:v>
                </c:pt>
                <c:pt idx="1271">
                  <c:v>3.3056095191840829E-2</c:v>
                </c:pt>
                <c:pt idx="1272">
                  <c:v>3.6657835893447288E-2</c:v>
                </c:pt>
                <c:pt idx="1273">
                  <c:v>5.6644853450760646E-2</c:v>
                </c:pt>
                <c:pt idx="1274">
                  <c:v>4.960328300764294E-2</c:v>
                </c:pt>
                <c:pt idx="1275">
                  <c:v>2.8197946960151432E-2</c:v>
                </c:pt>
                <c:pt idx="1276">
                  <c:v>1.610588994906359E-2</c:v>
                </c:pt>
                <c:pt idx="1277">
                  <c:v>1.2889084779682314E-2</c:v>
                </c:pt>
                <c:pt idx="1278">
                  <c:v>1.7315216872644035E-2</c:v>
                </c:pt>
                <c:pt idx="1279">
                  <c:v>2.1869578649682753E-2</c:v>
                </c:pt>
                <c:pt idx="1280">
                  <c:v>3.2120104872290778E-2</c:v>
                </c:pt>
                <c:pt idx="1281">
                  <c:v>3.7202337085011195E-2</c:v>
                </c:pt>
                <c:pt idx="1282">
                  <c:v>2.802181422834793E-2</c:v>
                </c:pt>
                <c:pt idx="1283">
                  <c:v>2.6578750991091749E-2</c:v>
                </c:pt>
                <c:pt idx="1284">
                  <c:v>2.3815166561656387E-2</c:v>
                </c:pt>
                <c:pt idx="1285">
                  <c:v>2.6137855643150854E-2</c:v>
                </c:pt>
                <c:pt idx="1286">
                  <c:v>2.9343291419902773E-2</c:v>
                </c:pt>
                <c:pt idx="1287">
                  <c:v>3.2722712515968588E-2</c:v>
                </c:pt>
                <c:pt idx="1288">
                  <c:v>3.5584267884465559E-2</c:v>
                </c:pt>
                <c:pt idx="1289">
                  <c:v>5.0407428463141946E-2</c:v>
                </c:pt>
                <c:pt idx="1290">
                  <c:v>5.2762760446029677E-2</c:v>
                </c:pt>
                <c:pt idx="1291">
                  <c:v>4.0396314557028967E-2</c:v>
                </c:pt>
                <c:pt idx="1292">
                  <c:v>4.7183615902212539E-2</c:v>
                </c:pt>
                <c:pt idx="1293">
                  <c:v>4.737147512733797E-2</c:v>
                </c:pt>
                <c:pt idx="1294">
                  <c:v>3.1935085061554291E-2</c:v>
                </c:pt>
                <c:pt idx="1295">
                  <c:v>1.146918992700896E-2</c:v>
                </c:pt>
                <c:pt idx="1296">
                  <c:v>1.2126773569673732E-2</c:v>
                </c:pt>
                <c:pt idx="1297">
                  <c:v>2.4940869135453791E-2</c:v>
                </c:pt>
                <c:pt idx="1298">
                  <c:v>2.8972468216726055E-2</c:v>
                </c:pt>
                <c:pt idx="1299">
                  <c:v>1.960025563001655E-2</c:v>
                </c:pt>
                <c:pt idx="1300">
                  <c:v>8.1513049646215752E-3</c:v>
                </c:pt>
                <c:pt idx="1301">
                  <c:v>-1.2068896155769115E-3</c:v>
                </c:pt>
                <c:pt idx="1302">
                  <c:v>-1.6552696350107809E-2</c:v>
                </c:pt>
                <c:pt idx="1303">
                  <c:v>-1.681307746979388E-2</c:v>
                </c:pt>
                <c:pt idx="1304">
                  <c:v>-2.6736783521781771E-2</c:v>
                </c:pt>
                <c:pt idx="1305">
                  <c:v>-3.9877144744493886E-2</c:v>
                </c:pt>
                <c:pt idx="1306">
                  <c:v>-4.8796572910208003E-2</c:v>
                </c:pt>
                <c:pt idx="1307">
                  <c:v>-4.5540603353475428E-2</c:v>
                </c:pt>
                <c:pt idx="1308">
                  <c:v>-4.1689837144640585E-2</c:v>
                </c:pt>
                <c:pt idx="1309">
                  <c:v>-4.3475553492479446E-2</c:v>
                </c:pt>
                <c:pt idx="1310">
                  <c:v>-3.871436947501361E-2</c:v>
                </c:pt>
                <c:pt idx="1311">
                  <c:v>-4.6617812852311147E-2</c:v>
                </c:pt>
                <c:pt idx="1312">
                  <c:v>-4.3261400651465776E-2</c:v>
                </c:pt>
                <c:pt idx="1313">
                  <c:v>-3.0354557392504922E-2</c:v>
                </c:pt>
                <c:pt idx="1314">
                  <c:v>-2.8188325097514788E-2</c:v>
                </c:pt>
                <c:pt idx="1315">
                  <c:v>-2.5457143017846962E-2</c:v>
                </c:pt>
                <c:pt idx="1316">
                  <c:v>-7.2392083759813541E-3</c:v>
                </c:pt>
                <c:pt idx="1317">
                  <c:v>-9.4681211230913664E-3</c:v>
                </c:pt>
                <c:pt idx="1318">
                  <c:v>-1.4552155268913403E-2</c:v>
                </c:pt>
                <c:pt idx="1319">
                  <c:v>-2.2784810126582178E-2</c:v>
                </c:pt>
                <c:pt idx="1320">
                  <c:v>-1.6405791767777234E-2</c:v>
                </c:pt>
                <c:pt idx="1321">
                  <c:v>-7.3241483514899786E-3</c:v>
                </c:pt>
                <c:pt idx="1322">
                  <c:v>-1.3596791548469156E-2</c:v>
                </c:pt>
                <c:pt idx="1323">
                  <c:v>-9.54852581627752E-3</c:v>
                </c:pt>
                <c:pt idx="1324">
                  <c:v>-2.0819116575498953E-4</c:v>
                </c:pt>
                <c:pt idx="1325">
                  <c:v>2.6957795295807774E-3</c:v>
                </c:pt>
                <c:pt idx="1326">
                  <c:v>7.6621818695017385E-3</c:v>
                </c:pt>
                <c:pt idx="1327">
                  <c:v>1.3682719714612324E-2</c:v>
                </c:pt>
                <c:pt idx="1328">
                  <c:v>1.118303836560175E-2</c:v>
                </c:pt>
                <c:pt idx="1329">
                  <c:v>-8.7812272401602831E-3</c:v>
                </c:pt>
                <c:pt idx="1330">
                  <c:v>-1.0374561315255271E-2</c:v>
                </c:pt>
                <c:pt idx="1331">
                  <c:v>-2.0116240198464586E-2</c:v>
                </c:pt>
                <c:pt idx="1332">
                  <c:v>-2.3869213031395886E-2</c:v>
                </c:pt>
                <c:pt idx="1333">
                  <c:v>-2.4854890000118202E-2</c:v>
                </c:pt>
                <c:pt idx="1334">
                  <c:v>-4.1108892554330478E-2</c:v>
                </c:pt>
                <c:pt idx="1335">
                  <c:v>-4.5705828832045214E-2</c:v>
                </c:pt>
                <c:pt idx="1336">
                  <c:v>-4.8977565896931363E-2</c:v>
                </c:pt>
                <c:pt idx="1337">
                  <c:v>-6.4199521930708769E-2</c:v>
                </c:pt>
                <c:pt idx="1338">
                  <c:v>-5.7288015803590664E-2</c:v>
                </c:pt>
                <c:pt idx="1339">
                  <c:v>-4.9870096582899426E-2</c:v>
                </c:pt>
                <c:pt idx="1340">
                  <c:v>-3.7017976818442322E-2</c:v>
                </c:pt>
                <c:pt idx="1341">
                  <c:v>-2.3478652316003101E-2</c:v>
                </c:pt>
                <c:pt idx="1342">
                  <c:v>-2.5172980729569083E-2</c:v>
                </c:pt>
                <c:pt idx="1343">
                  <c:v>-2.6010920036400043E-2</c:v>
                </c:pt>
                <c:pt idx="1344">
                  <c:v>-3.3747862674268547E-2</c:v>
                </c:pt>
                <c:pt idx="1345">
                  <c:v>-3.5822121446998478E-2</c:v>
                </c:pt>
                <c:pt idx="1346">
                  <c:v>-2.7816411682893061E-2</c:v>
                </c:pt>
                <c:pt idx="1347">
                  <c:v>-3.7436026120600485E-2</c:v>
                </c:pt>
                <c:pt idx="1348">
                  <c:v>-4.560334849352865E-2</c:v>
                </c:pt>
                <c:pt idx="1349">
                  <c:v>-5.1673000005873271E-2</c:v>
                </c:pt>
                <c:pt idx="1350">
                  <c:v>-3.8285543608124195E-2</c:v>
                </c:pt>
                <c:pt idx="1351">
                  <c:v>-3.2113767656592018E-2</c:v>
                </c:pt>
                <c:pt idx="1352">
                  <c:v>-4.0753176640990096E-2</c:v>
                </c:pt>
                <c:pt idx="1353">
                  <c:v>-3.9171860708812622E-2</c:v>
                </c:pt>
                <c:pt idx="1354">
                  <c:v>-4.0326833437388188E-2</c:v>
                </c:pt>
                <c:pt idx="1355">
                  <c:v>-3.6576091548870648E-2</c:v>
                </c:pt>
                <c:pt idx="1356">
                  <c:v>-3.393737516368267E-2</c:v>
                </c:pt>
                <c:pt idx="1357">
                  <c:v>-1.9687213628115652E-2</c:v>
                </c:pt>
                <c:pt idx="1358">
                  <c:v>1.3774935526161824E-2</c:v>
                </c:pt>
                <c:pt idx="1359">
                  <c:v>2.5115221532600041E-2</c:v>
                </c:pt>
                <c:pt idx="1360">
                  <c:v>2.6099751693694273E-2</c:v>
                </c:pt>
                <c:pt idx="1361">
                  <c:v>1.4362231884762044E-2</c:v>
                </c:pt>
                <c:pt idx="1362">
                  <c:v>-5.2684200128105818E-4</c:v>
                </c:pt>
                <c:pt idx="1363">
                  <c:v>-8.271949271734802E-3</c:v>
                </c:pt>
                <c:pt idx="1364">
                  <c:v>2.0363061406607486E-3</c:v>
                </c:pt>
                <c:pt idx="1365">
                  <c:v>1.1982412910083617E-2</c:v>
                </c:pt>
                <c:pt idx="1366">
                  <c:v>2.5952522362003405E-2</c:v>
                </c:pt>
                <c:pt idx="1367">
                  <c:v>3.0216507742680809E-2</c:v>
                </c:pt>
                <c:pt idx="1368">
                  <c:v>4.1547434280725604E-2</c:v>
                </c:pt>
                <c:pt idx="1369">
                  <c:v>5.6284109493387913E-2</c:v>
                </c:pt>
                <c:pt idx="1370">
                  <c:v>7.5229925990152546E-2</c:v>
                </c:pt>
                <c:pt idx="1371">
                  <c:v>7.663161294730747E-2</c:v>
                </c:pt>
                <c:pt idx="1372">
                  <c:v>7.198729672285098E-2</c:v>
                </c:pt>
                <c:pt idx="1373">
                  <c:v>8.5923753665689162E-2</c:v>
                </c:pt>
                <c:pt idx="1374">
                  <c:v>9.45746598918209E-2</c:v>
                </c:pt>
                <c:pt idx="1375">
                  <c:v>9.8967939162729612E-2</c:v>
                </c:pt>
                <c:pt idx="1376">
                  <c:v>9.0745636566388121E-2</c:v>
                </c:pt>
                <c:pt idx="1377">
                  <c:v>9.0834702329271044E-2</c:v>
                </c:pt>
              </c:numCache>
            </c:numRef>
          </c:xVal>
          <c:yVal>
            <c:numRef>
              <c:f>Sheet2!$K$23:$K$1400</c:f>
              <c:numCache>
                <c:formatCode>General</c:formatCode>
                <c:ptCount val="1378"/>
                <c:pt idx="0">
                  <c:v>8.7926328125997877E-4</c:v>
                </c:pt>
                <c:pt idx="1">
                  <c:v>7.415260791070466E-4</c:v>
                </c:pt>
                <c:pt idx="2">
                  <c:v>1.7281584146038309E-3</c:v>
                </c:pt>
                <c:pt idx="3">
                  <c:v>5.1621596988460361E-4</c:v>
                </c:pt>
                <c:pt idx="4">
                  <c:v>5.0829632091797805E-5</c:v>
                </c:pt>
                <c:pt idx="5">
                  <c:v>7.51728885013625E-4</c:v>
                </c:pt>
                <c:pt idx="6">
                  <c:v>3.9586740874009152E-4</c:v>
                </c:pt>
                <c:pt idx="7">
                  <c:v>1.5373956099145047E-3</c:v>
                </c:pt>
                <c:pt idx="8">
                  <c:v>1.1303364922183867E-3</c:v>
                </c:pt>
                <c:pt idx="9">
                  <c:v>4.4652075967577254E-4</c:v>
                </c:pt>
                <c:pt idx="10">
                  <c:v>2.0059766143245561E-3</c:v>
                </c:pt>
                <c:pt idx="11">
                  <c:v>2.2342645554738194E-3</c:v>
                </c:pt>
                <c:pt idx="12">
                  <c:v>2.5244820625953679E-3</c:v>
                </c:pt>
                <c:pt idx="13">
                  <c:v>2.1343053055578043E-3</c:v>
                </c:pt>
                <c:pt idx="14">
                  <c:v>3.6870276190039686E-3</c:v>
                </c:pt>
                <c:pt idx="15">
                  <c:v>2.7812827476831892E-3</c:v>
                </c:pt>
                <c:pt idx="16">
                  <c:v>8.1973748804053947E-4</c:v>
                </c:pt>
                <c:pt idx="17">
                  <c:v>6.740128501985243E-4</c:v>
                </c:pt>
                <c:pt idx="18">
                  <c:v>9.6240143257353417E-4</c:v>
                </c:pt>
                <c:pt idx="19">
                  <c:v>-6.1693080003433209E-4</c:v>
                </c:pt>
                <c:pt idx="20">
                  <c:v>7.5925799131759675E-4</c:v>
                </c:pt>
                <c:pt idx="21">
                  <c:v>1.0818246854782387E-4</c:v>
                </c:pt>
                <c:pt idx="22">
                  <c:v>9.8936935921889457E-4</c:v>
                </c:pt>
                <c:pt idx="23">
                  <c:v>1.661718700367576E-4</c:v>
                </c:pt>
                <c:pt idx="24">
                  <c:v>1.0663806509818574E-3</c:v>
                </c:pt>
                <c:pt idx="25">
                  <c:v>1.4199419745635211E-3</c:v>
                </c:pt>
                <c:pt idx="26">
                  <c:v>1.7562897264933319E-4</c:v>
                </c:pt>
                <c:pt idx="27">
                  <c:v>1.2755760394040916E-3</c:v>
                </c:pt>
                <c:pt idx="28">
                  <c:v>4.6110926134623753E-4</c:v>
                </c:pt>
                <c:pt idx="29">
                  <c:v>6.9802502777793762E-4</c:v>
                </c:pt>
                <c:pt idx="30">
                  <c:v>1.9063304373867496E-3</c:v>
                </c:pt>
                <c:pt idx="31">
                  <c:v>2.1519928461948279E-3</c:v>
                </c:pt>
                <c:pt idx="32">
                  <c:v>2.3187793249197508E-3</c:v>
                </c:pt>
                <c:pt idx="33">
                  <c:v>1.9886962625146332E-3</c:v>
                </c:pt>
                <c:pt idx="34">
                  <c:v>2.5366153021526561E-3</c:v>
                </c:pt>
                <c:pt idx="35">
                  <c:v>1.7676838122895333E-3</c:v>
                </c:pt>
                <c:pt idx="36">
                  <c:v>1.3108687477854097E-3</c:v>
                </c:pt>
                <c:pt idx="37">
                  <c:v>2.1861963452214361E-3</c:v>
                </c:pt>
                <c:pt idx="38">
                  <c:v>1.1168376077359543E-3</c:v>
                </c:pt>
                <c:pt idx="39">
                  <c:v>1.8981194204290563E-3</c:v>
                </c:pt>
                <c:pt idx="40">
                  <c:v>3.207055492229216E-3</c:v>
                </c:pt>
                <c:pt idx="41">
                  <c:v>2.4892517321073448E-3</c:v>
                </c:pt>
                <c:pt idx="42">
                  <c:v>3.4696979687969254E-3</c:v>
                </c:pt>
                <c:pt idx="43">
                  <c:v>3.0119652959410548E-3</c:v>
                </c:pt>
                <c:pt idx="44">
                  <c:v>3.0631204713396087E-3</c:v>
                </c:pt>
                <c:pt idx="45">
                  <c:v>3.7157734181467728E-3</c:v>
                </c:pt>
                <c:pt idx="46">
                  <c:v>3.3638729556537683E-3</c:v>
                </c:pt>
                <c:pt idx="47">
                  <c:v>4.1350552259804552E-3</c:v>
                </c:pt>
                <c:pt idx="48">
                  <c:v>3.7840377972759853E-3</c:v>
                </c:pt>
                <c:pt idx="49">
                  <c:v>4.0888208050200436E-3</c:v>
                </c:pt>
                <c:pt idx="50">
                  <c:v>4.6831049982074546E-3</c:v>
                </c:pt>
                <c:pt idx="51">
                  <c:v>4.2490738448821563E-3</c:v>
                </c:pt>
                <c:pt idx="52">
                  <c:v>3.0585870636803403E-3</c:v>
                </c:pt>
                <c:pt idx="53">
                  <c:v>2.6141328445501433E-3</c:v>
                </c:pt>
                <c:pt idx="54">
                  <c:v>3.2674262208947091E-3</c:v>
                </c:pt>
                <c:pt idx="55">
                  <c:v>2.2585159764358931E-3</c:v>
                </c:pt>
                <c:pt idx="56">
                  <c:v>4.5301695115163021E-4</c:v>
                </c:pt>
                <c:pt idx="57">
                  <c:v>-3.4357777974836079E-4</c:v>
                </c:pt>
                <c:pt idx="58">
                  <c:v>-4.1027117176073435E-4</c:v>
                </c:pt>
                <c:pt idx="59">
                  <c:v>7.4486933298478775E-5</c:v>
                </c:pt>
                <c:pt idx="60">
                  <c:v>-7.6954334733914109E-4</c:v>
                </c:pt>
                <c:pt idx="61">
                  <c:v>-1.3135537606925318E-3</c:v>
                </c:pt>
                <c:pt idx="62">
                  <c:v>-4.8331799843781553E-4</c:v>
                </c:pt>
                <c:pt idx="63">
                  <c:v>-6.7855206686562308E-4</c:v>
                </c:pt>
                <c:pt idx="64">
                  <c:v>-1.1742502243106134E-3</c:v>
                </c:pt>
                <c:pt idx="65">
                  <c:v>-1.4172232958677977E-3</c:v>
                </c:pt>
                <c:pt idx="66">
                  <c:v>-1.5988255530147155E-3</c:v>
                </c:pt>
                <c:pt idx="67">
                  <c:v>-1.9219938692038863E-3</c:v>
                </c:pt>
                <c:pt idx="68">
                  <c:v>-2.9127572365847954E-3</c:v>
                </c:pt>
                <c:pt idx="69">
                  <c:v>-2.4726127965225553E-3</c:v>
                </c:pt>
                <c:pt idx="70">
                  <c:v>-4.7202394031869988E-3</c:v>
                </c:pt>
                <c:pt idx="71">
                  <c:v>-7.8564133950651538E-3</c:v>
                </c:pt>
                <c:pt idx="72">
                  <c:v>-7.2335189947368983E-3</c:v>
                </c:pt>
                <c:pt idx="73">
                  <c:v>-7.0501088529153488E-3</c:v>
                </c:pt>
                <c:pt idx="74">
                  <c:v>-5.8500814286274183E-3</c:v>
                </c:pt>
                <c:pt idx="75">
                  <c:v>-6.9103468996307704E-3</c:v>
                </c:pt>
                <c:pt idx="76">
                  <c:v>-6.1135472231231835E-3</c:v>
                </c:pt>
                <c:pt idx="77">
                  <c:v>-4.6502802840044932E-3</c:v>
                </c:pt>
                <c:pt idx="78">
                  <c:v>-3.1048888916842543E-3</c:v>
                </c:pt>
                <c:pt idx="79">
                  <c:v>-4.5963058648545996E-3</c:v>
                </c:pt>
                <c:pt idx="80">
                  <c:v>-6.3535998291397444E-3</c:v>
                </c:pt>
                <c:pt idx="81">
                  <c:v>-8.3722347019461463E-3</c:v>
                </c:pt>
                <c:pt idx="82">
                  <c:v>-9.7836417721332003E-3</c:v>
                </c:pt>
                <c:pt idx="83">
                  <c:v>-9.7198016464591364E-3</c:v>
                </c:pt>
                <c:pt idx="84">
                  <c:v>-1.0734655079410738E-2</c:v>
                </c:pt>
                <c:pt idx="85">
                  <c:v>-1.0775910666199984E-2</c:v>
                </c:pt>
                <c:pt idx="86">
                  <c:v>-1.2822144405270075E-2</c:v>
                </c:pt>
                <c:pt idx="87">
                  <c:v>-1.2837921780885053E-2</c:v>
                </c:pt>
                <c:pt idx="88">
                  <c:v>-1.3953645904582368E-2</c:v>
                </c:pt>
                <c:pt idx="89">
                  <c:v>-1.2884235496319452E-2</c:v>
                </c:pt>
                <c:pt idx="90">
                  <c:v>-1.5334983189648432E-2</c:v>
                </c:pt>
                <c:pt idx="91">
                  <c:v>-1.2904235345330139E-2</c:v>
                </c:pt>
                <c:pt idx="92">
                  <c:v>-1.1562267580878194E-2</c:v>
                </c:pt>
                <c:pt idx="93">
                  <c:v>-1.3381707589137037E-2</c:v>
                </c:pt>
                <c:pt idx="94">
                  <c:v>-1.4246336629021639E-2</c:v>
                </c:pt>
                <c:pt idx="95">
                  <c:v>-1.6640373078910309E-2</c:v>
                </c:pt>
                <c:pt idx="96">
                  <c:v>-1.4137510088396144E-2</c:v>
                </c:pt>
                <c:pt idx="97">
                  <c:v>-1.7151645803639703E-2</c:v>
                </c:pt>
                <c:pt idx="98">
                  <c:v>-1.5815126398351365E-2</c:v>
                </c:pt>
                <c:pt idx="99">
                  <c:v>-1.8934735487357135E-2</c:v>
                </c:pt>
                <c:pt idx="100">
                  <c:v>-1.6378810138406696E-2</c:v>
                </c:pt>
                <c:pt idx="101">
                  <c:v>-1.3976661858962069E-2</c:v>
                </c:pt>
                <c:pt idx="102">
                  <c:v>-1.0968233104622138E-2</c:v>
                </c:pt>
                <c:pt idx="103">
                  <c:v>-1.0013098951111021E-2</c:v>
                </c:pt>
                <c:pt idx="104">
                  <c:v>-1.3286169046679897E-2</c:v>
                </c:pt>
                <c:pt idx="105">
                  <c:v>-1.2083093321582972E-2</c:v>
                </c:pt>
                <c:pt idx="106">
                  <c:v>-1.2781416164395543E-2</c:v>
                </c:pt>
                <c:pt idx="107">
                  <c:v>-9.1251068510125322E-3</c:v>
                </c:pt>
                <c:pt idx="108">
                  <c:v>-4.6405517454826128E-3</c:v>
                </c:pt>
                <c:pt idx="109">
                  <c:v>-3.6325267471363221E-3</c:v>
                </c:pt>
                <c:pt idx="110">
                  <c:v>-5.0424680309585357E-3</c:v>
                </c:pt>
                <c:pt idx="111">
                  <c:v>-3.2486670958394859E-3</c:v>
                </c:pt>
                <c:pt idx="112">
                  <c:v>-2.2345346798484655E-3</c:v>
                </c:pt>
                <c:pt idx="113">
                  <c:v>-5.4730594961549528E-4</c:v>
                </c:pt>
                <c:pt idx="114">
                  <c:v>9.7253381483497492E-4</c:v>
                </c:pt>
                <c:pt idx="115">
                  <c:v>4.1158508753085243E-3</c:v>
                </c:pt>
                <c:pt idx="116">
                  <c:v>5.0563448553395673E-3</c:v>
                </c:pt>
                <c:pt idx="117">
                  <c:v>1.7256756401087259E-3</c:v>
                </c:pt>
                <c:pt idx="118">
                  <c:v>4.793517254101598E-3</c:v>
                </c:pt>
                <c:pt idx="119">
                  <c:v>3.8722110217233041E-3</c:v>
                </c:pt>
                <c:pt idx="120">
                  <c:v>4.8614170506331433E-3</c:v>
                </c:pt>
                <c:pt idx="121">
                  <c:v>1.2063571996043798E-3</c:v>
                </c:pt>
                <c:pt idx="122">
                  <c:v>6.4270969369164543E-3</c:v>
                </c:pt>
                <c:pt idx="123">
                  <c:v>6.0083480441752712E-3</c:v>
                </c:pt>
                <c:pt idx="124">
                  <c:v>8.5970480061328125E-3</c:v>
                </c:pt>
                <c:pt idx="125">
                  <c:v>1.1352585302239593E-2</c:v>
                </c:pt>
                <c:pt idx="126">
                  <c:v>1.2355643614140099E-2</c:v>
                </c:pt>
                <c:pt idx="127">
                  <c:v>1.7420374901451874E-2</c:v>
                </c:pt>
                <c:pt idx="128">
                  <c:v>1.4438411245688121E-2</c:v>
                </c:pt>
                <c:pt idx="129">
                  <c:v>1.0298387628223438E-2</c:v>
                </c:pt>
                <c:pt idx="130">
                  <c:v>1.0548278041661918E-2</c:v>
                </c:pt>
                <c:pt idx="131">
                  <c:v>1.1957847156610191E-2</c:v>
                </c:pt>
                <c:pt idx="132">
                  <c:v>1.1073964260169822E-2</c:v>
                </c:pt>
                <c:pt idx="133">
                  <c:v>8.9024827410262297E-3</c:v>
                </c:pt>
                <c:pt idx="134">
                  <c:v>7.9855184318158301E-3</c:v>
                </c:pt>
                <c:pt idx="135">
                  <c:v>8.735310481710945E-3</c:v>
                </c:pt>
                <c:pt idx="136">
                  <c:v>7.5026887339504356E-3</c:v>
                </c:pt>
                <c:pt idx="137">
                  <c:v>7.2405891020128621E-3</c:v>
                </c:pt>
                <c:pt idx="138">
                  <c:v>1.3848992395278925E-2</c:v>
                </c:pt>
                <c:pt idx="139">
                  <c:v>1.460503352092557E-2</c:v>
                </c:pt>
                <c:pt idx="140">
                  <c:v>1.4599954787413161E-2</c:v>
                </c:pt>
                <c:pt idx="141">
                  <c:v>1.4942740971152224E-2</c:v>
                </c:pt>
                <c:pt idx="142">
                  <c:v>1.9767265951019297E-2</c:v>
                </c:pt>
                <c:pt idx="143">
                  <c:v>1.3784731960554852E-2</c:v>
                </c:pt>
                <c:pt idx="144">
                  <c:v>1.2723254278508955E-2</c:v>
                </c:pt>
                <c:pt idx="145">
                  <c:v>9.2624349368699566E-3</c:v>
                </c:pt>
                <c:pt idx="146">
                  <c:v>1.0223863112027276E-2</c:v>
                </c:pt>
                <c:pt idx="147">
                  <c:v>9.0222389231155997E-3</c:v>
                </c:pt>
                <c:pt idx="148">
                  <c:v>5.5375830590926878E-3</c:v>
                </c:pt>
                <c:pt idx="149">
                  <c:v>7.3046196459918278E-3</c:v>
                </c:pt>
                <c:pt idx="150">
                  <c:v>8.3246456711607575E-3</c:v>
                </c:pt>
                <c:pt idx="151">
                  <c:v>9.2993984315383749E-3</c:v>
                </c:pt>
                <c:pt idx="152">
                  <c:v>9.0709194324893883E-3</c:v>
                </c:pt>
                <c:pt idx="153">
                  <c:v>9.4710480925033202E-3</c:v>
                </c:pt>
                <c:pt idx="154">
                  <c:v>1.0469254201934453E-2</c:v>
                </c:pt>
                <c:pt idx="155">
                  <c:v>1.1624475177990812E-2</c:v>
                </c:pt>
                <c:pt idx="156">
                  <c:v>1.1555241100712488E-2</c:v>
                </c:pt>
                <c:pt idx="157">
                  <c:v>1.0844010918814373E-2</c:v>
                </c:pt>
                <c:pt idx="158">
                  <c:v>1.1394349178390328E-2</c:v>
                </c:pt>
                <c:pt idx="159">
                  <c:v>6.8784362938560939E-3</c:v>
                </c:pt>
                <c:pt idx="160">
                  <c:v>6.4002876243720586E-3</c:v>
                </c:pt>
                <c:pt idx="161">
                  <c:v>5.2576139865652127E-3</c:v>
                </c:pt>
                <c:pt idx="162">
                  <c:v>7.1383745994988423E-3</c:v>
                </c:pt>
                <c:pt idx="163">
                  <c:v>4.6846696047186942E-3</c:v>
                </c:pt>
                <c:pt idx="164">
                  <c:v>4.7751014333548003E-3</c:v>
                </c:pt>
                <c:pt idx="165">
                  <c:v>4.8499661432088725E-3</c:v>
                </c:pt>
                <c:pt idx="166">
                  <c:v>7.5376982778392332E-3</c:v>
                </c:pt>
                <c:pt idx="167">
                  <c:v>6.0150576805861888E-3</c:v>
                </c:pt>
                <c:pt idx="168">
                  <c:v>5.9155839249862563E-3</c:v>
                </c:pt>
                <c:pt idx="169">
                  <c:v>6.3451429548539995E-3</c:v>
                </c:pt>
                <c:pt idx="170">
                  <c:v>5.3714368761559328E-3</c:v>
                </c:pt>
                <c:pt idx="171">
                  <c:v>4.918508687507428E-3</c:v>
                </c:pt>
                <c:pt idx="172">
                  <c:v>3.281320139564059E-3</c:v>
                </c:pt>
                <c:pt idx="173">
                  <c:v>2.9881815885166585E-3</c:v>
                </c:pt>
                <c:pt idx="174">
                  <c:v>2.546282526519672E-3</c:v>
                </c:pt>
                <c:pt idx="175">
                  <c:v>1.9937857205583054E-3</c:v>
                </c:pt>
                <c:pt idx="176">
                  <c:v>1.7474231213947533E-3</c:v>
                </c:pt>
                <c:pt idx="177">
                  <c:v>8.5298133560307576E-4</c:v>
                </c:pt>
                <c:pt idx="178">
                  <c:v>1.1978966757280052E-3</c:v>
                </c:pt>
                <c:pt idx="179">
                  <c:v>9.1597275306032344E-4</c:v>
                </c:pt>
                <c:pt idx="180">
                  <c:v>2.2938974472850315E-3</c:v>
                </c:pt>
                <c:pt idx="181">
                  <c:v>1.5470334057723356E-3</c:v>
                </c:pt>
                <c:pt idx="182">
                  <c:v>2.0568688573421312E-3</c:v>
                </c:pt>
                <c:pt idx="183">
                  <c:v>2.0376775274819625E-3</c:v>
                </c:pt>
                <c:pt idx="184">
                  <c:v>1.9966315214134944E-3</c:v>
                </c:pt>
                <c:pt idx="185">
                  <c:v>1.9199182016755856E-3</c:v>
                </c:pt>
                <c:pt idx="186">
                  <c:v>1.5608413168763935E-3</c:v>
                </c:pt>
                <c:pt idx="187">
                  <c:v>-1.5006348871349218E-4</c:v>
                </c:pt>
                <c:pt idx="188">
                  <c:v>-8.9138913986763768E-6</c:v>
                </c:pt>
                <c:pt idx="189">
                  <c:v>-1.8533018947686219E-4</c:v>
                </c:pt>
                <c:pt idx="190">
                  <c:v>-2.7868969025757195E-4</c:v>
                </c:pt>
                <c:pt idx="191">
                  <c:v>4.3017670568934463E-4</c:v>
                </c:pt>
                <c:pt idx="192">
                  <c:v>-3.7160583700657224E-4</c:v>
                </c:pt>
                <c:pt idx="193">
                  <c:v>1.4219385562446174E-3</c:v>
                </c:pt>
                <c:pt idx="194">
                  <c:v>2.2887558012156806E-3</c:v>
                </c:pt>
                <c:pt idx="195">
                  <c:v>3.5865151861265154E-3</c:v>
                </c:pt>
                <c:pt idx="196">
                  <c:v>4.1392697984781179E-3</c:v>
                </c:pt>
                <c:pt idx="197">
                  <c:v>4.3913233929036011E-3</c:v>
                </c:pt>
                <c:pt idx="198">
                  <c:v>5.1366165623456528E-3</c:v>
                </c:pt>
                <c:pt idx="199">
                  <c:v>4.2778547051487426E-3</c:v>
                </c:pt>
                <c:pt idx="200">
                  <c:v>4.7262254742119758E-3</c:v>
                </c:pt>
                <c:pt idx="201">
                  <c:v>4.0124326648043329E-3</c:v>
                </c:pt>
                <c:pt idx="202">
                  <c:v>3.9055999065165103E-3</c:v>
                </c:pt>
                <c:pt idx="203">
                  <c:v>3.1998378857762688E-3</c:v>
                </c:pt>
                <c:pt idx="204">
                  <c:v>2.8086565216829396E-3</c:v>
                </c:pt>
                <c:pt idx="205">
                  <c:v>2.7823566926075127E-3</c:v>
                </c:pt>
                <c:pt idx="206">
                  <c:v>1.0530876824379476E-3</c:v>
                </c:pt>
                <c:pt idx="207">
                  <c:v>1.4661875932227009E-3</c:v>
                </c:pt>
                <c:pt idx="208">
                  <c:v>4.3917333434302375E-3</c:v>
                </c:pt>
                <c:pt idx="209">
                  <c:v>2.6553916979408232E-3</c:v>
                </c:pt>
                <c:pt idx="210">
                  <c:v>2.6363914603699801E-3</c:v>
                </c:pt>
                <c:pt idx="211">
                  <c:v>2.2995146114939136E-3</c:v>
                </c:pt>
                <c:pt idx="212">
                  <c:v>3.9626036171964696E-3</c:v>
                </c:pt>
                <c:pt idx="213">
                  <c:v>6.3701701358804819E-3</c:v>
                </c:pt>
                <c:pt idx="214">
                  <c:v>8.4308886828619034E-3</c:v>
                </c:pt>
                <c:pt idx="215">
                  <c:v>6.8955636486160987E-3</c:v>
                </c:pt>
                <c:pt idx="216">
                  <c:v>5.0619048143951684E-3</c:v>
                </c:pt>
                <c:pt idx="217">
                  <c:v>5.0091450105367308E-3</c:v>
                </c:pt>
                <c:pt idx="218">
                  <c:v>4.4980304847734853E-3</c:v>
                </c:pt>
                <c:pt idx="219">
                  <c:v>4.6004846196441296E-3</c:v>
                </c:pt>
                <c:pt idx="220">
                  <c:v>5.4942880505466363E-3</c:v>
                </c:pt>
                <c:pt idx="221">
                  <c:v>2.6930510036202726E-3</c:v>
                </c:pt>
                <c:pt idx="222">
                  <c:v>2.1301923724257321E-3</c:v>
                </c:pt>
                <c:pt idx="223">
                  <c:v>3.5789156209906636E-3</c:v>
                </c:pt>
                <c:pt idx="224">
                  <c:v>3.280112913683686E-3</c:v>
                </c:pt>
                <c:pt idx="225">
                  <c:v>1.3984501646562286E-3</c:v>
                </c:pt>
                <c:pt idx="226">
                  <c:v>5.9557968049572807E-5</c:v>
                </c:pt>
                <c:pt idx="227">
                  <c:v>1.5824995316207069E-3</c:v>
                </c:pt>
                <c:pt idx="228">
                  <c:v>2.2999344846594827E-3</c:v>
                </c:pt>
                <c:pt idx="229">
                  <c:v>-8.164146022402452E-4</c:v>
                </c:pt>
                <c:pt idx="230">
                  <c:v>9.8071192179660649E-4</c:v>
                </c:pt>
                <c:pt idx="231">
                  <c:v>2.6169664933008985E-3</c:v>
                </c:pt>
                <c:pt idx="232">
                  <c:v>3.0925588304198115E-3</c:v>
                </c:pt>
                <c:pt idx="233">
                  <c:v>1.0625297221138474E-3</c:v>
                </c:pt>
                <c:pt idx="234">
                  <c:v>-2.3698158467441166E-3</c:v>
                </c:pt>
                <c:pt idx="235">
                  <c:v>-5.7868822341260451E-3</c:v>
                </c:pt>
                <c:pt idx="236">
                  <c:v>-5.6082356083497764E-3</c:v>
                </c:pt>
                <c:pt idx="237">
                  <c:v>-3.9200568311154038E-3</c:v>
                </c:pt>
                <c:pt idx="238">
                  <c:v>-3.9522349245911803E-3</c:v>
                </c:pt>
                <c:pt idx="239">
                  <c:v>-5.6600338526786587E-3</c:v>
                </c:pt>
                <c:pt idx="240">
                  <c:v>-8.2042013442842343E-3</c:v>
                </c:pt>
                <c:pt idx="241">
                  <c:v>-7.6273858114438431E-3</c:v>
                </c:pt>
                <c:pt idx="242">
                  <c:v>-5.3783472308538416E-3</c:v>
                </c:pt>
                <c:pt idx="243">
                  <c:v>-5.9641970174976189E-3</c:v>
                </c:pt>
                <c:pt idx="244">
                  <c:v>-6.1494998197700879E-3</c:v>
                </c:pt>
                <c:pt idx="245">
                  <c:v>-5.2264359153504358E-3</c:v>
                </c:pt>
                <c:pt idx="246">
                  <c:v>-3.1989319849848874E-3</c:v>
                </c:pt>
                <c:pt idx="247">
                  <c:v>-1.2432805404962721E-3</c:v>
                </c:pt>
                <c:pt idx="248">
                  <c:v>-2.5562562474763517E-3</c:v>
                </c:pt>
                <c:pt idx="249">
                  <c:v>-4.589543439773025E-3</c:v>
                </c:pt>
                <c:pt idx="250">
                  <c:v>-4.5043073618037388E-3</c:v>
                </c:pt>
                <c:pt idx="251">
                  <c:v>-3.8691076820331904E-3</c:v>
                </c:pt>
                <c:pt idx="252">
                  <c:v>-5.2991741097645484E-3</c:v>
                </c:pt>
                <c:pt idx="253">
                  <c:v>-6.2260513122615047E-3</c:v>
                </c:pt>
                <c:pt idx="254">
                  <c:v>-6.5886004592480285E-3</c:v>
                </c:pt>
                <c:pt idx="255">
                  <c:v>-5.9072866794854795E-3</c:v>
                </c:pt>
                <c:pt idx="256">
                  <c:v>-4.9041714346744758E-3</c:v>
                </c:pt>
                <c:pt idx="257">
                  <c:v>-4.5083807875483384E-3</c:v>
                </c:pt>
                <c:pt idx="258">
                  <c:v>-4.5979334037168362E-3</c:v>
                </c:pt>
                <c:pt idx="259">
                  <c:v>-4.925018632323086E-3</c:v>
                </c:pt>
                <c:pt idx="260">
                  <c:v>-3.2364691877537766E-3</c:v>
                </c:pt>
                <c:pt idx="261">
                  <c:v>-3.9601626407148594E-4</c:v>
                </c:pt>
                <c:pt idx="262">
                  <c:v>-1.6465958597245978E-3</c:v>
                </c:pt>
                <c:pt idx="263">
                  <c:v>-1.5863790730681337E-3</c:v>
                </c:pt>
                <c:pt idx="264">
                  <c:v>-1.6339713362556463E-4</c:v>
                </c:pt>
                <c:pt idx="265">
                  <c:v>-1.8736869239455167E-4</c:v>
                </c:pt>
                <c:pt idx="266">
                  <c:v>5.5710294683541939E-4</c:v>
                </c:pt>
                <c:pt idx="267">
                  <c:v>2.1227349406882645E-4</c:v>
                </c:pt>
                <c:pt idx="268">
                  <c:v>-1.6246129980244106E-3</c:v>
                </c:pt>
                <c:pt idx="269">
                  <c:v>-2.9286795796239495E-3</c:v>
                </c:pt>
                <c:pt idx="270">
                  <c:v>-2.7274987707428533E-3</c:v>
                </c:pt>
                <c:pt idx="271">
                  <c:v>-5.052697315438337E-3</c:v>
                </c:pt>
                <c:pt idx="272">
                  <c:v>7.8527250295445938E-4</c:v>
                </c:pt>
                <c:pt idx="273">
                  <c:v>-1.3749702415388754E-3</c:v>
                </c:pt>
                <c:pt idx="274">
                  <c:v>-1.9048164910553389E-3</c:v>
                </c:pt>
                <c:pt idx="275">
                  <c:v>5.6627381897955686E-4</c:v>
                </c:pt>
                <c:pt idx="276">
                  <c:v>-2.8938821854163077E-4</c:v>
                </c:pt>
                <c:pt idx="277">
                  <c:v>3.8564952592354818E-3</c:v>
                </c:pt>
                <c:pt idx="278">
                  <c:v>1.0409488032348868E-2</c:v>
                </c:pt>
                <c:pt idx="279">
                  <c:v>9.8358435340113459E-3</c:v>
                </c:pt>
                <c:pt idx="280">
                  <c:v>1.010780092601582E-2</c:v>
                </c:pt>
                <c:pt idx="281">
                  <c:v>7.9783313225278985E-3</c:v>
                </c:pt>
                <c:pt idx="282">
                  <c:v>8.2138834960965301E-3</c:v>
                </c:pt>
                <c:pt idx="283">
                  <c:v>1.0119493195827944E-2</c:v>
                </c:pt>
                <c:pt idx="284">
                  <c:v>1.0656942483634024E-2</c:v>
                </c:pt>
                <c:pt idx="285">
                  <c:v>7.8894850248465431E-3</c:v>
                </c:pt>
                <c:pt idx="286">
                  <c:v>7.1892532231341288E-3</c:v>
                </c:pt>
                <c:pt idx="287">
                  <c:v>8.2442761227474737E-3</c:v>
                </c:pt>
                <c:pt idx="288">
                  <c:v>8.5807141614742122E-3</c:v>
                </c:pt>
                <c:pt idx="289">
                  <c:v>8.5375432228500525E-3</c:v>
                </c:pt>
                <c:pt idx="290">
                  <c:v>1.1469296676485552E-2</c:v>
                </c:pt>
                <c:pt idx="291">
                  <c:v>1.1431882948727434E-2</c:v>
                </c:pt>
                <c:pt idx="292">
                  <c:v>1.5067983796432705E-2</c:v>
                </c:pt>
                <c:pt idx="293">
                  <c:v>7.4996973872052397E-3</c:v>
                </c:pt>
                <c:pt idx="294">
                  <c:v>8.392592875498428E-3</c:v>
                </c:pt>
                <c:pt idx="295">
                  <c:v>8.9591600621459211E-3</c:v>
                </c:pt>
                <c:pt idx="296">
                  <c:v>6.6711390008737936E-3</c:v>
                </c:pt>
                <c:pt idx="297">
                  <c:v>7.8803288507274249E-3</c:v>
                </c:pt>
                <c:pt idx="298">
                  <c:v>1.5613950351771599E-3</c:v>
                </c:pt>
                <c:pt idx="299">
                  <c:v>-5.11788601795371E-3</c:v>
                </c:pt>
                <c:pt idx="300">
                  <c:v>-7.5101391631028358E-3</c:v>
                </c:pt>
                <c:pt idx="301">
                  <c:v>-7.0634860885635531E-3</c:v>
                </c:pt>
                <c:pt idx="302">
                  <c:v>-4.8265729249140632E-3</c:v>
                </c:pt>
                <c:pt idx="303">
                  <c:v>-5.4475620045466577E-3</c:v>
                </c:pt>
                <c:pt idx="304">
                  <c:v>-6.1628247226128696E-3</c:v>
                </c:pt>
                <c:pt idx="305">
                  <c:v>-6.0997671902479622E-3</c:v>
                </c:pt>
                <c:pt idx="306">
                  <c:v>-4.288165164827773E-3</c:v>
                </c:pt>
                <c:pt idx="307">
                  <c:v>-4.2761486191469356E-3</c:v>
                </c:pt>
                <c:pt idx="308">
                  <c:v>-4.8635929209480677E-3</c:v>
                </c:pt>
                <c:pt idx="309">
                  <c:v>-5.8353516229802116E-3</c:v>
                </c:pt>
                <c:pt idx="310">
                  <c:v>-5.0717233230003211E-3</c:v>
                </c:pt>
                <c:pt idx="311">
                  <c:v>-3.6882085477983884E-3</c:v>
                </c:pt>
                <c:pt idx="312">
                  <c:v>-4.205395561192371E-3</c:v>
                </c:pt>
                <c:pt idx="313">
                  <c:v>-3.5466429672444955E-3</c:v>
                </c:pt>
                <c:pt idx="314">
                  <c:v>-3.4238646263460293E-3</c:v>
                </c:pt>
                <c:pt idx="315">
                  <c:v>-9.1372008437007324E-4</c:v>
                </c:pt>
                <c:pt idx="316">
                  <c:v>-2.0641964330517792E-3</c:v>
                </c:pt>
                <c:pt idx="317">
                  <c:v>-1.7949290188179479E-4</c:v>
                </c:pt>
                <c:pt idx="318">
                  <c:v>8.7988930364435447E-5</c:v>
                </c:pt>
                <c:pt idx="319">
                  <c:v>-3.3225902883138314E-4</c:v>
                </c:pt>
                <c:pt idx="320">
                  <c:v>9.7107998737078205E-5</c:v>
                </c:pt>
                <c:pt idx="321">
                  <c:v>1.4239251297929467E-3</c:v>
                </c:pt>
                <c:pt idx="322">
                  <c:v>3.1309050410288641E-4</c:v>
                </c:pt>
                <c:pt idx="323">
                  <c:v>1.8354046368096455E-4</c:v>
                </c:pt>
                <c:pt idx="324">
                  <c:v>-6.3721859549159543E-4</c:v>
                </c:pt>
                <c:pt idx="325">
                  <c:v>-3.8561235741341182E-4</c:v>
                </c:pt>
                <c:pt idx="326">
                  <c:v>-4.6189770695259647E-5</c:v>
                </c:pt>
                <c:pt idx="327">
                  <c:v>1.7673803979301184E-4</c:v>
                </c:pt>
                <c:pt idx="328">
                  <c:v>1.936072621830931E-4</c:v>
                </c:pt>
                <c:pt idx="329">
                  <c:v>-7.5299280466345486E-4</c:v>
                </c:pt>
                <c:pt idx="330">
                  <c:v>-4.0501411760796024E-4</c:v>
                </c:pt>
                <c:pt idx="331">
                  <c:v>-2.5545593446141268E-4</c:v>
                </c:pt>
                <c:pt idx="332">
                  <c:v>-2.8639483094922147E-3</c:v>
                </c:pt>
                <c:pt idx="333">
                  <c:v>-9.364533606355252E-4</c:v>
                </c:pt>
                <c:pt idx="334">
                  <c:v>-7.3686810545592341E-4</c:v>
                </c:pt>
                <c:pt idx="335">
                  <c:v>4.8083905293627716E-4</c:v>
                </c:pt>
                <c:pt idx="336">
                  <c:v>-1.57022934844675E-3</c:v>
                </c:pt>
                <c:pt idx="337">
                  <c:v>-9.1130519962900891E-5</c:v>
                </c:pt>
                <c:pt idx="338">
                  <c:v>-1.1382471029854901E-3</c:v>
                </c:pt>
                <c:pt idx="339">
                  <c:v>-1.1804852254886367E-3</c:v>
                </c:pt>
                <c:pt idx="340">
                  <c:v>1.7269747438344307E-3</c:v>
                </c:pt>
                <c:pt idx="341">
                  <c:v>2.1943416028700202E-3</c:v>
                </c:pt>
                <c:pt idx="342">
                  <c:v>4.0240785605227813E-3</c:v>
                </c:pt>
                <c:pt idx="343">
                  <c:v>3.9358008099545927E-3</c:v>
                </c:pt>
                <c:pt idx="344">
                  <c:v>3.7851531467532062E-3</c:v>
                </c:pt>
                <c:pt idx="345">
                  <c:v>4.1303566453543272E-3</c:v>
                </c:pt>
                <c:pt idx="346">
                  <c:v>3.0593679719090883E-3</c:v>
                </c:pt>
                <c:pt idx="347">
                  <c:v>2.2195106957070276E-3</c:v>
                </c:pt>
                <c:pt idx="348">
                  <c:v>1.6946683175305122E-3</c:v>
                </c:pt>
                <c:pt idx="349">
                  <c:v>8.2358320033049104E-4</c:v>
                </c:pt>
                <c:pt idx="350">
                  <c:v>1.7962711057206704E-3</c:v>
                </c:pt>
                <c:pt idx="351">
                  <c:v>2.3920389189122648E-3</c:v>
                </c:pt>
                <c:pt idx="352">
                  <c:v>3.2261186599078506E-3</c:v>
                </c:pt>
                <c:pt idx="353">
                  <c:v>3.3622393735910361E-3</c:v>
                </c:pt>
                <c:pt idx="354">
                  <c:v>3.028669217167268E-3</c:v>
                </c:pt>
                <c:pt idx="355">
                  <c:v>-9.9700371327404724E-4</c:v>
                </c:pt>
                <c:pt idx="356">
                  <c:v>8.555947264394792E-4</c:v>
                </c:pt>
                <c:pt idx="357">
                  <c:v>1.3100731916708686E-3</c:v>
                </c:pt>
                <c:pt idx="358">
                  <c:v>1.9062307414301483E-3</c:v>
                </c:pt>
                <c:pt idx="359">
                  <c:v>4.2269203214870821E-3</c:v>
                </c:pt>
                <c:pt idx="360">
                  <c:v>3.9234437513901987E-3</c:v>
                </c:pt>
                <c:pt idx="361">
                  <c:v>2.9468500241027762E-3</c:v>
                </c:pt>
                <c:pt idx="362">
                  <c:v>2.0285999053808457E-3</c:v>
                </c:pt>
                <c:pt idx="363">
                  <c:v>1.3279739243818867E-3</c:v>
                </c:pt>
                <c:pt idx="364">
                  <c:v>1.8399279382497191E-4</c:v>
                </c:pt>
                <c:pt idx="365">
                  <c:v>7.3959000177281631E-4</c:v>
                </c:pt>
                <c:pt idx="366">
                  <c:v>9.3934972993459098E-4</c:v>
                </c:pt>
                <c:pt idx="367">
                  <c:v>1.1348790114182883E-3</c:v>
                </c:pt>
                <c:pt idx="368">
                  <c:v>1.2807893899318135E-3</c:v>
                </c:pt>
                <c:pt idx="369">
                  <c:v>2.1594831548557014E-3</c:v>
                </c:pt>
                <c:pt idx="370">
                  <c:v>3.0041505558413562E-3</c:v>
                </c:pt>
                <c:pt idx="371">
                  <c:v>2.9155654223707028E-3</c:v>
                </c:pt>
                <c:pt idx="372">
                  <c:v>2.164338976856639E-3</c:v>
                </c:pt>
                <c:pt idx="373">
                  <c:v>1.5811224034047999E-3</c:v>
                </c:pt>
                <c:pt idx="374">
                  <c:v>2.3169480544944498E-3</c:v>
                </c:pt>
                <c:pt idx="375">
                  <c:v>3.9205282548295806E-3</c:v>
                </c:pt>
                <c:pt idx="376">
                  <c:v>7.1542038538139341E-3</c:v>
                </c:pt>
                <c:pt idx="377">
                  <c:v>5.0148337926878561E-3</c:v>
                </c:pt>
                <c:pt idx="378">
                  <c:v>4.5199769712656046E-3</c:v>
                </c:pt>
                <c:pt idx="379">
                  <c:v>3.9401909307699157E-3</c:v>
                </c:pt>
                <c:pt idx="380">
                  <c:v>1.2477129700707579E-3</c:v>
                </c:pt>
                <c:pt idx="381">
                  <c:v>1.4525554102955418E-3</c:v>
                </c:pt>
                <c:pt idx="382">
                  <c:v>1.3690900208318535E-3</c:v>
                </c:pt>
                <c:pt idx="383">
                  <c:v>2.5495025950723615E-3</c:v>
                </c:pt>
                <c:pt idx="384">
                  <c:v>4.0481764449538105E-3</c:v>
                </c:pt>
                <c:pt idx="385">
                  <c:v>5.7582139270759836E-3</c:v>
                </c:pt>
                <c:pt idx="386">
                  <c:v>5.9485138381154545E-3</c:v>
                </c:pt>
                <c:pt idx="387">
                  <c:v>4.3821675466499954E-3</c:v>
                </c:pt>
                <c:pt idx="388">
                  <c:v>2.7914890771771894E-3</c:v>
                </c:pt>
                <c:pt idx="389">
                  <c:v>2.4932022362458284E-3</c:v>
                </c:pt>
                <c:pt idx="390">
                  <c:v>-2.0191733874760365E-3</c:v>
                </c:pt>
                <c:pt idx="391">
                  <c:v>-4.5336770714610175E-5</c:v>
                </c:pt>
                <c:pt idx="392">
                  <c:v>-1.8374794214714996E-4</c:v>
                </c:pt>
                <c:pt idx="393">
                  <c:v>-1.3025264897392752E-4</c:v>
                </c:pt>
                <c:pt idx="394">
                  <c:v>2.3016349228659472E-3</c:v>
                </c:pt>
                <c:pt idx="395">
                  <c:v>3.9654766063876856E-3</c:v>
                </c:pt>
                <c:pt idx="396">
                  <c:v>1.2053803366498528E-3</c:v>
                </c:pt>
                <c:pt idx="397">
                  <c:v>-6.8800764495502431E-4</c:v>
                </c:pt>
                <c:pt idx="398">
                  <c:v>-1.4279333618949508E-4</c:v>
                </c:pt>
                <c:pt idx="399">
                  <c:v>6.3547905534866445E-4</c:v>
                </c:pt>
                <c:pt idx="400">
                  <c:v>1.506095221934789E-3</c:v>
                </c:pt>
                <c:pt idx="401">
                  <c:v>1.5704261684614806E-3</c:v>
                </c:pt>
                <c:pt idx="402">
                  <c:v>1.0011992598035757E-3</c:v>
                </c:pt>
                <c:pt idx="403">
                  <c:v>1.6201522530270296E-3</c:v>
                </c:pt>
                <c:pt idx="404">
                  <c:v>1.3983967377417805E-3</c:v>
                </c:pt>
                <c:pt idx="405">
                  <c:v>-2.9438808029524921E-5</c:v>
                </c:pt>
                <c:pt idx="406">
                  <c:v>4.533368181292019E-6</c:v>
                </c:pt>
                <c:pt idx="407">
                  <c:v>-1.5571836549699292E-4</c:v>
                </c:pt>
                <c:pt idx="408">
                  <c:v>-1.8050676277547861E-4</c:v>
                </c:pt>
                <c:pt idx="409">
                  <c:v>-2.2754595940376321E-3</c:v>
                </c:pt>
                <c:pt idx="410">
                  <c:v>-1.4191191444243967E-2</c:v>
                </c:pt>
                <c:pt idx="411">
                  <c:v>-1.1343152213717178E-2</c:v>
                </c:pt>
                <c:pt idx="412">
                  <c:v>-1.2599279673504271E-2</c:v>
                </c:pt>
                <c:pt idx="413">
                  <c:v>-1.4948115875830004E-2</c:v>
                </c:pt>
                <c:pt idx="414">
                  <c:v>-5.8690296451109347E-3</c:v>
                </c:pt>
                <c:pt idx="415">
                  <c:v>1.2225116356554544E-3</c:v>
                </c:pt>
                <c:pt idx="416">
                  <c:v>7.0782066955787926E-3</c:v>
                </c:pt>
                <c:pt idx="417">
                  <c:v>2.2030548642368863E-2</c:v>
                </c:pt>
                <c:pt idx="418">
                  <c:v>1.7703571486638481E-2</c:v>
                </c:pt>
                <c:pt idx="419">
                  <c:v>-1.8219752532018241E-3</c:v>
                </c:pt>
                <c:pt idx="420">
                  <c:v>1.3347296540957565E-2</c:v>
                </c:pt>
                <c:pt idx="421">
                  <c:v>2.2791624610776884E-2</c:v>
                </c:pt>
                <c:pt idx="422">
                  <c:v>-2.0163869224623099E-3</c:v>
                </c:pt>
                <c:pt idx="423">
                  <c:v>1.5707829251228267E-2</c:v>
                </c:pt>
                <c:pt idx="424">
                  <c:v>9.9552405508933406E-2</c:v>
                </c:pt>
                <c:pt idx="425">
                  <c:v>0.12386263955014654</c:v>
                </c:pt>
                <c:pt idx="426">
                  <c:v>0.14439966069930477</c:v>
                </c:pt>
                <c:pt idx="427">
                  <c:v>0.13935623621358939</c:v>
                </c:pt>
                <c:pt idx="428">
                  <c:v>0.17602449002565823</c:v>
                </c:pt>
                <c:pt idx="429">
                  <c:v>0.28762115753115336</c:v>
                </c:pt>
                <c:pt idx="430">
                  <c:v>0.15500291581107772</c:v>
                </c:pt>
                <c:pt idx="431">
                  <c:v>0.23781805068388384</c:v>
                </c:pt>
                <c:pt idx="432">
                  <c:v>0.2566322349139134</c:v>
                </c:pt>
                <c:pt idx="433">
                  <c:v>0.29402197644668115</c:v>
                </c:pt>
                <c:pt idx="434">
                  <c:v>0.3146367089359241</c:v>
                </c:pt>
                <c:pt idx="435">
                  <c:v>0.29622626138735142</c:v>
                </c:pt>
                <c:pt idx="436">
                  <c:v>0.29136649593461139</c:v>
                </c:pt>
                <c:pt idx="437">
                  <c:v>0.28855081927505499</c:v>
                </c:pt>
                <c:pt idx="438">
                  <c:v>0.26519160970200084</c:v>
                </c:pt>
                <c:pt idx="439">
                  <c:v>0.25338666033323753</c:v>
                </c:pt>
                <c:pt idx="440">
                  <c:v>0.29914601318915457</c:v>
                </c:pt>
                <c:pt idx="441">
                  <c:v>0.28834369573309848</c:v>
                </c:pt>
                <c:pt idx="442">
                  <c:v>0.27583707814009517</c:v>
                </c:pt>
                <c:pt idx="443">
                  <c:v>0.30907040454576373</c:v>
                </c:pt>
                <c:pt idx="444">
                  <c:v>0.29945448134600738</c:v>
                </c:pt>
                <c:pt idx="445">
                  <c:v>0.20017595493889706</c:v>
                </c:pt>
                <c:pt idx="446">
                  <c:v>0.17478406565379134</c:v>
                </c:pt>
                <c:pt idx="447">
                  <c:v>0.16831780182697309</c:v>
                </c:pt>
                <c:pt idx="448">
                  <c:v>0.16195565200558271</c:v>
                </c:pt>
                <c:pt idx="449">
                  <c:v>0.13146432246982709</c:v>
                </c:pt>
                <c:pt idx="450">
                  <c:v>3.3629667242242478E-2</c:v>
                </c:pt>
                <c:pt idx="451">
                  <c:v>0.15819065517809339</c:v>
                </c:pt>
                <c:pt idx="452">
                  <c:v>9.2622177410011552E-2</c:v>
                </c:pt>
                <c:pt idx="453">
                  <c:v>7.7964118806162164E-2</c:v>
                </c:pt>
                <c:pt idx="454">
                  <c:v>4.6954210235104155E-2</c:v>
                </c:pt>
                <c:pt idx="455">
                  <c:v>3.4907048747636171E-2</c:v>
                </c:pt>
                <c:pt idx="456">
                  <c:v>4.2677616145768038E-2</c:v>
                </c:pt>
                <c:pt idx="457">
                  <c:v>3.3831028044277289E-2</c:v>
                </c:pt>
                <c:pt idx="458">
                  <c:v>3.0664012636300697E-2</c:v>
                </c:pt>
                <c:pt idx="459">
                  <c:v>3.7122110415608534E-2</c:v>
                </c:pt>
                <c:pt idx="460">
                  <c:v>4.9729796859915076E-2</c:v>
                </c:pt>
                <c:pt idx="461">
                  <c:v>3.1664829968729657E-2</c:v>
                </c:pt>
                <c:pt idx="462">
                  <c:v>2.2049492369787149E-2</c:v>
                </c:pt>
                <c:pt idx="463">
                  <c:v>1.803304741629308E-2</c:v>
                </c:pt>
                <c:pt idx="464">
                  <c:v>1.9408537695917438E-2</c:v>
                </c:pt>
                <c:pt idx="465">
                  <c:v>1.0129403002078874E-2</c:v>
                </c:pt>
                <c:pt idx="466">
                  <c:v>8.2202451867605664E-3</c:v>
                </c:pt>
                <c:pt idx="467">
                  <c:v>1.5406280118523075E-2</c:v>
                </c:pt>
                <c:pt idx="468">
                  <c:v>6.7649649122827338E-3</c:v>
                </c:pt>
                <c:pt idx="469">
                  <c:v>1.9547420135990867E-2</c:v>
                </c:pt>
                <c:pt idx="470">
                  <c:v>1.4406083489778565E-2</c:v>
                </c:pt>
                <c:pt idx="471">
                  <c:v>1.4114899676169079E-2</c:v>
                </c:pt>
                <c:pt idx="472">
                  <c:v>1.3787379793385179E-2</c:v>
                </c:pt>
                <c:pt idx="473">
                  <c:v>1.8548659482184426E-2</c:v>
                </c:pt>
                <c:pt idx="474">
                  <c:v>1.5704829764302985E-2</c:v>
                </c:pt>
                <c:pt idx="475">
                  <c:v>1.4590310934953221E-2</c:v>
                </c:pt>
                <c:pt idx="476">
                  <c:v>1.2020989789320202E-2</c:v>
                </c:pt>
                <c:pt idx="477">
                  <c:v>7.8959410313232947E-3</c:v>
                </c:pt>
                <c:pt idx="478">
                  <c:v>1.0333366665207677E-2</c:v>
                </c:pt>
                <c:pt idx="479">
                  <c:v>7.5525921706813826E-3</c:v>
                </c:pt>
                <c:pt idx="480">
                  <c:v>1.189668535878563E-2</c:v>
                </c:pt>
                <c:pt idx="481">
                  <c:v>1.8138778405318634E-2</c:v>
                </c:pt>
                <c:pt idx="482">
                  <c:v>1.7055892299713493E-2</c:v>
                </c:pt>
                <c:pt idx="483">
                  <c:v>6.5775943413262095E-3</c:v>
                </c:pt>
                <c:pt idx="484">
                  <c:v>1.5990004847801886E-2</c:v>
                </c:pt>
                <c:pt idx="485">
                  <c:v>8.6330273167982696E-3</c:v>
                </c:pt>
                <c:pt idx="486">
                  <c:v>1.0189642149511791E-2</c:v>
                </c:pt>
                <c:pt idx="487">
                  <c:v>1.0805653041368046E-2</c:v>
                </c:pt>
                <c:pt idx="488">
                  <c:v>3.2886487008849663E-3</c:v>
                </c:pt>
                <c:pt idx="489">
                  <c:v>-4.9159794484832098E-5</c:v>
                </c:pt>
                <c:pt idx="490">
                  <c:v>-1.4296231467003651E-4</c:v>
                </c:pt>
                <c:pt idx="491">
                  <c:v>-1.7086240657787632E-3</c:v>
                </c:pt>
                <c:pt idx="492">
                  <c:v>-1.4711690122278798E-3</c:v>
                </c:pt>
                <c:pt idx="493">
                  <c:v>8.2463915145236655E-4</c:v>
                </c:pt>
                <c:pt idx="494">
                  <c:v>-1.0836867371244452E-6</c:v>
                </c:pt>
                <c:pt idx="495">
                  <c:v>4.3569267076051243E-3</c:v>
                </c:pt>
                <c:pt idx="496">
                  <c:v>1.7877016990741623E-3</c:v>
                </c:pt>
                <c:pt idx="497">
                  <c:v>1.4434558869640401E-3</c:v>
                </c:pt>
                <c:pt idx="498">
                  <c:v>2.0500124920308505E-3</c:v>
                </c:pt>
                <c:pt idx="499">
                  <c:v>2.3558731426698287E-3</c:v>
                </c:pt>
                <c:pt idx="500">
                  <c:v>2.3074131676330545E-3</c:v>
                </c:pt>
                <c:pt idx="501">
                  <c:v>-3.4204880092523204E-3</c:v>
                </c:pt>
                <c:pt idx="502">
                  <c:v>-4.5698414536096132E-3</c:v>
                </c:pt>
                <c:pt idx="503">
                  <c:v>-1.9294216891403426E-3</c:v>
                </c:pt>
                <c:pt idx="504">
                  <c:v>1.1456249977929156E-2</c:v>
                </c:pt>
                <c:pt idx="505">
                  <c:v>9.9156193847138585E-3</c:v>
                </c:pt>
                <c:pt idx="506">
                  <c:v>1.6744641940006355E-2</c:v>
                </c:pt>
                <c:pt idx="507">
                  <c:v>1.2308906945876164E-2</c:v>
                </c:pt>
                <c:pt idx="508">
                  <c:v>1.3464823370380241E-2</c:v>
                </c:pt>
                <c:pt idx="509">
                  <c:v>1.4827935400991921E-2</c:v>
                </c:pt>
                <c:pt idx="510">
                  <c:v>1.443041552879043E-2</c:v>
                </c:pt>
                <c:pt idx="511">
                  <c:v>1.1447644980063787E-2</c:v>
                </c:pt>
                <c:pt idx="512">
                  <c:v>1.2607147247924777E-2</c:v>
                </c:pt>
                <c:pt idx="513">
                  <c:v>1.2824930787389555E-2</c:v>
                </c:pt>
                <c:pt idx="514">
                  <c:v>8.9950207312312624E-3</c:v>
                </c:pt>
                <c:pt idx="515">
                  <c:v>8.5761631020466744E-3</c:v>
                </c:pt>
                <c:pt idx="516">
                  <c:v>6.0663760115362564E-3</c:v>
                </c:pt>
                <c:pt idx="517">
                  <c:v>8.1220919601163732E-3</c:v>
                </c:pt>
                <c:pt idx="518">
                  <c:v>9.4810406609810993E-3</c:v>
                </c:pt>
                <c:pt idx="519">
                  <c:v>1.1467084154313856E-2</c:v>
                </c:pt>
                <c:pt idx="520">
                  <c:v>8.9099900211691008E-3</c:v>
                </c:pt>
                <c:pt idx="521">
                  <c:v>8.1201978585927481E-3</c:v>
                </c:pt>
                <c:pt idx="522">
                  <c:v>8.2831792220372513E-3</c:v>
                </c:pt>
                <c:pt idx="523">
                  <c:v>6.9270895060913329E-3</c:v>
                </c:pt>
                <c:pt idx="524">
                  <c:v>4.5223575157140594E-3</c:v>
                </c:pt>
                <c:pt idx="525">
                  <c:v>5.0312403702366115E-3</c:v>
                </c:pt>
                <c:pt idx="526">
                  <c:v>4.4930287913236278E-4</c:v>
                </c:pt>
                <c:pt idx="527">
                  <c:v>-3.8594496905963727E-4</c:v>
                </c:pt>
                <c:pt idx="528">
                  <c:v>1.468385864761057E-3</c:v>
                </c:pt>
                <c:pt idx="529">
                  <c:v>1.0329687557184553E-3</c:v>
                </c:pt>
                <c:pt idx="530">
                  <c:v>1.5611022869688185E-4</c:v>
                </c:pt>
                <c:pt idx="531">
                  <c:v>3.3622198056248997E-4</c:v>
                </c:pt>
                <c:pt idx="532">
                  <c:v>2.8963337699217107E-4</c:v>
                </c:pt>
                <c:pt idx="533">
                  <c:v>2.3627233931056146E-4</c:v>
                </c:pt>
                <c:pt idx="534">
                  <c:v>4.7736053285429847E-4</c:v>
                </c:pt>
                <c:pt idx="535">
                  <c:v>2.3244583840160704E-3</c:v>
                </c:pt>
                <c:pt idx="536">
                  <c:v>2.6481769580488645E-4</c:v>
                </c:pt>
                <c:pt idx="537">
                  <c:v>1.3254503484270153E-3</c:v>
                </c:pt>
                <c:pt idx="538">
                  <c:v>4.3221220815443662E-3</c:v>
                </c:pt>
                <c:pt idx="539">
                  <c:v>5.4546187636523857E-3</c:v>
                </c:pt>
                <c:pt idx="540">
                  <c:v>5.7516245387942977E-3</c:v>
                </c:pt>
                <c:pt idx="541">
                  <c:v>1.1299781584743762E-2</c:v>
                </c:pt>
                <c:pt idx="542">
                  <c:v>1.8875606713698811E-2</c:v>
                </c:pt>
                <c:pt idx="543">
                  <c:v>1.7334647068352416E-2</c:v>
                </c:pt>
                <c:pt idx="544">
                  <c:v>2.3019356109422073E-2</c:v>
                </c:pt>
                <c:pt idx="545">
                  <c:v>2.4421853085107914E-2</c:v>
                </c:pt>
                <c:pt idx="546">
                  <c:v>4.481295837085808E-2</c:v>
                </c:pt>
                <c:pt idx="547">
                  <c:v>4.3276584027361897E-2</c:v>
                </c:pt>
                <c:pt idx="548">
                  <c:v>4.1405045547763697E-2</c:v>
                </c:pt>
                <c:pt idx="549">
                  <c:v>4.6854658705029362E-2</c:v>
                </c:pt>
                <c:pt idx="550">
                  <c:v>4.4405104763456604E-2</c:v>
                </c:pt>
                <c:pt idx="551">
                  <c:v>4.3117887108693909E-2</c:v>
                </c:pt>
                <c:pt idx="552">
                  <c:v>4.33155258366269E-2</c:v>
                </c:pt>
                <c:pt idx="553">
                  <c:v>4.4410810281749091E-2</c:v>
                </c:pt>
                <c:pt idx="554">
                  <c:v>4.6056637309549675E-2</c:v>
                </c:pt>
                <c:pt idx="555">
                  <c:v>4.4378921934020488E-2</c:v>
                </c:pt>
                <c:pt idx="556">
                  <c:v>4.3038272211563866E-2</c:v>
                </c:pt>
                <c:pt idx="557">
                  <c:v>3.8674224787168976E-2</c:v>
                </c:pt>
                <c:pt idx="558">
                  <c:v>3.6887028076365569E-2</c:v>
                </c:pt>
                <c:pt idx="559">
                  <c:v>3.4923339824137978E-2</c:v>
                </c:pt>
                <c:pt idx="560">
                  <c:v>3.4308478089139394E-2</c:v>
                </c:pt>
                <c:pt idx="561">
                  <c:v>3.0627168756695689E-2</c:v>
                </c:pt>
                <c:pt idx="562">
                  <c:v>2.5769067131341972E-2</c:v>
                </c:pt>
                <c:pt idx="563">
                  <c:v>1.9752923698149738E-2</c:v>
                </c:pt>
                <c:pt idx="564">
                  <c:v>2.1858715935903605E-2</c:v>
                </c:pt>
                <c:pt idx="565">
                  <c:v>1.5979318871651493E-2</c:v>
                </c:pt>
                <c:pt idx="566">
                  <c:v>1.5848391914182747E-2</c:v>
                </c:pt>
                <c:pt idx="567">
                  <c:v>-6.9429769506614836E-3</c:v>
                </c:pt>
                <c:pt idx="568">
                  <c:v>-7.953424244163676E-3</c:v>
                </c:pt>
                <c:pt idx="569">
                  <c:v>-8.7130397262576986E-3</c:v>
                </c:pt>
                <c:pt idx="570">
                  <c:v>-1.5584041801070647E-2</c:v>
                </c:pt>
                <c:pt idx="571">
                  <c:v>-1.4093448449664869E-2</c:v>
                </c:pt>
                <c:pt idx="572">
                  <c:v>-1.3371868472295989E-2</c:v>
                </c:pt>
                <c:pt idx="573">
                  <c:v>-1.5303170266412147E-2</c:v>
                </c:pt>
                <c:pt idx="574">
                  <c:v>-1.6476879854001703E-2</c:v>
                </c:pt>
                <c:pt idx="575">
                  <c:v>-1.8370428820073781E-2</c:v>
                </c:pt>
                <c:pt idx="576">
                  <c:v>-1.5328424773385363E-2</c:v>
                </c:pt>
                <c:pt idx="577">
                  <c:v>-1.6485171044241076E-2</c:v>
                </c:pt>
                <c:pt idx="578">
                  <c:v>-1.264358695646195E-2</c:v>
                </c:pt>
                <c:pt idx="579">
                  <c:v>-1.2000114371824244E-2</c:v>
                </c:pt>
                <c:pt idx="580">
                  <c:v>-1.2831435414831116E-2</c:v>
                </c:pt>
                <c:pt idx="581">
                  <c:v>-1.5022581329485085E-2</c:v>
                </c:pt>
                <c:pt idx="582">
                  <c:v>-1.3531076409296738E-2</c:v>
                </c:pt>
                <c:pt idx="583">
                  <c:v>-5.6972058679826132E-3</c:v>
                </c:pt>
                <c:pt idx="584">
                  <c:v>-2.0349363729467163E-3</c:v>
                </c:pt>
                <c:pt idx="585">
                  <c:v>-1.0773636679826115E-3</c:v>
                </c:pt>
                <c:pt idx="586">
                  <c:v>-2.2440804275639659E-3</c:v>
                </c:pt>
                <c:pt idx="587">
                  <c:v>-7.2206141615480668E-3</c:v>
                </c:pt>
                <c:pt idx="588">
                  <c:v>-8.138637769416035E-3</c:v>
                </c:pt>
                <c:pt idx="589">
                  <c:v>-1.1974284902226628E-2</c:v>
                </c:pt>
                <c:pt idx="590">
                  <c:v>-1.4670640733609908E-2</c:v>
                </c:pt>
                <c:pt idx="591">
                  <c:v>-1.4133040180851375E-2</c:v>
                </c:pt>
                <c:pt idx="592">
                  <c:v>-1.3812503104488894E-2</c:v>
                </c:pt>
                <c:pt idx="593">
                  <c:v>-1.2264629351745548E-2</c:v>
                </c:pt>
                <c:pt idx="594">
                  <c:v>-7.6359864148952683E-3</c:v>
                </c:pt>
                <c:pt idx="595">
                  <c:v>-8.5267627362245468E-3</c:v>
                </c:pt>
                <c:pt idx="596">
                  <c:v>-9.1329026700640581E-3</c:v>
                </c:pt>
                <c:pt idx="597">
                  <c:v>-9.4529722803807781E-3</c:v>
                </c:pt>
                <c:pt idx="598">
                  <c:v>-7.9588566840111952E-3</c:v>
                </c:pt>
                <c:pt idx="599">
                  <c:v>-8.477871594565034E-3</c:v>
                </c:pt>
                <c:pt idx="600">
                  <c:v>-8.7039436959915895E-3</c:v>
                </c:pt>
                <c:pt idx="601">
                  <c:v>-8.7613850777618074E-3</c:v>
                </c:pt>
                <c:pt idx="602">
                  <c:v>-1.2229384332041016E-2</c:v>
                </c:pt>
                <c:pt idx="603">
                  <c:v>-1.1363844405948509E-2</c:v>
                </c:pt>
                <c:pt idx="604">
                  <c:v>-1.6907982712445202E-2</c:v>
                </c:pt>
                <c:pt idx="605">
                  <c:v>-2.1965886816495805E-2</c:v>
                </c:pt>
                <c:pt idx="606">
                  <c:v>-2.6191003014170877E-2</c:v>
                </c:pt>
                <c:pt idx="607">
                  <c:v>-2.5313041736573894E-2</c:v>
                </c:pt>
                <c:pt idx="608">
                  <c:v>-1.8999077604867076E-2</c:v>
                </c:pt>
                <c:pt idx="609">
                  <c:v>-1.5446181573915641E-2</c:v>
                </c:pt>
                <c:pt idx="610">
                  <c:v>-7.1068320455118794E-3</c:v>
                </c:pt>
                <c:pt idx="611">
                  <c:v>-2.2846958675247775E-3</c:v>
                </c:pt>
                <c:pt idx="612">
                  <c:v>-2.3055649852787852E-4</c:v>
                </c:pt>
                <c:pt idx="613">
                  <c:v>3.4906865281381094E-4</c:v>
                </c:pt>
                <c:pt idx="614">
                  <c:v>-1.6641289620776822E-3</c:v>
                </c:pt>
                <c:pt idx="615">
                  <c:v>-4.8226779795417229E-3</c:v>
                </c:pt>
                <c:pt idx="616">
                  <c:v>-3.4542067365237461E-3</c:v>
                </c:pt>
                <c:pt idx="617">
                  <c:v>-3.6967528548139672E-3</c:v>
                </c:pt>
                <c:pt idx="618">
                  <c:v>-4.6518224265532648E-3</c:v>
                </c:pt>
                <c:pt idx="619">
                  <c:v>-5.0213564315830794E-3</c:v>
                </c:pt>
                <c:pt idx="620">
                  <c:v>-5.0819347190393938E-3</c:v>
                </c:pt>
                <c:pt idx="621">
                  <c:v>-6.2506617119540975E-3</c:v>
                </c:pt>
                <c:pt idx="622">
                  <c:v>-4.5139780918150851E-3</c:v>
                </c:pt>
                <c:pt idx="623">
                  <c:v>-1.9828702008228838E-5</c:v>
                </c:pt>
                <c:pt idx="624">
                  <c:v>1.8405414427880018E-5</c:v>
                </c:pt>
                <c:pt idx="625">
                  <c:v>-9.6439610502219164E-4</c:v>
                </c:pt>
                <c:pt idx="626">
                  <c:v>1.9646218613533772E-3</c:v>
                </c:pt>
                <c:pt idx="627">
                  <c:v>4.1112063800323728E-3</c:v>
                </c:pt>
                <c:pt idx="628">
                  <c:v>1.7151739787382159E-3</c:v>
                </c:pt>
                <c:pt idx="629">
                  <c:v>3.9166572251403409E-4</c:v>
                </c:pt>
                <c:pt idx="630">
                  <c:v>1.7335425101288049E-3</c:v>
                </c:pt>
                <c:pt idx="631">
                  <c:v>1.6468664211786166E-3</c:v>
                </c:pt>
                <c:pt idx="632">
                  <c:v>1.6528373474788971E-4</c:v>
                </c:pt>
                <c:pt idx="633">
                  <c:v>-3.2261156307411554E-4</c:v>
                </c:pt>
                <c:pt idx="634">
                  <c:v>-4.9862228589636626E-4</c:v>
                </c:pt>
                <c:pt idx="635">
                  <c:v>8.138565885429383E-4</c:v>
                </c:pt>
                <c:pt idx="636">
                  <c:v>1.6576780093444654E-3</c:v>
                </c:pt>
                <c:pt idx="637">
                  <c:v>2.2493469646009956E-3</c:v>
                </c:pt>
                <c:pt idx="638">
                  <c:v>3.9644158720910649E-3</c:v>
                </c:pt>
                <c:pt idx="639">
                  <c:v>3.8826013746970922E-3</c:v>
                </c:pt>
                <c:pt idx="640">
                  <c:v>3.687218096804612E-3</c:v>
                </c:pt>
                <c:pt idx="641">
                  <c:v>4.976114451203939E-3</c:v>
                </c:pt>
                <c:pt idx="642">
                  <c:v>5.836533508614794E-3</c:v>
                </c:pt>
                <c:pt idx="643">
                  <c:v>4.1063360525261938E-3</c:v>
                </c:pt>
                <c:pt idx="644">
                  <c:v>2.5155737602924333E-3</c:v>
                </c:pt>
                <c:pt idx="645">
                  <c:v>2.5759397890428026E-3</c:v>
                </c:pt>
                <c:pt idx="646">
                  <c:v>1.8980569685624893E-3</c:v>
                </c:pt>
                <c:pt idx="647">
                  <c:v>-2.0530247271635105E-3</c:v>
                </c:pt>
                <c:pt idx="648">
                  <c:v>3.1016969508617098E-3</c:v>
                </c:pt>
                <c:pt idx="649">
                  <c:v>7.29901056796467E-3</c:v>
                </c:pt>
                <c:pt idx="650">
                  <c:v>8.7392475812257953E-3</c:v>
                </c:pt>
                <c:pt idx="651">
                  <c:v>2.5862811330905622E-3</c:v>
                </c:pt>
                <c:pt idx="652">
                  <c:v>7.7997607647484202E-4</c:v>
                </c:pt>
                <c:pt idx="653">
                  <c:v>-1.1157762293401152E-4</c:v>
                </c:pt>
                <c:pt idx="654">
                  <c:v>3.5399463240959328E-4</c:v>
                </c:pt>
                <c:pt idx="655">
                  <c:v>1.6812531922547613E-3</c:v>
                </c:pt>
                <c:pt idx="656">
                  <c:v>1.1224404561145374E-3</c:v>
                </c:pt>
                <c:pt idx="657">
                  <c:v>2.3918879136730631E-4</c:v>
                </c:pt>
                <c:pt idx="658">
                  <c:v>-6.3986828958872977E-4</c:v>
                </c:pt>
                <c:pt idx="659">
                  <c:v>-1.5285591165699053E-3</c:v>
                </c:pt>
                <c:pt idx="660">
                  <c:v>-1.1171932100735305E-3</c:v>
                </c:pt>
                <c:pt idx="661">
                  <c:v>-6.291608338209187E-4</c:v>
                </c:pt>
                <c:pt idx="662">
                  <c:v>-1.0276137635533145E-3</c:v>
                </c:pt>
                <c:pt idx="663">
                  <c:v>7.7123647256538419E-5</c:v>
                </c:pt>
                <c:pt idx="664">
                  <c:v>1.7699096420018545E-3</c:v>
                </c:pt>
                <c:pt idx="665">
                  <c:v>4.0469284579360831E-3</c:v>
                </c:pt>
                <c:pt idx="666">
                  <c:v>4.6552888719442187E-3</c:v>
                </c:pt>
                <c:pt idx="667">
                  <c:v>5.3342377957821263E-3</c:v>
                </c:pt>
                <c:pt idx="668">
                  <c:v>1.3362117450564037E-2</c:v>
                </c:pt>
                <c:pt idx="669">
                  <c:v>5.2713101551635777E-3</c:v>
                </c:pt>
                <c:pt idx="670">
                  <c:v>-4.7229627409295372E-4</c:v>
                </c:pt>
                <c:pt idx="671">
                  <c:v>-1.1572146722125254E-3</c:v>
                </c:pt>
                <c:pt idx="672">
                  <c:v>3.0510426416805458E-3</c:v>
                </c:pt>
                <c:pt idx="673">
                  <c:v>2.3055726162637402E-3</c:v>
                </c:pt>
                <c:pt idx="674">
                  <c:v>7.4712829539003156E-3</c:v>
                </c:pt>
                <c:pt idx="675">
                  <c:v>8.3192930701672108E-3</c:v>
                </c:pt>
                <c:pt idx="676">
                  <c:v>7.3461431421901757E-3</c:v>
                </c:pt>
                <c:pt idx="677">
                  <c:v>6.5113220551700213E-3</c:v>
                </c:pt>
                <c:pt idx="678">
                  <c:v>7.2591049728181201E-3</c:v>
                </c:pt>
                <c:pt idx="679">
                  <c:v>6.5644186977253938E-3</c:v>
                </c:pt>
                <c:pt idx="680">
                  <c:v>6.561613590266191E-3</c:v>
                </c:pt>
                <c:pt idx="681">
                  <c:v>6.4859741466067877E-3</c:v>
                </c:pt>
                <c:pt idx="682">
                  <c:v>5.9684694526478399E-3</c:v>
                </c:pt>
                <c:pt idx="683">
                  <c:v>5.6364157259314318E-3</c:v>
                </c:pt>
                <c:pt idx="684">
                  <c:v>7.1802857506828577E-3</c:v>
                </c:pt>
                <c:pt idx="685">
                  <c:v>6.323969246149197E-3</c:v>
                </c:pt>
                <c:pt idx="686">
                  <c:v>5.6294907642484571E-3</c:v>
                </c:pt>
                <c:pt idx="687">
                  <c:v>5.4850262426726637E-3</c:v>
                </c:pt>
                <c:pt idx="688">
                  <c:v>5.2492206437790845E-3</c:v>
                </c:pt>
                <c:pt idx="689">
                  <c:v>-4.882571577564665E-4</c:v>
                </c:pt>
                <c:pt idx="690">
                  <c:v>4.0495924801027261E-3</c:v>
                </c:pt>
                <c:pt idx="691">
                  <c:v>6.4219893336643352E-3</c:v>
                </c:pt>
                <c:pt idx="692">
                  <c:v>5.9245893286747897E-3</c:v>
                </c:pt>
                <c:pt idx="693">
                  <c:v>7.4804352295978482E-3</c:v>
                </c:pt>
                <c:pt idx="694">
                  <c:v>8.4785231012303175E-3</c:v>
                </c:pt>
                <c:pt idx="695">
                  <c:v>4.9032544260902977E-3</c:v>
                </c:pt>
                <c:pt idx="696">
                  <c:v>3.3426750967577856E-3</c:v>
                </c:pt>
                <c:pt idx="697">
                  <c:v>3.8159216405029284E-3</c:v>
                </c:pt>
                <c:pt idx="698">
                  <c:v>3.8223161867037003E-3</c:v>
                </c:pt>
                <c:pt idx="699">
                  <c:v>3.7234533441770079E-3</c:v>
                </c:pt>
                <c:pt idx="700">
                  <c:v>5.068370195381755E-3</c:v>
                </c:pt>
                <c:pt idx="701">
                  <c:v>5.0084166366910488E-3</c:v>
                </c:pt>
                <c:pt idx="702">
                  <c:v>4.9751608851444917E-3</c:v>
                </c:pt>
                <c:pt idx="703">
                  <c:v>4.8520146705015588E-3</c:v>
                </c:pt>
                <c:pt idx="704">
                  <c:v>4.8047524564485133E-3</c:v>
                </c:pt>
                <c:pt idx="705">
                  <c:v>3.5327723589906324E-3</c:v>
                </c:pt>
                <c:pt idx="706">
                  <c:v>2.3717045627562605E-3</c:v>
                </c:pt>
                <c:pt idx="707">
                  <c:v>2.450170805767371E-3</c:v>
                </c:pt>
                <c:pt idx="708">
                  <c:v>3.7077184182023881E-3</c:v>
                </c:pt>
                <c:pt idx="709">
                  <c:v>6.6605522490648106E-3</c:v>
                </c:pt>
                <c:pt idx="710">
                  <c:v>6.1945192838117613E-3</c:v>
                </c:pt>
                <c:pt idx="711">
                  <c:v>4.4749057005908366E-3</c:v>
                </c:pt>
                <c:pt idx="712">
                  <c:v>4.8682255649332706E-3</c:v>
                </c:pt>
                <c:pt idx="713">
                  <c:v>4.8159758508010686E-3</c:v>
                </c:pt>
                <c:pt idx="714">
                  <c:v>2.6286658829084431E-3</c:v>
                </c:pt>
                <c:pt idx="715">
                  <c:v>3.4483065629116183E-3</c:v>
                </c:pt>
                <c:pt idx="716">
                  <c:v>4.9695881197067138E-3</c:v>
                </c:pt>
                <c:pt idx="717">
                  <c:v>6.6225652398077539E-3</c:v>
                </c:pt>
                <c:pt idx="718">
                  <c:v>5.8749299654632381E-3</c:v>
                </c:pt>
                <c:pt idx="719">
                  <c:v>6.1538135973815411E-3</c:v>
                </c:pt>
                <c:pt idx="720">
                  <c:v>7.0583198247771151E-3</c:v>
                </c:pt>
                <c:pt idx="721">
                  <c:v>4.7125716386531291E-3</c:v>
                </c:pt>
                <c:pt idx="722">
                  <c:v>1.7986517743473485E-4</c:v>
                </c:pt>
                <c:pt idx="723">
                  <c:v>4.7018429466989531E-3</c:v>
                </c:pt>
                <c:pt idx="724">
                  <c:v>8.9603294457107907E-4</c:v>
                </c:pt>
                <c:pt idx="725">
                  <c:v>1.7118619583273986E-3</c:v>
                </c:pt>
                <c:pt idx="726">
                  <c:v>-1.4855340584429833E-5</c:v>
                </c:pt>
                <c:pt idx="727">
                  <c:v>-2.0123720702593939E-3</c:v>
                </c:pt>
                <c:pt idx="728">
                  <c:v>-6.4777114338754327E-4</c:v>
                </c:pt>
                <c:pt idx="729">
                  <c:v>-2.6068698637722321E-3</c:v>
                </c:pt>
                <c:pt idx="730">
                  <c:v>-4.6814102007980418E-3</c:v>
                </c:pt>
                <c:pt idx="731">
                  <c:v>-4.2525722068138538E-3</c:v>
                </c:pt>
                <c:pt idx="732">
                  <c:v>-2.389350030361781E-3</c:v>
                </c:pt>
                <c:pt idx="733">
                  <c:v>2.6640832953050975E-4</c:v>
                </c:pt>
                <c:pt idx="734">
                  <c:v>-1.1895270772559474E-3</c:v>
                </c:pt>
                <c:pt idx="735">
                  <c:v>-6.9629609939780845E-4</c:v>
                </c:pt>
                <c:pt idx="736">
                  <c:v>1.6375243706634457E-4</c:v>
                </c:pt>
                <c:pt idx="737">
                  <c:v>-6.9291059640974595E-4</c:v>
                </c:pt>
                <c:pt idx="738">
                  <c:v>-1.6577024199362356E-3</c:v>
                </c:pt>
                <c:pt idx="739">
                  <c:v>-6.6581080573335782E-4</c:v>
                </c:pt>
                <c:pt idx="740">
                  <c:v>1.5244025045280107E-3</c:v>
                </c:pt>
                <c:pt idx="741">
                  <c:v>7.478879021087792E-4</c:v>
                </c:pt>
                <c:pt idx="742">
                  <c:v>2.3064176194185215E-3</c:v>
                </c:pt>
                <c:pt idx="743">
                  <c:v>7.6255884363936044E-3</c:v>
                </c:pt>
                <c:pt idx="744">
                  <c:v>3.0400133767702897E-3</c:v>
                </c:pt>
                <c:pt idx="745">
                  <c:v>6.6039386975766945E-3</c:v>
                </c:pt>
                <c:pt idx="746">
                  <c:v>5.5639605374890877E-3</c:v>
                </c:pt>
                <c:pt idx="747">
                  <c:v>6.9367717307371457E-3</c:v>
                </c:pt>
                <c:pt idx="748">
                  <c:v>7.3380790691301989E-3</c:v>
                </c:pt>
                <c:pt idx="749">
                  <c:v>6.6909531447805204E-3</c:v>
                </c:pt>
                <c:pt idx="750">
                  <c:v>9.1575882685845933E-3</c:v>
                </c:pt>
                <c:pt idx="751">
                  <c:v>6.9927944962235866E-3</c:v>
                </c:pt>
                <c:pt idx="752">
                  <c:v>7.5384539206246881E-3</c:v>
                </c:pt>
                <c:pt idx="753">
                  <c:v>6.2381614454836143E-3</c:v>
                </c:pt>
                <c:pt idx="754">
                  <c:v>4.142839182378566E-3</c:v>
                </c:pt>
                <c:pt idx="755">
                  <c:v>5.4444551765409077E-3</c:v>
                </c:pt>
                <c:pt idx="756">
                  <c:v>5.3940019971683295E-3</c:v>
                </c:pt>
                <c:pt idx="757">
                  <c:v>4.2315048810728229E-3</c:v>
                </c:pt>
                <c:pt idx="758">
                  <c:v>4.3299839448864841E-3</c:v>
                </c:pt>
                <c:pt idx="759">
                  <c:v>4.8528257014208709E-3</c:v>
                </c:pt>
                <c:pt idx="760">
                  <c:v>4.1795610898529567E-3</c:v>
                </c:pt>
                <c:pt idx="761">
                  <c:v>8.9555995178991488E-4</c:v>
                </c:pt>
                <c:pt idx="762">
                  <c:v>7.9775217034061541E-4</c:v>
                </c:pt>
                <c:pt idx="763">
                  <c:v>1.6405964510857185E-3</c:v>
                </c:pt>
                <c:pt idx="764">
                  <c:v>4.3072810725015565E-3</c:v>
                </c:pt>
                <c:pt idx="765">
                  <c:v>4.0996218669311357E-3</c:v>
                </c:pt>
                <c:pt idx="766">
                  <c:v>4.8677223671547143E-3</c:v>
                </c:pt>
                <c:pt idx="767">
                  <c:v>5.5405771955314709E-3</c:v>
                </c:pt>
                <c:pt idx="768">
                  <c:v>5.4271882202150401E-3</c:v>
                </c:pt>
                <c:pt idx="769">
                  <c:v>7.5054732695558624E-3</c:v>
                </c:pt>
                <c:pt idx="770">
                  <c:v>1.7783680359724219E-3</c:v>
                </c:pt>
                <c:pt idx="771">
                  <c:v>5.851695411027924E-3</c:v>
                </c:pt>
                <c:pt idx="772">
                  <c:v>4.8822603201406078E-3</c:v>
                </c:pt>
                <c:pt idx="773">
                  <c:v>4.0483538418765175E-3</c:v>
                </c:pt>
                <c:pt idx="774">
                  <c:v>5.3220670742657461E-3</c:v>
                </c:pt>
                <c:pt idx="775">
                  <c:v>4.6457372457382462E-3</c:v>
                </c:pt>
                <c:pt idx="776">
                  <c:v>5.534721366921902E-3</c:v>
                </c:pt>
                <c:pt idx="777">
                  <c:v>6.7116794942414515E-3</c:v>
                </c:pt>
                <c:pt idx="778">
                  <c:v>6.0986328740206819E-3</c:v>
                </c:pt>
                <c:pt idx="779">
                  <c:v>6.2620865018108152E-3</c:v>
                </c:pt>
                <c:pt idx="780">
                  <c:v>5.2478210986877105E-3</c:v>
                </c:pt>
                <c:pt idx="781">
                  <c:v>5.6724462569337497E-3</c:v>
                </c:pt>
                <c:pt idx="782">
                  <c:v>7.0772490195807336E-3</c:v>
                </c:pt>
                <c:pt idx="783">
                  <c:v>7.2078200705156803E-3</c:v>
                </c:pt>
                <c:pt idx="784">
                  <c:v>6.7907425194688731E-3</c:v>
                </c:pt>
                <c:pt idx="785">
                  <c:v>3.2820522671686003E-3</c:v>
                </c:pt>
                <c:pt idx="786">
                  <c:v>4.2749737084926132E-3</c:v>
                </c:pt>
                <c:pt idx="787">
                  <c:v>4.2513996535324949E-3</c:v>
                </c:pt>
                <c:pt idx="788">
                  <c:v>4.0836156570684956E-3</c:v>
                </c:pt>
                <c:pt idx="789">
                  <c:v>3.9990325036589613E-3</c:v>
                </c:pt>
                <c:pt idx="790">
                  <c:v>4.0882968413202825E-3</c:v>
                </c:pt>
                <c:pt idx="791">
                  <c:v>8.7998521367698146E-3</c:v>
                </c:pt>
                <c:pt idx="792">
                  <c:v>5.6688338267574245E-4</c:v>
                </c:pt>
                <c:pt idx="793">
                  <c:v>1.5175700289571381E-3</c:v>
                </c:pt>
                <c:pt idx="794">
                  <c:v>1.2830447982086213E-3</c:v>
                </c:pt>
                <c:pt idx="795">
                  <c:v>-1.1511171355521599E-3</c:v>
                </c:pt>
                <c:pt idx="796">
                  <c:v>4.0912323389918903E-4</c:v>
                </c:pt>
                <c:pt idx="797">
                  <c:v>-3.5474761287435097E-4</c:v>
                </c:pt>
                <c:pt idx="798">
                  <c:v>-1.3859633097924595E-3</c:v>
                </c:pt>
                <c:pt idx="799">
                  <c:v>-3.9065069608057446E-4</c:v>
                </c:pt>
                <c:pt idx="800">
                  <c:v>-1.8395946442720801E-3</c:v>
                </c:pt>
                <c:pt idx="801">
                  <c:v>-1.2541201410650737E-3</c:v>
                </c:pt>
                <c:pt idx="802">
                  <c:v>-1.6173912938457491E-3</c:v>
                </c:pt>
                <c:pt idx="803">
                  <c:v>-1.7076140482105151E-3</c:v>
                </c:pt>
                <c:pt idx="804">
                  <c:v>-2.0100348158154091E-3</c:v>
                </c:pt>
                <c:pt idx="805">
                  <c:v>-2.2439225033950017E-3</c:v>
                </c:pt>
                <c:pt idx="806">
                  <c:v>-1.4298002909384211E-3</c:v>
                </c:pt>
                <c:pt idx="807">
                  <c:v>-2.0601395492971797E-3</c:v>
                </c:pt>
                <c:pt idx="808">
                  <c:v>-2.1963954490206161E-3</c:v>
                </c:pt>
                <c:pt idx="809">
                  <c:v>-2.3698327107356532E-3</c:v>
                </c:pt>
                <c:pt idx="810">
                  <c:v>-1.6025876950424012E-3</c:v>
                </c:pt>
                <c:pt idx="811">
                  <c:v>-1.0749992876006864E-3</c:v>
                </c:pt>
                <c:pt idx="812">
                  <c:v>-2.0028168107264488E-3</c:v>
                </c:pt>
                <c:pt idx="813">
                  <c:v>-6.4755678536343453E-4</c:v>
                </c:pt>
                <c:pt idx="814">
                  <c:v>1.0667679305822464E-3</c:v>
                </c:pt>
                <c:pt idx="815">
                  <c:v>-1.575663416392703E-3</c:v>
                </c:pt>
                <c:pt idx="816">
                  <c:v>1.4075239611581747E-3</c:v>
                </c:pt>
                <c:pt idx="817">
                  <c:v>7.3485677902573876E-4</c:v>
                </c:pt>
                <c:pt idx="818">
                  <c:v>-1.443060866040069E-3</c:v>
                </c:pt>
                <c:pt idx="819">
                  <c:v>-2.4406859721602947E-3</c:v>
                </c:pt>
                <c:pt idx="820">
                  <c:v>-3.1351105146142366E-3</c:v>
                </c:pt>
                <c:pt idx="821">
                  <c:v>-5.0448561822019622E-3</c:v>
                </c:pt>
                <c:pt idx="822">
                  <c:v>-4.9410261556452895E-3</c:v>
                </c:pt>
                <c:pt idx="823">
                  <c:v>-7.6750195875486815E-3</c:v>
                </c:pt>
                <c:pt idx="824">
                  <c:v>-7.7902157106092274E-3</c:v>
                </c:pt>
                <c:pt idx="825">
                  <c:v>-6.2236088186007343E-3</c:v>
                </c:pt>
                <c:pt idx="826">
                  <c:v>-5.6172132394992635E-3</c:v>
                </c:pt>
                <c:pt idx="827">
                  <c:v>-6.0504289230016717E-3</c:v>
                </c:pt>
                <c:pt idx="828">
                  <c:v>-6.1562680043217854E-3</c:v>
                </c:pt>
                <c:pt idx="829">
                  <c:v>-6.4720011439983738E-3</c:v>
                </c:pt>
                <c:pt idx="830">
                  <c:v>-5.0491261644016738E-3</c:v>
                </c:pt>
                <c:pt idx="831">
                  <c:v>-5.462728537409034E-3</c:v>
                </c:pt>
                <c:pt idx="832">
                  <c:v>-6.1244229569736852E-3</c:v>
                </c:pt>
                <c:pt idx="833">
                  <c:v>-6.1695137183792603E-3</c:v>
                </c:pt>
                <c:pt idx="834">
                  <c:v>-4.3772647668806064E-3</c:v>
                </c:pt>
                <c:pt idx="835">
                  <c:v>-4.3708909872591795E-3</c:v>
                </c:pt>
                <c:pt idx="836">
                  <c:v>-1.4038807717670077E-3</c:v>
                </c:pt>
                <c:pt idx="837">
                  <c:v>-3.2452259641380099E-3</c:v>
                </c:pt>
                <c:pt idx="838">
                  <c:v>-3.5540594861398489E-3</c:v>
                </c:pt>
                <c:pt idx="839">
                  <c:v>-2.6741635254255991E-3</c:v>
                </c:pt>
                <c:pt idx="840">
                  <c:v>-1.5496133233638965E-3</c:v>
                </c:pt>
                <c:pt idx="841">
                  <c:v>-1.3622932296427637E-3</c:v>
                </c:pt>
                <c:pt idx="842">
                  <c:v>-3.27997283659065E-4</c:v>
                </c:pt>
                <c:pt idx="843">
                  <c:v>1.4556065043125344E-4</c:v>
                </c:pt>
                <c:pt idx="844">
                  <c:v>2.8806193796133694E-3</c:v>
                </c:pt>
                <c:pt idx="845">
                  <c:v>2.6539211521827699E-3</c:v>
                </c:pt>
                <c:pt idx="846">
                  <c:v>1.8727771174769092E-3</c:v>
                </c:pt>
                <c:pt idx="847">
                  <c:v>3.1120651983407299E-5</c:v>
                </c:pt>
                <c:pt idx="848">
                  <c:v>7.2282882475405152E-4</c:v>
                </c:pt>
                <c:pt idx="849">
                  <c:v>4.3917699114417452E-3</c:v>
                </c:pt>
                <c:pt idx="850">
                  <c:v>5.4777182429055493E-3</c:v>
                </c:pt>
                <c:pt idx="851">
                  <c:v>4.9887218517439269E-3</c:v>
                </c:pt>
                <c:pt idx="852">
                  <c:v>4.7207620515870019E-3</c:v>
                </c:pt>
                <c:pt idx="853">
                  <c:v>5.4572417966198827E-3</c:v>
                </c:pt>
                <c:pt idx="854">
                  <c:v>7.0276067958139343E-3</c:v>
                </c:pt>
                <c:pt idx="855">
                  <c:v>5.0327710808235615E-3</c:v>
                </c:pt>
                <c:pt idx="856">
                  <c:v>4.6019422282144173E-3</c:v>
                </c:pt>
                <c:pt idx="857">
                  <c:v>6.5981384274809152E-3</c:v>
                </c:pt>
                <c:pt idx="858">
                  <c:v>6.8056759422372437E-3</c:v>
                </c:pt>
                <c:pt idx="859">
                  <c:v>6.5165490073797461E-3</c:v>
                </c:pt>
                <c:pt idx="860">
                  <c:v>8.979906465426124E-3</c:v>
                </c:pt>
                <c:pt idx="861">
                  <c:v>9.3557161137081124E-3</c:v>
                </c:pt>
                <c:pt idx="862">
                  <c:v>9.0790235439828226E-3</c:v>
                </c:pt>
                <c:pt idx="863">
                  <c:v>1.0371491699842528E-2</c:v>
                </c:pt>
                <c:pt idx="864">
                  <c:v>4.7183680636808667E-3</c:v>
                </c:pt>
                <c:pt idx="865">
                  <c:v>1.4402685181599262E-2</c:v>
                </c:pt>
                <c:pt idx="866">
                  <c:v>1.6462785840734462E-2</c:v>
                </c:pt>
                <c:pt idx="867">
                  <c:v>1.1814907328825175E-2</c:v>
                </c:pt>
                <c:pt idx="868">
                  <c:v>1.4534644475199698E-2</c:v>
                </c:pt>
                <c:pt idx="869">
                  <c:v>1.7929197731338276E-2</c:v>
                </c:pt>
                <c:pt idx="870">
                  <c:v>1.8127970094768742E-2</c:v>
                </c:pt>
                <c:pt idx="871">
                  <c:v>1.3085196394962084E-2</c:v>
                </c:pt>
                <c:pt idx="872">
                  <c:v>1.0610373784364135E-2</c:v>
                </c:pt>
                <c:pt idx="873">
                  <c:v>1.2201193292988632E-2</c:v>
                </c:pt>
                <c:pt idx="874">
                  <c:v>1.3615243587633774E-2</c:v>
                </c:pt>
                <c:pt idx="875">
                  <c:v>1.409167296793723E-2</c:v>
                </c:pt>
                <c:pt idx="876">
                  <c:v>1.3873795512818088E-2</c:v>
                </c:pt>
                <c:pt idx="877">
                  <c:v>1.6100474998179015E-2</c:v>
                </c:pt>
                <c:pt idx="878">
                  <c:v>1.6171953997948352E-2</c:v>
                </c:pt>
                <c:pt idx="879">
                  <c:v>1.3932589478431678E-2</c:v>
                </c:pt>
                <c:pt idx="880">
                  <c:v>1.3441980036511758E-2</c:v>
                </c:pt>
                <c:pt idx="881">
                  <c:v>1.3357231830129823E-2</c:v>
                </c:pt>
                <c:pt idx="882">
                  <c:v>9.6495018646247654E-3</c:v>
                </c:pt>
                <c:pt idx="883">
                  <c:v>9.2345416257633151E-3</c:v>
                </c:pt>
                <c:pt idx="884">
                  <c:v>9.2392305434001454E-3</c:v>
                </c:pt>
                <c:pt idx="885">
                  <c:v>1.5259021491075053E-2</c:v>
                </c:pt>
                <c:pt idx="886">
                  <c:v>4.352180391657523E-3</c:v>
                </c:pt>
                <c:pt idx="887">
                  <c:v>3.2933362639897545E-3</c:v>
                </c:pt>
                <c:pt idx="888">
                  <c:v>7.2751450069208357E-3</c:v>
                </c:pt>
                <c:pt idx="889">
                  <c:v>6.186522888087076E-3</c:v>
                </c:pt>
                <c:pt idx="890">
                  <c:v>3.2956688529675038E-3</c:v>
                </c:pt>
                <c:pt idx="891">
                  <c:v>-1.3033785100990958E-4</c:v>
                </c:pt>
                <c:pt idx="892">
                  <c:v>3.696300843339495E-3</c:v>
                </c:pt>
                <c:pt idx="893">
                  <c:v>4.5751089807513079E-3</c:v>
                </c:pt>
                <c:pt idx="894">
                  <c:v>3.1786221894156697E-3</c:v>
                </c:pt>
                <c:pt idx="895">
                  <c:v>2.0862711282436663E-3</c:v>
                </c:pt>
                <c:pt idx="896">
                  <c:v>7.3791610531892537E-4</c:v>
                </c:pt>
                <c:pt idx="897">
                  <c:v>1.1187575603277544E-3</c:v>
                </c:pt>
                <c:pt idx="898">
                  <c:v>1.2505154484059311E-3</c:v>
                </c:pt>
                <c:pt idx="899">
                  <c:v>-2.5439118992343079E-4</c:v>
                </c:pt>
                <c:pt idx="900">
                  <c:v>1.8402484890296389E-3</c:v>
                </c:pt>
                <c:pt idx="901">
                  <c:v>4.170900351227802E-3</c:v>
                </c:pt>
                <c:pt idx="902">
                  <c:v>1.5418227146244412E-3</c:v>
                </c:pt>
                <c:pt idx="903">
                  <c:v>4.6233015954075807E-3</c:v>
                </c:pt>
                <c:pt idx="904">
                  <c:v>1.9682991356162471E-3</c:v>
                </c:pt>
                <c:pt idx="905">
                  <c:v>9.2887279179221238E-5</c:v>
                </c:pt>
                <c:pt idx="906">
                  <c:v>-2.9834742393766156E-3</c:v>
                </c:pt>
                <c:pt idx="907">
                  <c:v>-2.7285048300356163E-3</c:v>
                </c:pt>
                <c:pt idx="908">
                  <c:v>-4.2397935258192687E-3</c:v>
                </c:pt>
                <c:pt idx="909">
                  <c:v>-6.4342979602661776E-3</c:v>
                </c:pt>
                <c:pt idx="910">
                  <c:v>-1.1144288664073354E-2</c:v>
                </c:pt>
                <c:pt idx="911">
                  <c:v>-1.5992285304084364E-2</c:v>
                </c:pt>
                <c:pt idx="912">
                  <c:v>-1.9706756216019694E-2</c:v>
                </c:pt>
                <c:pt idx="913">
                  <c:v>-1.3900931072947653E-2</c:v>
                </c:pt>
                <c:pt idx="914">
                  <c:v>-9.8741833098178189E-3</c:v>
                </c:pt>
                <c:pt idx="915">
                  <c:v>-8.8909269872555763E-3</c:v>
                </c:pt>
                <c:pt idx="916">
                  <c:v>-9.300423281696002E-3</c:v>
                </c:pt>
                <c:pt idx="917">
                  <c:v>-1.0465691364805907E-2</c:v>
                </c:pt>
                <c:pt idx="918">
                  <c:v>-6.2648529577025158E-3</c:v>
                </c:pt>
                <c:pt idx="919">
                  <c:v>-1.473401153751297E-2</c:v>
                </c:pt>
                <c:pt idx="920">
                  <c:v>-1.5671200592889512E-2</c:v>
                </c:pt>
                <c:pt idx="921">
                  <c:v>-1.5646545822348812E-2</c:v>
                </c:pt>
                <c:pt idx="922">
                  <c:v>-1.7461068352593534E-2</c:v>
                </c:pt>
                <c:pt idx="923">
                  <c:v>-1.5672431071583781E-2</c:v>
                </c:pt>
                <c:pt idx="924">
                  <c:v>-1.7355818410874302E-2</c:v>
                </c:pt>
                <c:pt idx="925">
                  <c:v>-1.4383956543192911E-2</c:v>
                </c:pt>
                <c:pt idx="926">
                  <c:v>-1.1858342469469707E-2</c:v>
                </c:pt>
                <c:pt idx="927">
                  <c:v>-9.2971253371855189E-3</c:v>
                </c:pt>
                <c:pt idx="928">
                  <c:v>-9.9151600868429002E-3</c:v>
                </c:pt>
                <c:pt idx="929">
                  <c:v>-1.0739603043238843E-2</c:v>
                </c:pt>
                <c:pt idx="930">
                  <c:v>-6.5196772292772653E-3</c:v>
                </c:pt>
                <c:pt idx="931">
                  <c:v>-4.1366146858130559E-3</c:v>
                </c:pt>
                <c:pt idx="932">
                  <c:v>1.4507316570018247E-3</c:v>
                </c:pt>
                <c:pt idx="933">
                  <c:v>5.4385321357357519E-3</c:v>
                </c:pt>
                <c:pt idx="934">
                  <c:v>-3.0965724042053555E-4</c:v>
                </c:pt>
                <c:pt idx="935">
                  <c:v>-4.1676595874151623E-3</c:v>
                </c:pt>
                <c:pt idx="936">
                  <c:v>-4.8100532334446333E-3</c:v>
                </c:pt>
                <c:pt idx="937">
                  <c:v>-7.710648882869986E-3</c:v>
                </c:pt>
                <c:pt idx="938">
                  <c:v>-9.4509144349591567E-3</c:v>
                </c:pt>
                <c:pt idx="939">
                  <c:v>-9.3665689927895368E-3</c:v>
                </c:pt>
                <c:pt idx="940">
                  <c:v>-4.2177141009428487E-3</c:v>
                </c:pt>
                <c:pt idx="941">
                  <c:v>-3.4761716690827615E-3</c:v>
                </c:pt>
                <c:pt idx="942">
                  <c:v>-1.0274238140759895E-2</c:v>
                </c:pt>
                <c:pt idx="943">
                  <c:v>-1.1468175491916144E-2</c:v>
                </c:pt>
                <c:pt idx="944">
                  <c:v>-1.2636951004955321E-2</c:v>
                </c:pt>
                <c:pt idx="945">
                  <c:v>-1.0565147365873662E-2</c:v>
                </c:pt>
                <c:pt idx="946">
                  <c:v>-9.8195890970440569E-3</c:v>
                </c:pt>
                <c:pt idx="947">
                  <c:v>-1.2516354025389753E-2</c:v>
                </c:pt>
                <c:pt idx="948">
                  <c:v>-1.5001977790267795E-2</c:v>
                </c:pt>
                <c:pt idx="949">
                  <c:v>-1.3842744657271422E-2</c:v>
                </c:pt>
                <c:pt idx="950">
                  <c:v>-1.2081099235625725E-2</c:v>
                </c:pt>
                <c:pt idx="951">
                  <c:v>-1.3636284960065304E-2</c:v>
                </c:pt>
                <c:pt idx="952">
                  <c:v>-1.0172365091653868E-2</c:v>
                </c:pt>
                <c:pt idx="953">
                  <c:v>-1.1576806886810842E-2</c:v>
                </c:pt>
                <c:pt idx="954">
                  <c:v>-8.4491064445045838E-3</c:v>
                </c:pt>
                <c:pt idx="955">
                  <c:v>-7.2525224923059017E-3</c:v>
                </c:pt>
                <c:pt idx="956">
                  <c:v>-3.8820447699547955E-3</c:v>
                </c:pt>
                <c:pt idx="957">
                  <c:v>-6.0832717368555222E-3</c:v>
                </c:pt>
                <c:pt idx="958">
                  <c:v>-4.8944994283550702E-4</c:v>
                </c:pt>
                <c:pt idx="959">
                  <c:v>3.3624771104667772E-3</c:v>
                </c:pt>
                <c:pt idx="960">
                  <c:v>5.6492080815906398E-4</c:v>
                </c:pt>
                <c:pt idx="961">
                  <c:v>2.2928815193057339E-3</c:v>
                </c:pt>
                <c:pt idx="962">
                  <c:v>3.4052649350453379E-3</c:v>
                </c:pt>
                <c:pt idx="963">
                  <c:v>1.2497779287442334E-2</c:v>
                </c:pt>
                <c:pt idx="964">
                  <c:v>1.4378557984138007E-2</c:v>
                </c:pt>
                <c:pt idx="965">
                  <c:v>1.5673314567677954E-2</c:v>
                </c:pt>
                <c:pt idx="966">
                  <c:v>1.3693870892746984E-2</c:v>
                </c:pt>
                <c:pt idx="967">
                  <c:v>1.2188816221436083E-2</c:v>
                </c:pt>
                <c:pt idx="968">
                  <c:v>1.4942439708922395E-2</c:v>
                </c:pt>
                <c:pt idx="969">
                  <c:v>8.9572124961563304E-3</c:v>
                </c:pt>
                <c:pt idx="970">
                  <c:v>1.0265197482130839E-2</c:v>
                </c:pt>
                <c:pt idx="971">
                  <c:v>1.2659222963175232E-2</c:v>
                </c:pt>
                <c:pt idx="972">
                  <c:v>1.0701303272771412E-2</c:v>
                </c:pt>
                <c:pt idx="973">
                  <c:v>8.7171379899646517E-3</c:v>
                </c:pt>
                <c:pt idx="974">
                  <c:v>1.1663721778668368E-2</c:v>
                </c:pt>
                <c:pt idx="975">
                  <c:v>9.0985021890022111E-3</c:v>
                </c:pt>
                <c:pt idx="976">
                  <c:v>7.8255888750422553E-3</c:v>
                </c:pt>
                <c:pt idx="977">
                  <c:v>1.8935084684648107E-3</c:v>
                </c:pt>
                <c:pt idx="978">
                  <c:v>2.0652996439578741E-2</c:v>
                </c:pt>
                <c:pt idx="979">
                  <c:v>1.6535864875522055E-2</c:v>
                </c:pt>
                <c:pt idx="980">
                  <c:v>1.5952177928329592E-2</c:v>
                </c:pt>
                <c:pt idx="981">
                  <c:v>1.714737092892582E-2</c:v>
                </c:pt>
                <c:pt idx="982">
                  <c:v>2.1154747268209428E-2</c:v>
                </c:pt>
                <c:pt idx="983">
                  <c:v>2.1870935637697153E-2</c:v>
                </c:pt>
                <c:pt idx="984">
                  <c:v>1.909724851740946E-2</c:v>
                </c:pt>
                <c:pt idx="985">
                  <c:v>1.5953974974916685E-2</c:v>
                </c:pt>
                <c:pt idx="986">
                  <c:v>1.1179627782438528E-2</c:v>
                </c:pt>
                <c:pt idx="987">
                  <c:v>1.7491517019248448E-2</c:v>
                </c:pt>
                <c:pt idx="988">
                  <c:v>2.2581586977565404E-2</c:v>
                </c:pt>
                <c:pt idx="989">
                  <c:v>2.1575889046043573E-2</c:v>
                </c:pt>
                <c:pt idx="990">
                  <c:v>3.1334633805279788E-2</c:v>
                </c:pt>
                <c:pt idx="991">
                  <c:v>3.0100150366883849E-2</c:v>
                </c:pt>
                <c:pt idx="992">
                  <c:v>2.7792148156509544E-2</c:v>
                </c:pt>
                <c:pt idx="993">
                  <c:v>2.9284268452817175E-2</c:v>
                </c:pt>
                <c:pt idx="994">
                  <c:v>3.1098438279579588E-2</c:v>
                </c:pt>
                <c:pt idx="995">
                  <c:v>2.77042982785487E-2</c:v>
                </c:pt>
                <c:pt idx="996">
                  <c:v>2.4472122677727581E-2</c:v>
                </c:pt>
                <c:pt idx="997">
                  <c:v>2.601980261179726E-2</c:v>
                </c:pt>
                <c:pt idx="998">
                  <c:v>2.7005998625811989E-2</c:v>
                </c:pt>
                <c:pt idx="999">
                  <c:v>9.034071844941538E-3</c:v>
                </c:pt>
                <c:pt idx="1000">
                  <c:v>1.1196974944903459E-2</c:v>
                </c:pt>
                <c:pt idx="1001">
                  <c:v>1.2496515633443561E-2</c:v>
                </c:pt>
                <c:pt idx="1002">
                  <c:v>1.1344946387760846E-2</c:v>
                </c:pt>
                <c:pt idx="1003">
                  <c:v>7.4423747154663822E-3</c:v>
                </c:pt>
                <c:pt idx="1004">
                  <c:v>3.8075388560470103E-3</c:v>
                </c:pt>
                <c:pt idx="1005">
                  <c:v>-3.4465720095429031E-3</c:v>
                </c:pt>
                <c:pt idx="1006">
                  <c:v>9.7669943709566276E-4</c:v>
                </c:pt>
                <c:pt idx="1007">
                  <c:v>4.7927532899314507E-3</c:v>
                </c:pt>
                <c:pt idx="1008">
                  <c:v>4.1501558513201697E-3</c:v>
                </c:pt>
                <c:pt idx="1009">
                  <c:v>1.1791332714903291E-3</c:v>
                </c:pt>
                <c:pt idx="1010">
                  <c:v>1.5272747869563563E-3</c:v>
                </c:pt>
                <c:pt idx="1011">
                  <c:v>-3.0722154945943547E-3</c:v>
                </c:pt>
                <c:pt idx="1012">
                  <c:v>-9.6278814106897093E-3</c:v>
                </c:pt>
                <c:pt idx="1013">
                  <c:v>-1.2490439237847317E-2</c:v>
                </c:pt>
                <c:pt idx="1014">
                  <c:v>-9.7297781863671107E-3</c:v>
                </c:pt>
                <c:pt idx="1015">
                  <c:v>-1.6118280749503833E-2</c:v>
                </c:pt>
                <c:pt idx="1016">
                  <c:v>-1.320899230306638E-2</c:v>
                </c:pt>
                <c:pt idx="1017">
                  <c:v>-1.1101901698155614E-2</c:v>
                </c:pt>
                <c:pt idx="1018">
                  <c:v>-1.252070088806545E-2</c:v>
                </c:pt>
                <c:pt idx="1019">
                  <c:v>-1.0924133066612995E-2</c:v>
                </c:pt>
                <c:pt idx="1020">
                  <c:v>-1.025576063254996E-2</c:v>
                </c:pt>
                <c:pt idx="1021">
                  <c:v>-1.3430006900658986E-2</c:v>
                </c:pt>
                <c:pt idx="1022">
                  <c:v>-1.5131388354240105E-2</c:v>
                </c:pt>
                <c:pt idx="1023">
                  <c:v>-1.753400327163035E-2</c:v>
                </c:pt>
                <c:pt idx="1024">
                  <c:v>-1.8388152870085106E-2</c:v>
                </c:pt>
                <c:pt idx="1025">
                  <c:v>-1.583559182190819E-2</c:v>
                </c:pt>
                <c:pt idx="1026">
                  <c:v>-9.2632853554724948E-3</c:v>
                </c:pt>
                <c:pt idx="1027">
                  <c:v>-9.1455614763947812E-3</c:v>
                </c:pt>
                <c:pt idx="1028">
                  <c:v>-8.3099907582961929E-3</c:v>
                </c:pt>
                <c:pt idx="1029">
                  <c:v>-1.2070717912629925E-2</c:v>
                </c:pt>
                <c:pt idx="1030">
                  <c:v>-1.2133985098690347E-2</c:v>
                </c:pt>
                <c:pt idx="1031">
                  <c:v>-1.1043473743347909E-2</c:v>
                </c:pt>
                <c:pt idx="1032">
                  <c:v>-1.0696276675020933E-2</c:v>
                </c:pt>
                <c:pt idx="1033">
                  <c:v>-4.7798801333196472E-3</c:v>
                </c:pt>
                <c:pt idx="1034">
                  <c:v>-2.552352697976823E-3</c:v>
                </c:pt>
                <c:pt idx="1035">
                  <c:v>-4.1009742555293549E-3</c:v>
                </c:pt>
                <c:pt idx="1036">
                  <c:v>7.8384406861053968E-4</c:v>
                </c:pt>
                <c:pt idx="1037">
                  <c:v>-1.133917614292268E-3</c:v>
                </c:pt>
                <c:pt idx="1038">
                  <c:v>-4.2779951991966936E-3</c:v>
                </c:pt>
                <c:pt idx="1039">
                  <c:v>-5.8910460678975873E-3</c:v>
                </c:pt>
                <c:pt idx="1040">
                  <c:v>-3.7278207429414234E-3</c:v>
                </c:pt>
                <c:pt idx="1041">
                  <c:v>-2.078772674736773E-3</c:v>
                </c:pt>
                <c:pt idx="1042">
                  <c:v>-2.8427999968871909E-4</c:v>
                </c:pt>
                <c:pt idx="1043">
                  <c:v>-2.4595741214628042E-4</c:v>
                </c:pt>
                <c:pt idx="1044">
                  <c:v>1.7131713716422858E-3</c:v>
                </c:pt>
                <c:pt idx="1045">
                  <c:v>4.2719906170818334E-3</c:v>
                </c:pt>
                <c:pt idx="1046">
                  <c:v>2.8446091278664376E-3</c:v>
                </c:pt>
                <c:pt idx="1047">
                  <c:v>3.9206212283560138E-3</c:v>
                </c:pt>
                <c:pt idx="1048">
                  <c:v>2.6888464897849573E-3</c:v>
                </c:pt>
                <c:pt idx="1049">
                  <c:v>2.8252039680012331E-3</c:v>
                </c:pt>
                <c:pt idx="1050">
                  <c:v>2.0656317510396871E-3</c:v>
                </c:pt>
                <c:pt idx="1051">
                  <c:v>2.2283103730402765E-4</c:v>
                </c:pt>
                <c:pt idx="1052">
                  <c:v>-1.4903526052818528E-3</c:v>
                </c:pt>
                <c:pt idx="1053">
                  <c:v>1.7889980482093115E-3</c:v>
                </c:pt>
                <c:pt idx="1054">
                  <c:v>2.0781560359435236E-3</c:v>
                </c:pt>
                <c:pt idx="1055">
                  <c:v>-8.8387224055330726E-4</c:v>
                </c:pt>
                <c:pt idx="1056">
                  <c:v>-9.0316299761183938E-4</c:v>
                </c:pt>
                <c:pt idx="1057">
                  <c:v>-6.1136798807748249E-4</c:v>
                </c:pt>
                <c:pt idx="1058">
                  <c:v>-2.9673231233688924E-3</c:v>
                </c:pt>
                <c:pt idx="1059">
                  <c:v>2.7735526701868629E-3</c:v>
                </c:pt>
                <c:pt idx="1060">
                  <c:v>4.4036025447744542E-3</c:v>
                </c:pt>
                <c:pt idx="1061">
                  <c:v>2.819018750846114E-3</c:v>
                </c:pt>
                <c:pt idx="1062">
                  <c:v>2.5230074354709586E-3</c:v>
                </c:pt>
                <c:pt idx="1063">
                  <c:v>2.6921752530240095E-3</c:v>
                </c:pt>
                <c:pt idx="1064">
                  <c:v>3.2345201246350985E-3</c:v>
                </c:pt>
                <c:pt idx="1065">
                  <c:v>2.7865326841365334E-3</c:v>
                </c:pt>
                <c:pt idx="1066">
                  <c:v>1.0896478588859893E-3</c:v>
                </c:pt>
                <c:pt idx="1067">
                  <c:v>1.1895249229909588E-3</c:v>
                </c:pt>
                <c:pt idx="1068">
                  <c:v>5.0817097151489854E-4</c:v>
                </c:pt>
                <c:pt idx="1069">
                  <c:v>3.996134002755003E-4</c:v>
                </c:pt>
                <c:pt idx="1070">
                  <c:v>1.1855572299674932E-3</c:v>
                </c:pt>
                <c:pt idx="1071">
                  <c:v>1.3434472279452159E-3</c:v>
                </c:pt>
                <c:pt idx="1072">
                  <c:v>2.7996601448296854E-3</c:v>
                </c:pt>
                <c:pt idx="1073">
                  <c:v>4.10827348863263E-3</c:v>
                </c:pt>
                <c:pt idx="1074">
                  <c:v>4.1739516286920519E-3</c:v>
                </c:pt>
                <c:pt idx="1075">
                  <c:v>5.1625864290856249E-3</c:v>
                </c:pt>
                <c:pt idx="1076">
                  <c:v>7.796859486483898E-3</c:v>
                </c:pt>
                <c:pt idx="1077">
                  <c:v>4.1556712201151758E-3</c:v>
                </c:pt>
                <c:pt idx="1078">
                  <c:v>6.7418546770205978E-3</c:v>
                </c:pt>
                <c:pt idx="1079">
                  <c:v>7.3401713545293568E-3</c:v>
                </c:pt>
                <c:pt idx="1080">
                  <c:v>1.8979290605769528E-3</c:v>
                </c:pt>
                <c:pt idx="1081">
                  <c:v>1.9208925095473006E-3</c:v>
                </c:pt>
                <c:pt idx="1082">
                  <c:v>6.6033598903225688E-4</c:v>
                </c:pt>
                <c:pt idx="1083">
                  <c:v>3.3863780009890654E-4</c:v>
                </c:pt>
                <c:pt idx="1084">
                  <c:v>7.4422384196215496E-4</c:v>
                </c:pt>
                <c:pt idx="1085">
                  <c:v>6.2641166604393561E-4</c:v>
                </c:pt>
                <c:pt idx="1086">
                  <c:v>-1.6258708819408829E-3</c:v>
                </c:pt>
                <c:pt idx="1087">
                  <c:v>-9.2262026202138969E-4</c:v>
                </c:pt>
                <c:pt idx="1088">
                  <c:v>-8.1801275396775619E-4</c:v>
                </c:pt>
                <c:pt idx="1089">
                  <c:v>-2.6130718523591501E-3</c:v>
                </c:pt>
                <c:pt idx="1090">
                  <c:v>-3.0298038973474162E-3</c:v>
                </c:pt>
                <c:pt idx="1091">
                  <c:v>-4.3218620933083152E-3</c:v>
                </c:pt>
                <c:pt idx="1092">
                  <c:v>-3.5799403497759341E-3</c:v>
                </c:pt>
                <c:pt idx="1093">
                  <c:v>-6.3923569386097334E-3</c:v>
                </c:pt>
                <c:pt idx="1094">
                  <c:v>-9.7428147351551475E-3</c:v>
                </c:pt>
                <c:pt idx="1095">
                  <c:v>-1.1970008789556563E-2</c:v>
                </c:pt>
                <c:pt idx="1096">
                  <c:v>-1.2883423740960076E-2</c:v>
                </c:pt>
                <c:pt idx="1097">
                  <c:v>-1.1754239337207317E-2</c:v>
                </c:pt>
                <c:pt idx="1098">
                  <c:v>-8.982146814942582E-3</c:v>
                </c:pt>
                <c:pt idx="1099">
                  <c:v>-1.5380660467708251E-2</c:v>
                </c:pt>
                <c:pt idx="1100">
                  <c:v>-1.4392155273471263E-2</c:v>
                </c:pt>
                <c:pt idx="1101">
                  <c:v>-1.2416476557339351E-2</c:v>
                </c:pt>
                <c:pt idx="1102">
                  <c:v>-1.3464680104655513E-2</c:v>
                </c:pt>
                <c:pt idx="1103">
                  <c:v>-9.2093691410826128E-3</c:v>
                </c:pt>
                <c:pt idx="1104">
                  <c:v>-1.2540887538175505E-2</c:v>
                </c:pt>
                <c:pt idx="1105">
                  <c:v>-1.8257855336587636E-2</c:v>
                </c:pt>
                <c:pt idx="1106">
                  <c:v>-1.4455711338002053E-2</c:v>
                </c:pt>
                <c:pt idx="1107">
                  <c:v>-1.0814891117305603E-2</c:v>
                </c:pt>
                <c:pt idx="1108">
                  <c:v>-6.8536461520254388E-3</c:v>
                </c:pt>
                <c:pt idx="1109">
                  <c:v>-1.0339663314906211E-2</c:v>
                </c:pt>
                <c:pt idx="1110">
                  <c:v>-8.9122303944153547E-3</c:v>
                </c:pt>
                <c:pt idx="1111">
                  <c:v>-6.5528284039411133E-3</c:v>
                </c:pt>
                <c:pt idx="1112">
                  <c:v>-8.6088858906767651E-3</c:v>
                </c:pt>
                <c:pt idx="1113">
                  <c:v>-1.0000137488519356E-2</c:v>
                </c:pt>
                <c:pt idx="1114">
                  <c:v>-6.1211840582293675E-3</c:v>
                </c:pt>
                <c:pt idx="1115">
                  <c:v>-5.3542214338571092E-3</c:v>
                </c:pt>
                <c:pt idx="1116">
                  <c:v>-6.1039587182407651E-3</c:v>
                </c:pt>
                <c:pt idx="1117">
                  <c:v>-8.7078838294919469E-3</c:v>
                </c:pt>
                <c:pt idx="1118">
                  <c:v>-7.5514822183609942E-3</c:v>
                </c:pt>
                <c:pt idx="1119">
                  <c:v>-8.6401423731875537E-3</c:v>
                </c:pt>
                <c:pt idx="1120">
                  <c:v>-6.5980089997270674E-3</c:v>
                </c:pt>
                <c:pt idx="1121">
                  <c:v>-7.92779446432057E-3</c:v>
                </c:pt>
                <c:pt idx="1122">
                  <c:v>-7.6479776571853897E-3</c:v>
                </c:pt>
                <c:pt idx="1123">
                  <c:v>-6.6298800920870926E-3</c:v>
                </c:pt>
                <c:pt idx="1124">
                  <c:v>-7.0475872852453492E-3</c:v>
                </c:pt>
                <c:pt idx="1125">
                  <c:v>-4.1833952967532673E-3</c:v>
                </c:pt>
                <c:pt idx="1126">
                  <c:v>2.4625600164502881E-3</c:v>
                </c:pt>
                <c:pt idx="1127">
                  <c:v>-2.2630932979507135E-3</c:v>
                </c:pt>
                <c:pt idx="1128">
                  <c:v>-5.2197638630369081E-3</c:v>
                </c:pt>
                <c:pt idx="1129">
                  <c:v>-8.1112800129906626E-3</c:v>
                </c:pt>
                <c:pt idx="1130">
                  <c:v>3.6714196005060984E-4</c:v>
                </c:pt>
                <c:pt idx="1131">
                  <c:v>1.3771744063213465E-3</c:v>
                </c:pt>
                <c:pt idx="1132">
                  <c:v>-1.9657185283447065E-3</c:v>
                </c:pt>
                <c:pt idx="1133">
                  <c:v>-8.935743712420452E-4</c:v>
                </c:pt>
                <c:pt idx="1134">
                  <c:v>4.1854184389977789E-4</c:v>
                </c:pt>
                <c:pt idx="1135">
                  <c:v>-3.046001863992176E-3</c:v>
                </c:pt>
                <c:pt idx="1136">
                  <c:v>-2.3287943106975462E-3</c:v>
                </c:pt>
                <c:pt idx="1137">
                  <c:v>1.3061643907179565E-3</c:v>
                </c:pt>
                <c:pt idx="1138">
                  <c:v>5.786557526396896E-3</c:v>
                </c:pt>
                <c:pt idx="1139">
                  <c:v>4.7803123349359211E-3</c:v>
                </c:pt>
                <c:pt idx="1140">
                  <c:v>8.6434507630992474E-3</c:v>
                </c:pt>
                <c:pt idx="1141">
                  <c:v>1.0569384664406156E-2</c:v>
                </c:pt>
                <c:pt idx="1142">
                  <c:v>1.0090146848869885E-2</c:v>
                </c:pt>
                <c:pt idx="1143">
                  <c:v>1.1576271778270808E-2</c:v>
                </c:pt>
                <c:pt idx="1144">
                  <c:v>1.3021993429272571E-2</c:v>
                </c:pt>
                <c:pt idx="1145">
                  <c:v>1.0030142881176429E-2</c:v>
                </c:pt>
                <c:pt idx="1146">
                  <c:v>9.4161423449847792E-3</c:v>
                </c:pt>
                <c:pt idx="1147">
                  <c:v>9.4350596628425265E-3</c:v>
                </c:pt>
                <c:pt idx="1148">
                  <c:v>7.8596338466372373E-3</c:v>
                </c:pt>
                <c:pt idx="1149">
                  <c:v>9.69474074762533E-3</c:v>
                </c:pt>
                <c:pt idx="1150">
                  <c:v>7.8432415823690427E-3</c:v>
                </c:pt>
                <c:pt idx="1151">
                  <c:v>4.8092572619837792E-3</c:v>
                </c:pt>
                <c:pt idx="1152">
                  <c:v>4.7854438445471548E-3</c:v>
                </c:pt>
                <c:pt idx="1153">
                  <c:v>7.3312165172920718E-3</c:v>
                </c:pt>
                <c:pt idx="1154">
                  <c:v>6.9435395415338164E-3</c:v>
                </c:pt>
                <c:pt idx="1155">
                  <c:v>7.5212544792093716E-3</c:v>
                </c:pt>
                <c:pt idx="1156">
                  <c:v>8.4331702663280605E-3</c:v>
                </c:pt>
                <c:pt idx="1157">
                  <c:v>7.7675267186769759E-3</c:v>
                </c:pt>
                <c:pt idx="1158">
                  <c:v>3.2633119973273228E-3</c:v>
                </c:pt>
                <c:pt idx="1159">
                  <c:v>2.190354331564226E-3</c:v>
                </c:pt>
                <c:pt idx="1160">
                  <c:v>1.546366651792086E-3</c:v>
                </c:pt>
                <c:pt idx="1161">
                  <c:v>-1.9001112073256943E-3</c:v>
                </c:pt>
                <c:pt idx="1162">
                  <c:v>-2.5896975061203698E-3</c:v>
                </c:pt>
                <c:pt idx="1163">
                  <c:v>-8.6974357390023904E-5</c:v>
                </c:pt>
                <c:pt idx="1164">
                  <c:v>-2.1507141972121335E-3</c:v>
                </c:pt>
                <c:pt idx="1165">
                  <c:v>-3.3928465686212661E-3</c:v>
                </c:pt>
                <c:pt idx="1166">
                  <c:v>-5.078999363694936E-3</c:v>
                </c:pt>
                <c:pt idx="1167">
                  <c:v>-4.6699777119922903E-3</c:v>
                </c:pt>
                <c:pt idx="1168">
                  <c:v>-6.3264376836399405E-3</c:v>
                </c:pt>
                <c:pt idx="1169">
                  <c:v>-4.4425624299483379E-3</c:v>
                </c:pt>
                <c:pt idx="1170">
                  <c:v>-3.6082335664221477E-3</c:v>
                </c:pt>
                <c:pt idx="1171">
                  <c:v>-3.2526165723987255E-3</c:v>
                </c:pt>
                <c:pt idx="1172">
                  <c:v>-3.4303315801007539E-3</c:v>
                </c:pt>
                <c:pt idx="1173">
                  <c:v>-2.9932989937129229E-3</c:v>
                </c:pt>
                <c:pt idx="1174">
                  <c:v>-6.904952382525642E-3</c:v>
                </c:pt>
                <c:pt idx="1175">
                  <c:v>-5.9972613613659131E-3</c:v>
                </c:pt>
                <c:pt idx="1176">
                  <c:v>-6.5879316204910943E-3</c:v>
                </c:pt>
                <c:pt idx="1177">
                  <c:v>-3.6512902832227523E-3</c:v>
                </c:pt>
                <c:pt idx="1178">
                  <c:v>-3.3988119937360395E-3</c:v>
                </c:pt>
                <c:pt idx="1179">
                  <c:v>-1.4341483205790873E-3</c:v>
                </c:pt>
                <c:pt idx="1180">
                  <c:v>-8.3979875597961495E-4</c:v>
                </c:pt>
                <c:pt idx="1181">
                  <c:v>-1.9501724055138725E-3</c:v>
                </c:pt>
                <c:pt idx="1182">
                  <c:v>-1.3933743932681431E-3</c:v>
                </c:pt>
                <c:pt idx="1183">
                  <c:v>-1.1463139621159524E-4</c:v>
                </c:pt>
                <c:pt idx="1184">
                  <c:v>-1.2754472929520366E-3</c:v>
                </c:pt>
                <c:pt idx="1185">
                  <c:v>-2.4946354146349048E-4</c:v>
                </c:pt>
                <c:pt idx="1186">
                  <c:v>-6.602581615751113E-4</c:v>
                </c:pt>
                <c:pt idx="1187">
                  <c:v>1.6275813637440795E-3</c:v>
                </c:pt>
                <c:pt idx="1188">
                  <c:v>1.9364193440969402E-3</c:v>
                </c:pt>
                <c:pt idx="1189">
                  <c:v>2.8180437339020425E-3</c:v>
                </c:pt>
                <c:pt idx="1190">
                  <c:v>3.5387444198402562E-3</c:v>
                </c:pt>
                <c:pt idx="1191">
                  <c:v>3.9165320123761838E-3</c:v>
                </c:pt>
                <c:pt idx="1192">
                  <c:v>3.7085062742920893E-3</c:v>
                </c:pt>
                <c:pt idx="1193">
                  <c:v>3.3518620220545081E-3</c:v>
                </c:pt>
                <c:pt idx="1194">
                  <c:v>9.2505540471088388E-4</c:v>
                </c:pt>
                <c:pt idx="1195">
                  <c:v>4.532790689032451E-3</c:v>
                </c:pt>
                <c:pt idx="1196">
                  <c:v>5.7455728040995968E-3</c:v>
                </c:pt>
                <c:pt idx="1197">
                  <c:v>6.8571962073249448E-3</c:v>
                </c:pt>
                <c:pt idx="1198">
                  <c:v>4.7501141203523112E-3</c:v>
                </c:pt>
                <c:pt idx="1199">
                  <c:v>3.6038026204370244E-3</c:v>
                </c:pt>
                <c:pt idx="1200">
                  <c:v>2.2227857165910692E-3</c:v>
                </c:pt>
                <c:pt idx="1201">
                  <c:v>1.1279832382871113E-3</c:v>
                </c:pt>
                <c:pt idx="1202">
                  <c:v>2.3467186803340923E-3</c:v>
                </c:pt>
                <c:pt idx="1203">
                  <c:v>5.1708109481514164E-3</c:v>
                </c:pt>
                <c:pt idx="1204">
                  <c:v>8.2325761927788399E-3</c:v>
                </c:pt>
                <c:pt idx="1205">
                  <c:v>1.1024706786421312E-2</c:v>
                </c:pt>
                <c:pt idx="1206">
                  <c:v>9.1167857538867469E-3</c:v>
                </c:pt>
                <c:pt idx="1207">
                  <c:v>1.3017318224762819E-2</c:v>
                </c:pt>
                <c:pt idx="1208">
                  <c:v>1.0854222880858133E-2</c:v>
                </c:pt>
                <c:pt idx="1209">
                  <c:v>9.0616801983671724E-3</c:v>
                </c:pt>
                <c:pt idx="1210">
                  <c:v>1.041235295420484E-2</c:v>
                </c:pt>
                <c:pt idx="1211">
                  <c:v>1.1126601531942892E-2</c:v>
                </c:pt>
                <c:pt idx="1212">
                  <c:v>8.9028357892948495E-3</c:v>
                </c:pt>
                <c:pt idx="1213">
                  <c:v>9.5403460733576306E-3</c:v>
                </c:pt>
                <c:pt idx="1214">
                  <c:v>9.1661530862205964E-3</c:v>
                </c:pt>
                <c:pt idx="1215">
                  <c:v>1.0416164662119698E-2</c:v>
                </c:pt>
                <c:pt idx="1216">
                  <c:v>9.485114898418967E-3</c:v>
                </c:pt>
                <c:pt idx="1217">
                  <c:v>8.2194896507501447E-3</c:v>
                </c:pt>
                <c:pt idx="1218">
                  <c:v>7.767852604611436E-3</c:v>
                </c:pt>
                <c:pt idx="1219">
                  <c:v>6.9055574888390314E-3</c:v>
                </c:pt>
                <c:pt idx="1220">
                  <c:v>9.5419082255214782E-3</c:v>
                </c:pt>
                <c:pt idx="1221">
                  <c:v>1.188793741545302E-2</c:v>
                </c:pt>
                <c:pt idx="1222">
                  <c:v>1.1004057809208545E-2</c:v>
                </c:pt>
                <c:pt idx="1223">
                  <c:v>1.1539388497671332E-2</c:v>
                </c:pt>
                <c:pt idx="1224">
                  <c:v>8.3567194509097664E-3</c:v>
                </c:pt>
                <c:pt idx="1225">
                  <c:v>4.9567388615210373E-3</c:v>
                </c:pt>
                <c:pt idx="1226">
                  <c:v>1.9952692646556525E-3</c:v>
                </c:pt>
                <c:pt idx="1227">
                  <c:v>5.0796130239529891E-3</c:v>
                </c:pt>
                <c:pt idx="1228">
                  <c:v>1.7021700402088946E-3</c:v>
                </c:pt>
                <c:pt idx="1229">
                  <c:v>2.7796157849129255E-3</c:v>
                </c:pt>
                <c:pt idx="1230">
                  <c:v>3.9947067220733601E-3</c:v>
                </c:pt>
                <c:pt idx="1231">
                  <c:v>-2.7612827027168052E-4</c:v>
                </c:pt>
                <c:pt idx="1232">
                  <c:v>-3.2796484826224104E-3</c:v>
                </c:pt>
                <c:pt idx="1233">
                  <c:v>-2.7949104202465991E-3</c:v>
                </c:pt>
                <c:pt idx="1234">
                  <c:v>-4.6424984392711144E-3</c:v>
                </c:pt>
                <c:pt idx="1235">
                  <c:v>-5.7422434322399463E-3</c:v>
                </c:pt>
                <c:pt idx="1236">
                  <c:v>-2.3736406818574141E-3</c:v>
                </c:pt>
                <c:pt idx="1237">
                  <c:v>-1.8506663497378506E-3</c:v>
                </c:pt>
                <c:pt idx="1238">
                  <c:v>-7.562770161776422E-4</c:v>
                </c:pt>
                <c:pt idx="1239">
                  <c:v>-2.2914560334080791E-3</c:v>
                </c:pt>
                <c:pt idx="1240">
                  <c:v>-2.7328797826510209E-3</c:v>
                </c:pt>
                <c:pt idx="1241">
                  <c:v>-1.9968614883588698E-3</c:v>
                </c:pt>
                <c:pt idx="1242">
                  <c:v>-1.9796746744259464E-3</c:v>
                </c:pt>
                <c:pt idx="1243">
                  <c:v>-1.3770894402775902E-4</c:v>
                </c:pt>
                <c:pt idx="1244">
                  <c:v>-2.1677315577717238E-3</c:v>
                </c:pt>
                <c:pt idx="1245">
                  <c:v>-2.2047554817845594E-3</c:v>
                </c:pt>
                <c:pt idx="1246">
                  <c:v>-2.0253452071220535E-3</c:v>
                </c:pt>
                <c:pt idx="1247">
                  <c:v>-5.9163925341210177E-4</c:v>
                </c:pt>
                <c:pt idx="1248">
                  <c:v>-3.0157735052094292E-3</c:v>
                </c:pt>
                <c:pt idx="1249">
                  <c:v>-3.2431265820660471E-3</c:v>
                </c:pt>
                <c:pt idx="1250">
                  <c:v>-2.7522843740541703E-3</c:v>
                </c:pt>
                <c:pt idx="1251">
                  <c:v>-3.8624179882766896E-3</c:v>
                </c:pt>
                <c:pt idx="1252">
                  <c:v>-1.3391585948436813E-3</c:v>
                </c:pt>
                <c:pt idx="1253">
                  <c:v>2.3313325996310308E-3</c:v>
                </c:pt>
                <c:pt idx="1254">
                  <c:v>8.1072811117266497E-4</c:v>
                </c:pt>
                <c:pt idx="1255">
                  <c:v>7.2233952882849728E-4</c:v>
                </c:pt>
                <c:pt idx="1256">
                  <c:v>1.4974961175069357E-3</c:v>
                </c:pt>
                <c:pt idx="1257">
                  <c:v>-2.184991459850516E-3</c:v>
                </c:pt>
                <c:pt idx="1258">
                  <c:v>-3.185877266329018E-3</c:v>
                </c:pt>
                <c:pt idx="1259">
                  <c:v>-2.7209809796976403E-3</c:v>
                </c:pt>
                <c:pt idx="1260">
                  <c:v>-1.4118791620145732E-3</c:v>
                </c:pt>
                <c:pt idx="1261">
                  <c:v>6.2856916469899993E-4</c:v>
                </c:pt>
                <c:pt idx="1262">
                  <c:v>-1.3676421749109213E-3</c:v>
                </c:pt>
                <c:pt idx="1263">
                  <c:v>-5.5320244504105665E-3</c:v>
                </c:pt>
                <c:pt idx="1264">
                  <c:v>-1.1988473310308279E-2</c:v>
                </c:pt>
                <c:pt idx="1265">
                  <c:v>-7.4479796572679557E-3</c:v>
                </c:pt>
                <c:pt idx="1266">
                  <c:v>-7.0279780046862417E-3</c:v>
                </c:pt>
                <c:pt idx="1267">
                  <c:v>-7.4663344287559941E-3</c:v>
                </c:pt>
                <c:pt idx="1268">
                  <c:v>-9.2566714088448965E-3</c:v>
                </c:pt>
                <c:pt idx="1269">
                  <c:v>-7.3353803692676189E-3</c:v>
                </c:pt>
                <c:pt idx="1270">
                  <c:v>-7.7045085245813771E-3</c:v>
                </c:pt>
                <c:pt idx="1271">
                  <c:v>-8.4817378021564416E-3</c:v>
                </c:pt>
                <c:pt idx="1272">
                  <c:v>-9.6749643649708394E-3</c:v>
                </c:pt>
                <c:pt idx="1273">
                  <c:v>-8.7454570263900688E-3</c:v>
                </c:pt>
                <c:pt idx="1274">
                  <c:v>-1.0070396596143172E-2</c:v>
                </c:pt>
                <c:pt idx="1275">
                  <c:v>-8.0606884201176454E-3</c:v>
                </c:pt>
                <c:pt idx="1276">
                  <c:v>-6.9377610039694781E-3</c:v>
                </c:pt>
                <c:pt idx="1277">
                  <c:v>-7.4235980436686555E-3</c:v>
                </c:pt>
                <c:pt idx="1278">
                  <c:v>-6.2438231461907634E-3</c:v>
                </c:pt>
                <c:pt idx="1279">
                  <c:v>-5.5856583496727286E-3</c:v>
                </c:pt>
                <c:pt idx="1280">
                  <c:v>-7.7018161878573688E-3</c:v>
                </c:pt>
                <c:pt idx="1281">
                  <c:v>-8.9975535266003659E-3</c:v>
                </c:pt>
                <c:pt idx="1282">
                  <c:v>-1.1245765502564731E-2</c:v>
                </c:pt>
                <c:pt idx="1283">
                  <c:v>-1.0146441943058915E-2</c:v>
                </c:pt>
                <c:pt idx="1284">
                  <c:v>-6.3077763548532451E-3</c:v>
                </c:pt>
                <c:pt idx="1285">
                  <c:v>2.8966417927933641E-4</c:v>
                </c:pt>
                <c:pt idx="1286">
                  <c:v>-4.5646695917985758E-3</c:v>
                </c:pt>
                <c:pt idx="1287">
                  <c:v>-4.0018435513726747E-3</c:v>
                </c:pt>
                <c:pt idx="1288">
                  <c:v>-4.3105936367044961E-3</c:v>
                </c:pt>
                <c:pt idx="1289">
                  <c:v>-3.5467363910975935E-3</c:v>
                </c:pt>
                <c:pt idx="1290">
                  <c:v>-3.9030023086816801E-3</c:v>
                </c:pt>
                <c:pt idx="1291">
                  <c:v>-3.1395356628891591E-3</c:v>
                </c:pt>
                <c:pt idx="1292">
                  <c:v>-1.7070223454518363E-3</c:v>
                </c:pt>
                <c:pt idx="1293">
                  <c:v>-4.6552672732125266E-5</c:v>
                </c:pt>
                <c:pt idx="1294">
                  <c:v>-1.2855903643149702E-4</c:v>
                </c:pt>
                <c:pt idx="1295">
                  <c:v>-4.1820442293394322E-4</c:v>
                </c:pt>
                <c:pt idx="1296">
                  <c:v>-1.7130664045262867E-3</c:v>
                </c:pt>
                <c:pt idx="1297">
                  <c:v>-1.5689344674945094E-3</c:v>
                </c:pt>
                <c:pt idx="1298">
                  <c:v>-9.8301964991442947E-4</c:v>
                </c:pt>
                <c:pt idx="1299">
                  <c:v>-8.8731844005418559E-4</c:v>
                </c:pt>
                <c:pt idx="1300">
                  <c:v>-2.5692504950127759E-3</c:v>
                </c:pt>
                <c:pt idx="1301">
                  <c:v>-5.0018091653669661E-4</c:v>
                </c:pt>
                <c:pt idx="1302">
                  <c:v>2.368059733470762E-4</c:v>
                </c:pt>
                <c:pt idx="1303">
                  <c:v>1.6155964789366095E-4</c:v>
                </c:pt>
                <c:pt idx="1304">
                  <c:v>4.4256661554920029E-4</c:v>
                </c:pt>
                <c:pt idx="1305">
                  <c:v>-5.3833128629054983E-4</c:v>
                </c:pt>
                <c:pt idx="1306">
                  <c:v>-1.7924397757840271E-3</c:v>
                </c:pt>
                <c:pt idx="1307">
                  <c:v>3.8389255877002704E-4</c:v>
                </c:pt>
                <c:pt idx="1308">
                  <c:v>-7.5994801740764117E-4</c:v>
                </c:pt>
                <c:pt idx="1309">
                  <c:v>-1.9677959484787344E-4</c:v>
                </c:pt>
                <c:pt idx="1310">
                  <c:v>-5.5751778356316617E-4</c:v>
                </c:pt>
                <c:pt idx="1311">
                  <c:v>-3.7963117827100046E-4</c:v>
                </c:pt>
                <c:pt idx="1312">
                  <c:v>6.1697484137535064E-4</c:v>
                </c:pt>
                <c:pt idx="1313">
                  <c:v>-8.2678268912239616E-4</c:v>
                </c:pt>
                <c:pt idx="1314">
                  <c:v>-1.2613742552465279E-3</c:v>
                </c:pt>
                <c:pt idx="1315">
                  <c:v>-1.5577189524093038E-3</c:v>
                </c:pt>
                <c:pt idx="1316">
                  <c:v>-1.5116133401921195E-3</c:v>
                </c:pt>
                <c:pt idx="1317">
                  <c:v>3.1311908711950664E-4</c:v>
                </c:pt>
                <c:pt idx="1318">
                  <c:v>3.1279474958822995E-4</c:v>
                </c:pt>
                <c:pt idx="1319">
                  <c:v>4.0853552247521741E-4</c:v>
                </c:pt>
                <c:pt idx="1320">
                  <c:v>1.1125477456741528E-3</c:v>
                </c:pt>
                <c:pt idx="1321">
                  <c:v>2.8161075722052953E-3</c:v>
                </c:pt>
                <c:pt idx="1322">
                  <c:v>2.0736596982990907E-3</c:v>
                </c:pt>
                <c:pt idx="1323">
                  <c:v>2.0982066388428589E-3</c:v>
                </c:pt>
                <c:pt idx="1324">
                  <c:v>3.3298513072652636E-3</c:v>
                </c:pt>
                <c:pt idx="1325">
                  <c:v>3.4696605768493871E-3</c:v>
                </c:pt>
                <c:pt idx="1326">
                  <c:v>4.7886498426392698E-3</c:v>
                </c:pt>
                <c:pt idx="1327">
                  <c:v>5.1949076773363245E-3</c:v>
                </c:pt>
                <c:pt idx="1328">
                  <c:v>5.2672288842812165E-3</c:v>
                </c:pt>
                <c:pt idx="1329">
                  <c:v>3.5753942794898297E-3</c:v>
                </c:pt>
                <c:pt idx="1330">
                  <c:v>2.0249824619091861E-3</c:v>
                </c:pt>
                <c:pt idx="1331">
                  <c:v>2.6416820747132697E-3</c:v>
                </c:pt>
                <c:pt idx="1332">
                  <c:v>2.5721372802325337E-3</c:v>
                </c:pt>
                <c:pt idx="1333">
                  <c:v>-5.5681316796452052E-5</c:v>
                </c:pt>
                <c:pt idx="1334">
                  <c:v>1.0779756942040919E-3</c:v>
                </c:pt>
                <c:pt idx="1335">
                  <c:v>2.0698645877827992E-3</c:v>
                </c:pt>
                <c:pt idx="1336">
                  <c:v>2.9004585356593449E-3</c:v>
                </c:pt>
                <c:pt idx="1337">
                  <c:v>1.3341017721921755E-3</c:v>
                </c:pt>
                <c:pt idx="1338">
                  <c:v>4.2855035351951898E-4</c:v>
                </c:pt>
                <c:pt idx="1339">
                  <c:v>-5.2525361145494553E-4</c:v>
                </c:pt>
                <c:pt idx="1340">
                  <c:v>-1.4894498679390855E-3</c:v>
                </c:pt>
                <c:pt idx="1341">
                  <c:v>-2.47051991346392E-3</c:v>
                </c:pt>
                <c:pt idx="1342">
                  <c:v>-2.8910370238802718E-3</c:v>
                </c:pt>
                <c:pt idx="1343">
                  <c:v>-2.994617589748394E-3</c:v>
                </c:pt>
                <c:pt idx="1344">
                  <c:v>-5.7409508305603651E-3</c:v>
                </c:pt>
                <c:pt idx="1345">
                  <c:v>-4.6740915873852984E-3</c:v>
                </c:pt>
                <c:pt idx="1346">
                  <c:v>-4.9654701804958679E-3</c:v>
                </c:pt>
                <c:pt idx="1347">
                  <c:v>-6.1414606000204097E-3</c:v>
                </c:pt>
                <c:pt idx="1348">
                  <c:v>-8.0296105387349659E-3</c:v>
                </c:pt>
                <c:pt idx="1349">
                  <c:v>-8.9376870660813346E-3</c:v>
                </c:pt>
                <c:pt idx="1350">
                  <c:v>-4.6670314892340858E-3</c:v>
                </c:pt>
                <c:pt idx="1351">
                  <c:v>-4.2891444547498159E-3</c:v>
                </c:pt>
                <c:pt idx="1352">
                  <c:v>-2.7352889996240526E-3</c:v>
                </c:pt>
                <c:pt idx="1353">
                  <c:v>-5.1351210849746032E-3</c:v>
                </c:pt>
                <c:pt idx="1354">
                  <c:v>-4.8747276849223642E-3</c:v>
                </c:pt>
                <c:pt idx="1355">
                  <c:v>-3.6927442214214068E-3</c:v>
                </c:pt>
                <c:pt idx="1356">
                  <c:v>-4.8478811577583603E-3</c:v>
                </c:pt>
                <c:pt idx="1357">
                  <c:v>-7.1959691173293372E-3</c:v>
                </c:pt>
                <c:pt idx="1358">
                  <c:v>-6.3080576285204915E-3</c:v>
                </c:pt>
                <c:pt idx="1359">
                  <c:v>-6.2215398267536637E-3</c:v>
                </c:pt>
                <c:pt idx="1360">
                  <c:v>-4.4834267000416483E-3</c:v>
                </c:pt>
                <c:pt idx="1361">
                  <c:v>-5.3283794344055613E-3</c:v>
                </c:pt>
                <c:pt idx="1362">
                  <c:v>-5.5996517603448259E-3</c:v>
                </c:pt>
                <c:pt idx="1363">
                  <c:v>-4.391267182066505E-3</c:v>
                </c:pt>
                <c:pt idx="1364">
                  <c:v>-3.4712876136400173E-3</c:v>
                </c:pt>
                <c:pt idx="1365">
                  <c:v>-1.1796556251082446E-3</c:v>
                </c:pt>
                <c:pt idx="1366">
                  <c:v>-3.7015716523339792E-3</c:v>
                </c:pt>
                <c:pt idx="1367">
                  <c:v>-5.1578162838809005E-3</c:v>
                </c:pt>
                <c:pt idx="1368">
                  <c:v>-5.3490561886815335E-3</c:v>
                </c:pt>
                <c:pt idx="1369">
                  <c:v>-2.4721517862339448E-3</c:v>
                </c:pt>
                <c:pt idx="1370">
                  <c:v>-2.1325023036348201E-3</c:v>
                </c:pt>
                <c:pt idx="1371">
                  <c:v>-5.5032851785130621E-3</c:v>
                </c:pt>
                <c:pt idx="1372">
                  <c:v>-5.8943325432700977E-3</c:v>
                </c:pt>
                <c:pt idx="1373">
                  <c:v>-7.9832468691920511E-3</c:v>
                </c:pt>
                <c:pt idx="1374">
                  <c:v>-5.6181981214653565E-3</c:v>
                </c:pt>
                <c:pt idx="1375">
                  <c:v>-4.031645536683226E-3</c:v>
                </c:pt>
                <c:pt idx="1376">
                  <c:v>-5.1667412968939841E-3</c:v>
                </c:pt>
                <c:pt idx="1377">
                  <c:v>-4.1162155770290143E-3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AE0-4438-A114-6B05427FA8E9}"/>
            </c:ext>
          </c:extLst>
        </c:ser>
        <c:ser>
          <c:idx val="3"/>
          <c:order val="3"/>
          <c:tx>
            <c:strRef>
              <c:f>Sheet2!$L$22</c:f>
              <c:strCache>
                <c:ptCount val="1"/>
                <c:pt idx="0">
                  <c:v>Corr7Commod3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Sheet2!$H$23:$H$1400</c:f>
              <c:numCache>
                <c:formatCode>General</c:formatCode>
                <c:ptCount val="1378"/>
                <c:pt idx="0">
                  <c:v>-1.9075035036551724E-2</c:v>
                </c:pt>
                <c:pt idx="1">
                  <c:v>-2.570506503373915E-2</c:v>
                </c:pt>
                <c:pt idx="2">
                  <c:v>-1.9539779829224613E-2</c:v>
                </c:pt>
                <c:pt idx="3">
                  <c:v>-1.9107328336683493E-2</c:v>
                </c:pt>
                <c:pt idx="4">
                  <c:v>-1.0594185898824771E-2</c:v>
                </c:pt>
                <c:pt idx="5">
                  <c:v>-7.7498503889885662E-3</c:v>
                </c:pt>
                <c:pt idx="6">
                  <c:v>-1.9524928217175552E-2</c:v>
                </c:pt>
                <c:pt idx="7">
                  <c:v>-1.4672240478692089E-2</c:v>
                </c:pt>
                <c:pt idx="8">
                  <c:v>-1.0079424972167517E-2</c:v>
                </c:pt>
                <c:pt idx="9">
                  <c:v>-1.1315057845804222E-2</c:v>
                </c:pt>
                <c:pt idx="10">
                  <c:v>-4.1302764281369031E-3</c:v>
                </c:pt>
                <c:pt idx="11">
                  <c:v>1.0854898649921285E-3</c:v>
                </c:pt>
                <c:pt idx="12">
                  <c:v>5.6765506026110746E-3</c:v>
                </c:pt>
                <c:pt idx="13">
                  <c:v>4.3149129447388468E-3</c:v>
                </c:pt>
                <c:pt idx="14">
                  <c:v>1.0720571763827458E-2</c:v>
                </c:pt>
                <c:pt idx="15">
                  <c:v>1.137975768702626E-2</c:v>
                </c:pt>
                <c:pt idx="16">
                  <c:v>3.0759761492594739E-2</c:v>
                </c:pt>
                <c:pt idx="17">
                  <c:v>3.0568088360760415E-2</c:v>
                </c:pt>
                <c:pt idx="18">
                  <c:v>3.5399052308835888E-2</c:v>
                </c:pt>
                <c:pt idx="19">
                  <c:v>3.1243953594563889E-2</c:v>
                </c:pt>
                <c:pt idx="20">
                  <c:v>2.6514102919012128E-2</c:v>
                </c:pt>
                <c:pt idx="21">
                  <c:v>2.9562813255384901E-2</c:v>
                </c:pt>
                <c:pt idx="22">
                  <c:v>2.6823355004092164E-2</c:v>
                </c:pt>
                <c:pt idx="23">
                  <c:v>2.4713733862730569E-2</c:v>
                </c:pt>
                <c:pt idx="24">
                  <c:v>1.7110295125927433E-2</c:v>
                </c:pt>
                <c:pt idx="25">
                  <c:v>1.2829516193582968E-2</c:v>
                </c:pt>
                <c:pt idx="26">
                  <c:v>1.0788275383733836E-2</c:v>
                </c:pt>
                <c:pt idx="27">
                  <c:v>1.903139190823544E-2</c:v>
                </c:pt>
                <c:pt idx="28">
                  <c:v>1.9511457309235869E-3</c:v>
                </c:pt>
                <c:pt idx="29">
                  <c:v>-7.5327576837147525E-3</c:v>
                </c:pt>
                <c:pt idx="30">
                  <c:v>-1.70080882908763E-3</c:v>
                </c:pt>
                <c:pt idx="31">
                  <c:v>-1.5202129504648942E-2</c:v>
                </c:pt>
                <c:pt idx="32">
                  <c:v>-1.0654879784342097E-2</c:v>
                </c:pt>
                <c:pt idx="33">
                  <c:v>-3.9972495296243249E-3</c:v>
                </c:pt>
                <c:pt idx="34">
                  <c:v>-2.5024496871937085E-3</c:v>
                </c:pt>
                <c:pt idx="35">
                  <c:v>2.1711270260083015E-3</c:v>
                </c:pt>
                <c:pt idx="36">
                  <c:v>-2.325354616580233E-4</c:v>
                </c:pt>
                <c:pt idx="37">
                  <c:v>-8.1135751233458731E-3</c:v>
                </c:pt>
                <c:pt idx="38">
                  <c:v>-3.7142004773269566E-3</c:v>
                </c:pt>
                <c:pt idx="39">
                  <c:v>8.0611390284757167E-3</c:v>
                </c:pt>
                <c:pt idx="40">
                  <c:v>1.2923464869489587E-2</c:v>
                </c:pt>
                <c:pt idx="41">
                  <c:v>1.4218080484223794E-2</c:v>
                </c:pt>
                <c:pt idx="42">
                  <c:v>1.0793984172823734E-2</c:v>
                </c:pt>
                <c:pt idx="43">
                  <c:v>1.1121304177820424E-2</c:v>
                </c:pt>
                <c:pt idx="44">
                  <c:v>6.9699990256988364E-4</c:v>
                </c:pt>
                <c:pt idx="45">
                  <c:v>-5.7597818922642263E-3</c:v>
                </c:pt>
                <c:pt idx="46">
                  <c:v>-1.445634021233444E-2</c:v>
                </c:pt>
                <c:pt idx="47">
                  <c:v>-1.6319224314749303E-2</c:v>
                </c:pt>
                <c:pt idx="48">
                  <c:v>-1.4689965589054221E-2</c:v>
                </c:pt>
                <c:pt idx="49">
                  <c:v>-2.5511744459876251E-3</c:v>
                </c:pt>
                <c:pt idx="50">
                  <c:v>7.1564377519202083E-3</c:v>
                </c:pt>
                <c:pt idx="51">
                  <c:v>7.7386135615036267E-3</c:v>
                </c:pt>
                <c:pt idx="52">
                  <c:v>2.2175088248581609E-2</c:v>
                </c:pt>
                <c:pt idx="53">
                  <c:v>1.2017840289828552E-2</c:v>
                </c:pt>
                <c:pt idx="54">
                  <c:v>1.388340970473112E-2</c:v>
                </c:pt>
                <c:pt idx="55">
                  <c:v>1.2740104882951186E-2</c:v>
                </c:pt>
                <c:pt idx="56">
                  <c:v>1.5984895214310457E-2</c:v>
                </c:pt>
                <c:pt idx="57">
                  <c:v>1.6198736513557854E-2</c:v>
                </c:pt>
                <c:pt idx="58">
                  <c:v>1.5396655780142376E-2</c:v>
                </c:pt>
                <c:pt idx="59">
                  <c:v>1.0705035109520811E-2</c:v>
                </c:pt>
                <c:pt idx="60">
                  <c:v>-4.7475631648430383E-4</c:v>
                </c:pt>
                <c:pt idx="61">
                  <c:v>-1.9263825499378218E-3</c:v>
                </c:pt>
                <c:pt idx="62">
                  <c:v>-6.9502917497600292E-3</c:v>
                </c:pt>
                <c:pt idx="63">
                  <c:v>-1.6474464579900872E-3</c:v>
                </c:pt>
                <c:pt idx="64">
                  <c:v>-3.2349944596072877E-3</c:v>
                </c:pt>
                <c:pt idx="65">
                  <c:v>4.283938227408246E-3</c:v>
                </c:pt>
                <c:pt idx="66">
                  <c:v>-2.1846726381047343E-4</c:v>
                </c:pt>
                <c:pt idx="67">
                  <c:v>-3.1923987623780903E-3</c:v>
                </c:pt>
                <c:pt idx="68">
                  <c:v>-4.9815372250486822E-3</c:v>
                </c:pt>
                <c:pt idx="69">
                  <c:v>-8.6135711093097145E-3</c:v>
                </c:pt>
                <c:pt idx="70">
                  <c:v>-3.0578887627695894E-2</c:v>
                </c:pt>
                <c:pt idx="71">
                  <c:v>-5.3929971079278882E-2</c:v>
                </c:pt>
                <c:pt idx="72">
                  <c:v>-4.8982996085267461E-2</c:v>
                </c:pt>
                <c:pt idx="73">
                  <c:v>-5.5673331185905006E-2</c:v>
                </c:pt>
                <c:pt idx="74">
                  <c:v>-3.5437364158024232E-2</c:v>
                </c:pt>
                <c:pt idx="75">
                  <c:v>-4.1132278774636766E-2</c:v>
                </c:pt>
                <c:pt idx="76">
                  <c:v>-5.5452754730495935E-2</c:v>
                </c:pt>
                <c:pt idx="77">
                  <c:v>-6.4458808111770183E-2</c:v>
                </c:pt>
                <c:pt idx="78">
                  <c:v>-6.9572729084989016E-2</c:v>
                </c:pt>
                <c:pt idx="79">
                  <c:v>-7.6757181395073037E-2</c:v>
                </c:pt>
                <c:pt idx="80">
                  <c:v>-9.6384025123692596E-2</c:v>
                </c:pt>
                <c:pt idx="81">
                  <c:v>-8.8309510026569282E-2</c:v>
                </c:pt>
                <c:pt idx="82">
                  <c:v>-9.8591026516613667E-2</c:v>
                </c:pt>
                <c:pt idx="83">
                  <c:v>-9.9881739544362524E-2</c:v>
                </c:pt>
                <c:pt idx="84">
                  <c:v>-9.135372996759128E-2</c:v>
                </c:pt>
                <c:pt idx="85">
                  <c:v>-7.6093768652262139E-2</c:v>
                </c:pt>
                <c:pt idx="86">
                  <c:v>-6.6386266350470513E-2</c:v>
                </c:pt>
                <c:pt idx="87">
                  <c:v>-5.5178805551788113E-2</c:v>
                </c:pt>
                <c:pt idx="88">
                  <c:v>-4.7637117032337417E-2</c:v>
                </c:pt>
                <c:pt idx="89">
                  <c:v>-3.9708908024079781E-2</c:v>
                </c:pt>
                <c:pt idx="90">
                  <c:v>-2.2542486856583888E-2</c:v>
                </c:pt>
                <c:pt idx="91">
                  <c:v>-2.8179128710706935E-3</c:v>
                </c:pt>
                <c:pt idx="92">
                  <c:v>8.9872215437907244E-3</c:v>
                </c:pt>
                <c:pt idx="93">
                  <c:v>-1.7389861576385779E-2</c:v>
                </c:pt>
                <c:pt idx="94">
                  <c:v>-1.461990623586984E-2</c:v>
                </c:pt>
                <c:pt idx="95">
                  <c:v>-3.6131144984600905E-2</c:v>
                </c:pt>
                <c:pt idx="96">
                  <c:v>-2.9232510047212168E-2</c:v>
                </c:pt>
                <c:pt idx="97">
                  <c:v>-1.4416392821031354E-2</c:v>
                </c:pt>
                <c:pt idx="98">
                  <c:v>-2.2096124472724021E-2</c:v>
                </c:pt>
                <c:pt idx="99">
                  <c:v>-3.5320351060959543E-2</c:v>
                </c:pt>
                <c:pt idx="100">
                  <c:v>-1.9987959060806859E-2</c:v>
                </c:pt>
                <c:pt idx="101">
                  <c:v>-3.67216124722336E-3</c:v>
                </c:pt>
                <c:pt idx="102">
                  <c:v>6.5123775876529955E-4</c:v>
                </c:pt>
                <c:pt idx="103">
                  <c:v>1.2336630238744206E-2</c:v>
                </c:pt>
                <c:pt idx="104">
                  <c:v>3.049909105932902E-2</c:v>
                </c:pt>
                <c:pt idx="105">
                  <c:v>2.3347131100603713E-2</c:v>
                </c:pt>
                <c:pt idx="106">
                  <c:v>1.2557234339796386E-2</c:v>
                </c:pt>
                <c:pt idx="107">
                  <c:v>1.4897118026710787E-2</c:v>
                </c:pt>
                <c:pt idx="108">
                  <c:v>-9.2510626759497727E-3</c:v>
                </c:pt>
                <c:pt idx="109">
                  <c:v>-2.5173320583313563E-2</c:v>
                </c:pt>
                <c:pt idx="110">
                  <c:v>-3.9747974511780138E-2</c:v>
                </c:pt>
                <c:pt idx="111">
                  <c:v>-6.2112044029582369E-2</c:v>
                </c:pt>
                <c:pt idx="112">
                  <c:v>-6.0173153395748025E-2</c:v>
                </c:pt>
                <c:pt idx="113">
                  <c:v>-3.9291223351659244E-2</c:v>
                </c:pt>
                <c:pt idx="114">
                  <c:v>-2.4242765363802321E-2</c:v>
                </c:pt>
                <c:pt idx="115">
                  <c:v>-3.8295577130528669E-2</c:v>
                </c:pt>
                <c:pt idx="116">
                  <c:v>-4.6852880983004552E-2</c:v>
                </c:pt>
                <c:pt idx="117">
                  <c:v>-5.6053505253257696E-2</c:v>
                </c:pt>
                <c:pt idx="118">
                  <c:v>-6.513741614369184E-2</c:v>
                </c:pt>
                <c:pt idx="119">
                  <c:v>-7.0311172257516374E-2</c:v>
                </c:pt>
                <c:pt idx="120">
                  <c:v>-6.7954296807521852E-2</c:v>
                </c:pt>
                <c:pt idx="121">
                  <c:v>-8.6194045132489627E-2</c:v>
                </c:pt>
                <c:pt idx="122">
                  <c:v>-5.6075227682207518E-2</c:v>
                </c:pt>
                <c:pt idx="123">
                  <c:v>-6.1404293744864669E-2</c:v>
                </c:pt>
                <c:pt idx="124">
                  <c:v>-5.509050233882451E-2</c:v>
                </c:pt>
                <c:pt idx="125">
                  <c:v>-7.0771623994675736E-2</c:v>
                </c:pt>
                <c:pt idx="126">
                  <c:v>-8.5830082496642701E-2</c:v>
                </c:pt>
                <c:pt idx="127">
                  <c:v>-6.4400102083133959E-2</c:v>
                </c:pt>
                <c:pt idx="128">
                  <c:v>-6.7615322256939669E-2</c:v>
                </c:pt>
                <c:pt idx="129">
                  <c:v>-3.9233363653194409E-2</c:v>
                </c:pt>
                <c:pt idx="130">
                  <c:v>-1.5098380623063679E-2</c:v>
                </c:pt>
                <c:pt idx="131">
                  <c:v>-8.4290554499621972E-4</c:v>
                </c:pt>
                <c:pt idx="132">
                  <c:v>7.9770607406912664E-3</c:v>
                </c:pt>
                <c:pt idx="133">
                  <c:v>2.0239711479999034E-3</c:v>
                </c:pt>
                <c:pt idx="134">
                  <c:v>-1.4244779658784124E-3</c:v>
                </c:pt>
                <c:pt idx="135">
                  <c:v>1.5162502472145789E-3</c:v>
                </c:pt>
                <c:pt idx="136">
                  <c:v>2.1504926293937077E-2</c:v>
                </c:pt>
                <c:pt idx="137">
                  <c:v>4.812906839572606E-2</c:v>
                </c:pt>
                <c:pt idx="138">
                  <c:v>4.0723519493127469E-2</c:v>
                </c:pt>
                <c:pt idx="139">
                  <c:v>4.8208161865569199E-2</c:v>
                </c:pt>
                <c:pt idx="140">
                  <c:v>6.7228426926190687E-2</c:v>
                </c:pt>
                <c:pt idx="141">
                  <c:v>9.2801793373695984E-2</c:v>
                </c:pt>
                <c:pt idx="142">
                  <c:v>0.10356573026657845</c:v>
                </c:pt>
                <c:pt idx="143">
                  <c:v>7.3499803895934246E-2</c:v>
                </c:pt>
                <c:pt idx="144">
                  <c:v>7.7815817984832059E-2</c:v>
                </c:pt>
                <c:pt idx="145">
                  <c:v>8.0454228474512002E-2</c:v>
                </c:pt>
                <c:pt idx="146">
                  <c:v>8.3487940630797786E-2</c:v>
                </c:pt>
                <c:pt idx="147">
                  <c:v>0.10202082914331201</c:v>
                </c:pt>
                <c:pt idx="148">
                  <c:v>8.0630450163238443E-2</c:v>
                </c:pt>
                <c:pt idx="149">
                  <c:v>6.7943544983370741E-2</c:v>
                </c:pt>
                <c:pt idx="150">
                  <c:v>5.0059904320651549E-2</c:v>
                </c:pt>
                <c:pt idx="151">
                  <c:v>3.6511072009561385E-2</c:v>
                </c:pt>
                <c:pt idx="152">
                  <c:v>3.3628874846991064E-2</c:v>
                </c:pt>
                <c:pt idx="153">
                  <c:v>4.4829069017415568E-2</c:v>
                </c:pt>
                <c:pt idx="154">
                  <c:v>5.379704747971803E-2</c:v>
                </c:pt>
                <c:pt idx="155">
                  <c:v>4.3034425891568695E-2</c:v>
                </c:pt>
                <c:pt idx="156">
                  <c:v>4.8421866771985345E-2</c:v>
                </c:pt>
                <c:pt idx="157">
                  <c:v>4.9340326149307501E-2</c:v>
                </c:pt>
                <c:pt idx="158">
                  <c:v>4.1708502024291549E-2</c:v>
                </c:pt>
                <c:pt idx="159">
                  <c:v>5.0184930610107426E-2</c:v>
                </c:pt>
                <c:pt idx="160">
                  <c:v>5.4922584919395057E-2</c:v>
                </c:pt>
                <c:pt idx="161">
                  <c:v>5.5154975530179451E-2</c:v>
                </c:pt>
                <c:pt idx="162">
                  <c:v>4.4015150903320199E-2</c:v>
                </c:pt>
                <c:pt idx="163">
                  <c:v>5.0025991747620013E-2</c:v>
                </c:pt>
                <c:pt idx="164">
                  <c:v>4.5612496752402976E-2</c:v>
                </c:pt>
                <c:pt idx="165">
                  <c:v>4.0521740528978167E-2</c:v>
                </c:pt>
                <c:pt idx="166">
                  <c:v>2.862993832571048E-2</c:v>
                </c:pt>
                <c:pt idx="167">
                  <c:v>2.6791971965594241E-2</c:v>
                </c:pt>
                <c:pt idx="168">
                  <c:v>1.8464443844920853E-2</c:v>
                </c:pt>
                <c:pt idx="169">
                  <c:v>3.612785157605769E-3</c:v>
                </c:pt>
                <c:pt idx="170">
                  <c:v>-3.2407224439801041E-4</c:v>
                </c:pt>
                <c:pt idx="171">
                  <c:v>2.0593304184087113E-2</c:v>
                </c:pt>
                <c:pt idx="172">
                  <c:v>2.9227356805970439E-2</c:v>
                </c:pt>
                <c:pt idx="173">
                  <c:v>3.353497527485727E-2</c:v>
                </c:pt>
                <c:pt idx="174">
                  <c:v>2.2161191005722225E-2</c:v>
                </c:pt>
                <c:pt idx="175">
                  <c:v>2.4799646620811577E-2</c:v>
                </c:pt>
                <c:pt idx="176">
                  <c:v>3.2436321090328457E-2</c:v>
                </c:pt>
                <c:pt idx="177">
                  <c:v>2.5859159793126807E-2</c:v>
                </c:pt>
                <c:pt idx="178">
                  <c:v>1.6758947606812846E-2</c:v>
                </c:pt>
                <c:pt idx="179">
                  <c:v>1.8880537267491171E-2</c:v>
                </c:pt>
                <c:pt idx="180">
                  <c:v>5.5477205257867812E-3</c:v>
                </c:pt>
                <c:pt idx="181">
                  <c:v>-3.9464094651799897E-3</c:v>
                </c:pt>
                <c:pt idx="182">
                  <c:v>3.0147956896153794E-4</c:v>
                </c:pt>
                <c:pt idx="183">
                  <c:v>-3.2335171848287825E-3</c:v>
                </c:pt>
                <c:pt idx="184">
                  <c:v>-2.5140204989363424E-3</c:v>
                </c:pt>
                <c:pt idx="185">
                  <c:v>7.8269377106208182E-3</c:v>
                </c:pt>
                <c:pt idx="186">
                  <c:v>1.4583590948435754E-2</c:v>
                </c:pt>
                <c:pt idx="187">
                  <c:v>1.6864072630934812E-2</c:v>
                </c:pt>
                <c:pt idx="188">
                  <c:v>2.4161521516552487E-2</c:v>
                </c:pt>
                <c:pt idx="189">
                  <c:v>2.8678721962088982E-2</c:v>
                </c:pt>
                <c:pt idx="190">
                  <c:v>4.1491786528334407E-2</c:v>
                </c:pt>
                <c:pt idx="191">
                  <c:v>4.9203788921043046E-2</c:v>
                </c:pt>
                <c:pt idx="192">
                  <c:v>3.3428971253899098E-2</c:v>
                </c:pt>
                <c:pt idx="193">
                  <c:v>3.133825554526859E-2</c:v>
                </c:pt>
                <c:pt idx="194">
                  <c:v>2.5246777377772478E-2</c:v>
                </c:pt>
                <c:pt idx="195">
                  <c:v>3.0461412189210613E-2</c:v>
                </c:pt>
                <c:pt idx="196">
                  <c:v>2.4884544334975223E-2</c:v>
                </c:pt>
                <c:pt idx="197">
                  <c:v>2.1057145263673638E-2</c:v>
                </c:pt>
                <c:pt idx="198">
                  <c:v>1.8980078949784263E-2</c:v>
                </c:pt>
                <c:pt idx="199">
                  <c:v>2.1982073319661621E-2</c:v>
                </c:pt>
                <c:pt idx="200">
                  <c:v>2.0743057674702525E-2</c:v>
                </c:pt>
                <c:pt idx="201">
                  <c:v>3.4241745639388421E-2</c:v>
                </c:pt>
                <c:pt idx="202">
                  <c:v>3.6211070374954302E-2</c:v>
                </c:pt>
                <c:pt idx="203">
                  <c:v>3.2596347787111402E-2</c:v>
                </c:pt>
                <c:pt idx="204">
                  <c:v>3.8245132049699926E-2</c:v>
                </c:pt>
                <c:pt idx="205">
                  <c:v>3.8107793718495708E-2</c:v>
                </c:pt>
                <c:pt idx="206">
                  <c:v>2.4099727260119774E-2</c:v>
                </c:pt>
                <c:pt idx="207">
                  <c:v>2.0269807052156086E-2</c:v>
                </c:pt>
                <c:pt idx="208">
                  <c:v>1.3940945241795344E-2</c:v>
                </c:pt>
                <c:pt idx="209">
                  <c:v>-5.3620521209644112E-3</c:v>
                </c:pt>
                <c:pt idx="210">
                  <c:v>-7.7631519154157669E-3</c:v>
                </c:pt>
                <c:pt idx="211">
                  <c:v>-1.8911922963723127E-2</c:v>
                </c:pt>
                <c:pt idx="212">
                  <c:v>-1.6895634415246774E-2</c:v>
                </c:pt>
                <c:pt idx="213">
                  <c:v>-3.1795383882168848E-2</c:v>
                </c:pt>
                <c:pt idx="214">
                  <c:v>-2.9488311041709014E-2</c:v>
                </c:pt>
                <c:pt idx="215">
                  <c:v>-2.3764215486384854E-2</c:v>
                </c:pt>
                <c:pt idx="216">
                  <c:v>-2.2910858800279543E-2</c:v>
                </c:pt>
                <c:pt idx="217">
                  <c:v>-2.9222022785817869E-2</c:v>
                </c:pt>
                <c:pt idx="218">
                  <c:v>-3.5913818833569588E-2</c:v>
                </c:pt>
                <c:pt idx="219">
                  <c:v>-2.8769416728605002E-2</c:v>
                </c:pt>
                <c:pt idx="220">
                  <c:v>-3.0527810971072933E-2</c:v>
                </c:pt>
                <c:pt idx="221">
                  <c:v>-4.7421879087287677E-2</c:v>
                </c:pt>
                <c:pt idx="222">
                  <c:v>-4.1469371853272707E-2</c:v>
                </c:pt>
                <c:pt idx="223">
                  <c:v>-4.2773116187528659E-2</c:v>
                </c:pt>
                <c:pt idx="224">
                  <c:v>-5.4782628219040785E-2</c:v>
                </c:pt>
                <c:pt idx="225">
                  <c:v>-5.4559317092860771E-2</c:v>
                </c:pt>
                <c:pt idx="226">
                  <c:v>-6.2795075599115679E-2</c:v>
                </c:pt>
                <c:pt idx="227">
                  <c:v>-5.5513759949443964E-2</c:v>
                </c:pt>
                <c:pt idx="228">
                  <c:v>-4.9596834403464296E-2</c:v>
                </c:pt>
                <c:pt idx="229">
                  <c:v>-3.6604607131587308E-2</c:v>
                </c:pt>
                <c:pt idx="230">
                  <c:v>-2.0985144406118872E-2</c:v>
                </c:pt>
                <c:pt idx="231">
                  <c:v>-8.9917486584890627E-3</c:v>
                </c:pt>
                <c:pt idx="232">
                  <c:v>3.7768359191712175E-3</c:v>
                </c:pt>
                <c:pt idx="233">
                  <c:v>3.0508604499634995E-3</c:v>
                </c:pt>
                <c:pt idx="234">
                  <c:v>1.9744347037957466E-2</c:v>
                </c:pt>
                <c:pt idx="235">
                  <c:v>1.5273761775953743E-2</c:v>
                </c:pt>
                <c:pt idx="236">
                  <c:v>6.6290735540961432E-3</c:v>
                </c:pt>
                <c:pt idx="237">
                  <c:v>3.6144948935645793E-4</c:v>
                </c:pt>
                <c:pt idx="238">
                  <c:v>1.585926258297099E-2</c:v>
                </c:pt>
                <c:pt idx="239">
                  <c:v>2.7512873566794882E-2</c:v>
                </c:pt>
                <c:pt idx="240">
                  <c:v>3.1816952034939838E-2</c:v>
                </c:pt>
                <c:pt idx="241">
                  <c:v>3.2124778095614648E-2</c:v>
                </c:pt>
                <c:pt idx="242">
                  <c:v>4.4015880239145266E-2</c:v>
                </c:pt>
                <c:pt idx="243">
                  <c:v>3.3422700235272274E-2</c:v>
                </c:pt>
                <c:pt idx="244">
                  <c:v>3.5432051292112465E-2</c:v>
                </c:pt>
                <c:pt idx="245">
                  <c:v>4.9778699752175415E-2</c:v>
                </c:pt>
                <c:pt idx="246">
                  <c:v>5.3881184674499316E-2</c:v>
                </c:pt>
                <c:pt idx="247">
                  <c:v>6.940968292177474E-2</c:v>
                </c:pt>
                <c:pt idx="248">
                  <c:v>7.0884079558398261E-2</c:v>
                </c:pt>
                <c:pt idx="249">
                  <c:v>6.1965325184411224E-2</c:v>
                </c:pt>
                <c:pt idx="250">
                  <c:v>5.1385834386161955E-2</c:v>
                </c:pt>
                <c:pt idx="251">
                  <c:v>4.204549873614627E-2</c:v>
                </c:pt>
                <c:pt idx="252">
                  <c:v>3.0901710685429684E-2</c:v>
                </c:pt>
                <c:pt idx="253">
                  <c:v>2.9380661179824186E-2</c:v>
                </c:pt>
                <c:pt idx="254">
                  <c:v>2.8826240132056702E-2</c:v>
                </c:pt>
                <c:pt idx="255">
                  <c:v>3.4333744531195975E-2</c:v>
                </c:pt>
                <c:pt idx="256">
                  <c:v>3.4627958075901244E-2</c:v>
                </c:pt>
                <c:pt idx="257">
                  <c:v>3.6269748570725957E-2</c:v>
                </c:pt>
                <c:pt idx="258">
                  <c:v>3.1903689296504334E-2</c:v>
                </c:pt>
                <c:pt idx="259">
                  <c:v>2.1863957597173078E-2</c:v>
                </c:pt>
                <c:pt idx="260">
                  <c:v>1.5193610658995382E-2</c:v>
                </c:pt>
                <c:pt idx="261">
                  <c:v>5.2591754631745591E-3</c:v>
                </c:pt>
                <c:pt idx="262">
                  <c:v>1.2738375106090327E-2</c:v>
                </c:pt>
                <c:pt idx="263">
                  <c:v>1.7307461071364161E-2</c:v>
                </c:pt>
                <c:pt idx="264">
                  <c:v>1.9196296884572472E-2</c:v>
                </c:pt>
                <c:pt idx="265">
                  <c:v>2.4306134513649935E-2</c:v>
                </c:pt>
                <c:pt idx="266">
                  <c:v>1.7309519858808686E-2</c:v>
                </c:pt>
                <c:pt idx="267">
                  <c:v>8.6648611746700244E-3</c:v>
                </c:pt>
                <c:pt idx="268">
                  <c:v>-4.6658616937227393E-3</c:v>
                </c:pt>
                <c:pt idx="269">
                  <c:v>-1.4236622484045225E-2</c:v>
                </c:pt>
                <c:pt idx="270">
                  <c:v>-3.1194289307245548E-2</c:v>
                </c:pt>
                <c:pt idx="271">
                  <c:v>-5.2827949412157404E-2</c:v>
                </c:pt>
                <c:pt idx="272">
                  <c:v>-4.2297042117912076E-2</c:v>
                </c:pt>
                <c:pt idx="273">
                  <c:v>-3.9389433888959435E-2</c:v>
                </c:pt>
                <c:pt idx="274">
                  <c:v>-2.8296408790423389E-2</c:v>
                </c:pt>
                <c:pt idx="275">
                  <c:v>-3.5639740018570065E-2</c:v>
                </c:pt>
                <c:pt idx="276">
                  <c:v>-4.6231684371157322E-2</c:v>
                </c:pt>
                <c:pt idx="277">
                  <c:v>-4.1653100488382555E-2</c:v>
                </c:pt>
                <c:pt idx="278">
                  <c:v>-5.9077831168060646E-2</c:v>
                </c:pt>
                <c:pt idx="279">
                  <c:v>-5.6656907225711262E-2</c:v>
                </c:pt>
                <c:pt idx="280">
                  <c:v>-4.5072773749282757E-2</c:v>
                </c:pt>
                <c:pt idx="281">
                  <c:v>-3.44290167186172E-2</c:v>
                </c:pt>
                <c:pt idx="282">
                  <c:v>-3.9431224521735087E-2</c:v>
                </c:pt>
                <c:pt idx="283">
                  <c:v>-3.7482293435778025E-2</c:v>
                </c:pt>
                <c:pt idx="284">
                  <c:v>-4.3481793937961366E-2</c:v>
                </c:pt>
                <c:pt idx="285">
                  <c:v>-5.3951362142025006E-2</c:v>
                </c:pt>
                <c:pt idx="286">
                  <c:v>-5.4332625472626517E-2</c:v>
                </c:pt>
                <c:pt idx="287">
                  <c:v>-5.2535197692780922E-2</c:v>
                </c:pt>
                <c:pt idx="288">
                  <c:v>-4.6522178918870671E-2</c:v>
                </c:pt>
                <c:pt idx="289">
                  <c:v>-3.1009435375168537E-2</c:v>
                </c:pt>
                <c:pt idx="290">
                  <c:v>-1.9678860316310498E-2</c:v>
                </c:pt>
                <c:pt idx="291">
                  <c:v>-1.4385193329668478E-2</c:v>
                </c:pt>
                <c:pt idx="292">
                  <c:v>2.2326987383803232E-2</c:v>
                </c:pt>
                <c:pt idx="293">
                  <c:v>2.9201801829885854E-2</c:v>
                </c:pt>
                <c:pt idx="294">
                  <c:v>2.935343117810385E-2</c:v>
                </c:pt>
                <c:pt idx="295">
                  <c:v>1.4564036559485682E-2</c:v>
                </c:pt>
                <c:pt idx="296">
                  <c:v>2.0496506889938315E-2</c:v>
                </c:pt>
                <c:pt idx="297">
                  <c:v>3.6900111065373276E-2</c:v>
                </c:pt>
                <c:pt idx="298">
                  <c:v>3.4221031418180781E-2</c:v>
                </c:pt>
                <c:pt idx="299">
                  <c:v>5.8058618162330822E-2</c:v>
                </c:pt>
                <c:pt idx="300">
                  <c:v>5.6663823603740227E-2</c:v>
                </c:pt>
                <c:pt idx="301">
                  <c:v>4.5342802512974734E-2</c:v>
                </c:pt>
                <c:pt idx="302">
                  <c:v>3.4142950920956094E-2</c:v>
                </c:pt>
                <c:pt idx="303">
                  <c:v>3.9785246563013965E-2</c:v>
                </c:pt>
                <c:pt idx="304">
                  <c:v>3.0566407002458051E-2</c:v>
                </c:pt>
                <c:pt idx="305">
                  <c:v>3.0807608838362421E-2</c:v>
                </c:pt>
                <c:pt idx="306">
                  <c:v>4.1402248178159962E-2</c:v>
                </c:pt>
                <c:pt idx="307">
                  <c:v>3.912961832777806E-2</c:v>
                </c:pt>
                <c:pt idx="308">
                  <c:v>3.8749559841934289E-2</c:v>
                </c:pt>
                <c:pt idx="309">
                  <c:v>3.1022566830737119E-2</c:v>
                </c:pt>
                <c:pt idx="310">
                  <c:v>2.3137736767672168E-2</c:v>
                </c:pt>
                <c:pt idx="311">
                  <c:v>9.7213669950737547E-3</c:v>
                </c:pt>
                <c:pt idx="312">
                  <c:v>5.4228254469967929E-4</c:v>
                </c:pt>
                <c:pt idx="313">
                  <c:v>-6.5035543571516641E-3</c:v>
                </c:pt>
                <c:pt idx="314">
                  <c:v>-8.5869408833796346E-3</c:v>
                </c:pt>
                <c:pt idx="315">
                  <c:v>-1.1711813819940353E-2</c:v>
                </c:pt>
                <c:pt idx="316">
                  <c:v>-2.3439151841000316E-2</c:v>
                </c:pt>
                <c:pt idx="317">
                  <c:v>-1.8816798502505949E-2</c:v>
                </c:pt>
                <c:pt idx="318">
                  <c:v>-2.1167905081495686E-2</c:v>
                </c:pt>
                <c:pt idx="319">
                  <c:v>-1.0713512464257335E-2</c:v>
                </c:pt>
                <c:pt idx="320">
                  <c:v>-1.4077583124776472E-2</c:v>
                </c:pt>
                <c:pt idx="321">
                  <c:v>-1.943213327453841E-3</c:v>
                </c:pt>
                <c:pt idx="322">
                  <c:v>-2.9041770876107043E-3</c:v>
                </c:pt>
                <c:pt idx="323">
                  <c:v>1.0007019849747056E-3</c:v>
                </c:pt>
                <c:pt idx="324">
                  <c:v>-2.7906282644380997E-3</c:v>
                </c:pt>
                <c:pt idx="325">
                  <c:v>5.4130841121495799E-3</c:v>
                </c:pt>
                <c:pt idx="326">
                  <c:v>6.1511950250991987E-3</c:v>
                </c:pt>
                <c:pt idx="327">
                  <c:v>1.2729833758916564E-2</c:v>
                </c:pt>
                <c:pt idx="328">
                  <c:v>1.5835008696830633E-2</c:v>
                </c:pt>
                <c:pt idx="329">
                  <c:v>1.90211454872804E-2</c:v>
                </c:pt>
                <c:pt idx="330">
                  <c:v>2.7773994885529785E-2</c:v>
                </c:pt>
                <c:pt idx="331">
                  <c:v>2.6829213024857745E-2</c:v>
                </c:pt>
                <c:pt idx="332">
                  <c:v>3.7664941341484903E-2</c:v>
                </c:pt>
                <c:pt idx="333">
                  <c:v>5.2363844712513874E-2</c:v>
                </c:pt>
                <c:pt idx="334">
                  <c:v>5.681020856625163E-2</c:v>
                </c:pt>
                <c:pt idx="335">
                  <c:v>5.2395609767274864E-2</c:v>
                </c:pt>
                <c:pt idx="336">
                  <c:v>5.3373599908253411E-2</c:v>
                </c:pt>
                <c:pt idx="337">
                  <c:v>6.5502149639664831E-2</c:v>
                </c:pt>
                <c:pt idx="338">
                  <c:v>6.2679333820531591E-2</c:v>
                </c:pt>
                <c:pt idx="339">
                  <c:v>5.7063928128682662E-2</c:v>
                </c:pt>
                <c:pt idx="340">
                  <c:v>4.0307000332055587E-2</c:v>
                </c:pt>
                <c:pt idx="341">
                  <c:v>4.3032198600849059E-2</c:v>
                </c:pt>
                <c:pt idx="342">
                  <c:v>3.1676139554736693E-2</c:v>
                </c:pt>
                <c:pt idx="343">
                  <c:v>3.0301895833957371E-2</c:v>
                </c:pt>
                <c:pt idx="344">
                  <c:v>3.4295732617129149E-2</c:v>
                </c:pt>
                <c:pt idx="345">
                  <c:v>3.8751627433668112E-2</c:v>
                </c:pt>
                <c:pt idx="346">
                  <c:v>3.2742388863274741E-2</c:v>
                </c:pt>
                <c:pt idx="347">
                  <c:v>2.9704149943034164E-2</c:v>
                </c:pt>
                <c:pt idx="348">
                  <c:v>2.5541283311887764E-2</c:v>
                </c:pt>
                <c:pt idx="349">
                  <c:v>2.3867763694314759E-2</c:v>
                </c:pt>
                <c:pt idx="350">
                  <c:v>2.8830800165592363E-2</c:v>
                </c:pt>
                <c:pt idx="351">
                  <c:v>2.5757296919282968E-2</c:v>
                </c:pt>
                <c:pt idx="352">
                  <c:v>2.883519070212226E-2</c:v>
                </c:pt>
                <c:pt idx="353">
                  <c:v>2.198730569186913E-2</c:v>
                </c:pt>
                <c:pt idx="354">
                  <c:v>1.7370895472972325E-2</c:v>
                </c:pt>
                <c:pt idx="355">
                  <c:v>3.5677024434017657E-3</c:v>
                </c:pt>
                <c:pt idx="356">
                  <c:v>3.222364954603929E-3</c:v>
                </c:pt>
                <c:pt idx="357">
                  <c:v>5.2258738822437145E-3</c:v>
                </c:pt>
                <c:pt idx="358">
                  <c:v>1.2656482455822182E-2</c:v>
                </c:pt>
                <c:pt idx="359">
                  <c:v>8.9182948104500337E-3</c:v>
                </c:pt>
                <c:pt idx="360">
                  <c:v>7.7170883555941483E-3</c:v>
                </c:pt>
                <c:pt idx="361">
                  <c:v>1.2564472720150155E-2</c:v>
                </c:pt>
                <c:pt idx="362">
                  <c:v>1.7796352363431023E-2</c:v>
                </c:pt>
                <c:pt idx="363">
                  <c:v>2.5637117203434645E-2</c:v>
                </c:pt>
                <c:pt idx="364">
                  <c:v>3.3938213556390595E-2</c:v>
                </c:pt>
                <c:pt idx="365">
                  <c:v>2.7597250373277094E-2</c:v>
                </c:pt>
                <c:pt idx="366">
                  <c:v>2.5737439222042191E-2</c:v>
                </c:pt>
                <c:pt idx="367">
                  <c:v>2.7902388444450921E-2</c:v>
                </c:pt>
                <c:pt idx="368">
                  <c:v>3.5898177610645066E-2</c:v>
                </c:pt>
                <c:pt idx="369">
                  <c:v>3.971483068978765E-2</c:v>
                </c:pt>
                <c:pt idx="370">
                  <c:v>3.8246579309346274E-2</c:v>
                </c:pt>
                <c:pt idx="371">
                  <c:v>3.6242922426924951E-2</c:v>
                </c:pt>
                <c:pt idx="372">
                  <c:v>3.082299919623388E-2</c:v>
                </c:pt>
                <c:pt idx="373">
                  <c:v>2.8613305687627433E-2</c:v>
                </c:pt>
                <c:pt idx="374">
                  <c:v>4.1749031390843516E-2</c:v>
                </c:pt>
                <c:pt idx="375">
                  <c:v>4.2826769261921749E-2</c:v>
                </c:pt>
                <c:pt idx="376">
                  <c:v>4.7153076654647075E-2</c:v>
                </c:pt>
                <c:pt idx="377">
                  <c:v>4.1698316586004758E-2</c:v>
                </c:pt>
                <c:pt idx="378">
                  <c:v>4.0427160351201419E-2</c:v>
                </c:pt>
                <c:pt idx="379">
                  <c:v>3.931517353571401E-2</c:v>
                </c:pt>
                <c:pt idx="380">
                  <c:v>4.0143497757847646E-2</c:v>
                </c:pt>
                <c:pt idx="381">
                  <c:v>4.6659147563595127E-2</c:v>
                </c:pt>
                <c:pt idx="382">
                  <c:v>4.4182231105952763E-2</c:v>
                </c:pt>
                <c:pt idx="383">
                  <c:v>3.8073143133668719E-2</c:v>
                </c:pt>
                <c:pt idx="384">
                  <c:v>3.8081825323245999E-2</c:v>
                </c:pt>
                <c:pt idx="385">
                  <c:v>3.469386320665202E-2</c:v>
                </c:pt>
                <c:pt idx="386">
                  <c:v>2.8744305538981996E-2</c:v>
                </c:pt>
                <c:pt idx="387">
                  <c:v>3.0232166182109221E-2</c:v>
                </c:pt>
                <c:pt idx="388">
                  <c:v>2.4826272136292404E-2</c:v>
                </c:pt>
                <c:pt idx="389">
                  <c:v>1.6810477227667375E-2</c:v>
                </c:pt>
                <c:pt idx="390">
                  <c:v>-2.0228935748711763E-4</c:v>
                </c:pt>
                <c:pt idx="391">
                  <c:v>5.0971669235007067E-3</c:v>
                </c:pt>
                <c:pt idx="392">
                  <c:v>-7.4194264159332945E-4</c:v>
                </c:pt>
                <c:pt idx="393">
                  <c:v>-3.9682815948327566E-4</c:v>
                </c:pt>
                <c:pt idx="394">
                  <c:v>-1.388087608694144E-2</c:v>
                </c:pt>
                <c:pt idx="395">
                  <c:v>-1.8133517336553329E-2</c:v>
                </c:pt>
                <c:pt idx="396">
                  <c:v>1.1442441054092534E-3</c:v>
                </c:pt>
                <c:pt idx="397">
                  <c:v>1.0927671864368937E-2</c:v>
                </c:pt>
                <c:pt idx="398">
                  <c:v>1.6347789853814243E-2</c:v>
                </c:pt>
                <c:pt idx="399">
                  <c:v>9.7019327526979282E-3</c:v>
                </c:pt>
                <c:pt idx="400">
                  <c:v>5.6473021892777808E-3</c:v>
                </c:pt>
                <c:pt idx="401">
                  <c:v>1.0740153135131436E-2</c:v>
                </c:pt>
                <c:pt idx="402">
                  <c:v>1.1874039095102207E-2</c:v>
                </c:pt>
                <c:pt idx="403">
                  <c:v>9.6056206603178929E-3</c:v>
                </c:pt>
                <c:pt idx="404">
                  <c:v>9.1931801822182635E-3</c:v>
                </c:pt>
                <c:pt idx="405">
                  <c:v>-1.3021365948104879E-3</c:v>
                </c:pt>
                <c:pt idx="406">
                  <c:v>-5.2985890808299185E-4</c:v>
                </c:pt>
                <c:pt idx="407">
                  <c:v>-5.8679840063313726E-4</c:v>
                </c:pt>
                <c:pt idx="408">
                  <c:v>-8.9977710067279393E-3</c:v>
                </c:pt>
                <c:pt idx="409">
                  <c:v>-3.532564116585557E-2</c:v>
                </c:pt>
                <c:pt idx="410">
                  <c:v>-5.3655287946612562E-2</c:v>
                </c:pt>
                <c:pt idx="411">
                  <c:v>-4.4526616898067362E-2</c:v>
                </c:pt>
                <c:pt idx="412">
                  <c:v>-8.1092518592518648E-2</c:v>
                </c:pt>
                <c:pt idx="413">
                  <c:v>-9.7349922628010677E-2</c:v>
                </c:pt>
                <c:pt idx="414">
                  <c:v>-6.7445780111713094E-2</c:v>
                </c:pt>
                <c:pt idx="415">
                  <c:v>-6.6567984774793865E-2</c:v>
                </c:pt>
                <c:pt idx="416">
                  <c:v>-4.5672080226568434E-2</c:v>
                </c:pt>
                <c:pt idx="417">
                  <c:v>-7.7906694836005985E-2</c:v>
                </c:pt>
                <c:pt idx="418">
                  <c:v>-0.10462049831057874</c:v>
                </c:pt>
                <c:pt idx="419">
                  <c:v>-0.17285393135586857</c:v>
                </c:pt>
                <c:pt idx="420">
                  <c:v>-0.14655000584220546</c:v>
                </c:pt>
                <c:pt idx="421">
                  <c:v>-0.18052165327336056</c:v>
                </c:pt>
                <c:pt idx="422">
                  <c:v>-0.26269561241272943</c:v>
                </c:pt>
                <c:pt idx="423">
                  <c:v>-0.2305359977208904</c:v>
                </c:pt>
                <c:pt idx="424">
                  <c:v>-0.30035746323429469</c:v>
                </c:pt>
                <c:pt idx="425">
                  <c:v>-0.27740642619387268</c:v>
                </c:pt>
                <c:pt idx="426">
                  <c:v>-0.31274958871193459</c:v>
                </c:pt>
                <c:pt idx="427">
                  <c:v>-0.31246983980262477</c:v>
                </c:pt>
                <c:pt idx="428">
                  <c:v>-0.32048446119394836</c:v>
                </c:pt>
                <c:pt idx="429">
                  <c:v>-0.33761168774891148</c:v>
                </c:pt>
                <c:pt idx="430">
                  <c:v>-0.26046567654894837</c:v>
                </c:pt>
                <c:pt idx="431">
                  <c:v>-0.22154428781822</c:v>
                </c:pt>
                <c:pt idx="432">
                  <c:v>-0.18027280427607562</c:v>
                </c:pt>
                <c:pt idx="433">
                  <c:v>-0.17222452908534969</c:v>
                </c:pt>
                <c:pt idx="434">
                  <c:v>-0.1417742927429273</c:v>
                </c:pt>
                <c:pt idx="435">
                  <c:v>-0.1705701354762581</c:v>
                </c:pt>
                <c:pt idx="436">
                  <c:v>-0.19297569963602312</c:v>
                </c:pt>
                <c:pt idx="437">
                  <c:v>-0.20424453968394241</c:v>
                </c:pt>
                <c:pt idx="438">
                  <c:v>-0.20016827175889063</c:v>
                </c:pt>
                <c:pt idx="439">
                  <c:v>-0.13838224240285946</c:v>
                </c:pt>
                <c:pt idx="440">
                  <c:v>-6.1923801341572271E-2</c:v>
                </c:pt>
                <c:pt idx="441">
                  <c:v>-6.5981589904244964E-2</c:v>
                </c:pt>
                <c:pt idx="442">
                  <c:v>-1.2692861206867745E-2</c:v>
                </c:pt>
                <c:pt idx="443">
                  <c:v>0.10971444439302092</c:v>
                </c:pt>
                <c:pt idx="444">
                  <c:v>3.2801770114334383E-2</c:v>
                </c:pt>
                <c:pt idx="445">
                  <c:v>0.13929927829744249</c:v>
                </c:pt>
                <c:pt idx="446">
                  <c:v>0.13201658315550002</c:v>
                </c:pt>
                <c:pt idx="447">
                  <c:v>0.18409551432317528</c:v>
                </c:pt>
                <c:pt idx="448">
                  <c:v>0.14356890773747732</c:v>
                </c:pt>
                <c:pt idx="449">
                  <c:v>0.18202551994373573</c:v>
                </c:pt>
                <c:pt idx="450">
                  <c:v>0.22699896157840072</c:v>
                </c:pt>
                <c:pt idx="451">
                  <c:v>0.13687972482250466</c:v>
                </c:pt>
                <c:pt idx="452">
                  <c:v>0.12677539608574095</c:v>
                </c:pt>
                <c:pt idx="453">
                  <c:v>7.9654373775164933E-2</c:v>
                </c:pt>
                <c:pt idx="454">
                  <c:v>0.13193728737812704</c:v>
                </c:pt>
                <c:pt idx="455">
                  <c:v>0.10311005213278612</c:v>
                </c:pt>
                <c:pt idx="456">
                  <c:v>7.6878055808174084E-2</c:v>
                </c:pt>
                <c:pt idx="457">
                  <c:v>0.13014756107830938</c:v>
                </c:pt>
                <c:pt idx="458">
                  <c:v>0.11304621421036076</c:v>
                </c:pt>
                <c:pt idx="459">
                  <c:v>0.13906003456307747</c:v>
                </c:pt>
                <c:pt idx="460">
                  <c:v>9.9540663723116429E-2</c:v>
                </c:pt>
                <c:pt idx="461">
                  <c:v>8.7296135827257038E-2</c:v>
                </c:pt>
                <c:pt idx="462">
                  <c:v>5.0707892876235006E-2</c:v>
                </c:pt>
                <c:pt idx="463">
                  <c:v>1.5864541224925643E-2</c:v>
                </c:pt>
                <c:pt idx="464">
                  <c:v>-1.2261444014414202E-3</c:v>
                </c:pt>
                <c:pt idx="465">
                  <c:v>2.6596107886650788E-2</c:v>
                </c:pt>
                <c:pt idx="466">
                  <c:v>5.5493980834157464E-2</c:v>
                </c:pt>
                <c:pt idx="467">
                  <c:v>2.6508105235184543E-2</c:v>
                </c:pt>
                <c:pt idx="468">
                  <c:v>5.1874842714537461E-2</c:v>
                </c:pt>
                <c:pt idx="469">
                  <c:v>7.6478215767634916E-2</c:v>
                </c:pt>
                <c:pt idx="470">
                  <c:v>5.4544527272263776E-2</c:v>
                </c:pt>
                <c:pt idx="471">
                  <c:v>7.3222748815165772E-2</c:v>
                </c:pt>
                <c:pt idx="472">
                  <c:v>7.9474105600269684E-2</c:v>
                </c:pt>
                <c:pt idx="473">
                  <c:v>6.3174611051834972E-2</c:v>
                </c:pt>
                <c:pt idx="474">
                  <c:v>6.0832329499513227E-2</c:v>
                </c:pt>
                <c:pt idx="475">
                  <c:v>4.618520816379168E-2</c:v>
                </c:pt>
                <c:pt idx="476">
                  <c:v>6.656164483674254E-2</c:v>
                </c:pt>
                <c:pt idx="477">
                  <c:v>0.1173524419508849</c:v>
                </c:pt>
                <c:pt idx="478">
                  <c:v>0.10531544957774464</c:v>
                </c:pt>
                <c:pt idx="479">
                  <c:v>0.13350737458221773</c:v>
                </c:pt>
                <c:pt idx="480">
                  <c:v>0.13502036643084492</c:v>
                </c:pt>
                <c:pt idx="481">
                  <c:v>0.1080571252772875</c:v>
                </c:pt>
                <c:pt idx="482">
                  <c:v>0.10390462383270282</c:v>
                </c:pt>
                <c:pt idx="483">
                  <c:v>6.6109191770817199E-2</c:v>
                </c:pt>
                <c:pt idx="484">
                  <c:v>8.7727640546921171E-2</c:v>
                </c:pt>
                <c:pt idx="485">
                  <c:v>8.9685237303847254E-2</c:v>
                </c:pt>
                <c:pt idx="486">
                  <c:v>0.10934849845355687</c:v>
                </c:pt>
                <c:pt idx="487">
                  <c:v>7.7059151380037383E-2</c:v>
                </c:pt>
                <c:pt idx="488">
                  <c:v>7.7802407611157864E-2</c:v>
                </c:pt>
                <c:pt idx="489">
                  <c:v>6.0266041437389228E-2</c:v>
                </c:pt>
                <c:pt idx="490">
                  <c:v>7.1309836421017181E-2</c:v>
                </c:pt>
                <c:pt idx="491">
                  <c:v>8.488360846014964E-2</c:v>
                </c:pt>
                <c:pt idx="492">
                  <c:v>3.714948112166061E-2</c:v>
                </c:pt>
                <c:pt idx="493">
                  <c:v>3.1346371550142527E-2</c:v>
                </c:pt>
                <c:pt idx="494">
                  <c:v>1.2416271851004579E-2</c:v>
                </c:pt>
                <c:pt idx="495">
                  <c:v>1.9840559984444894E-2</c:v>
                </c:pt>
                <c:pt idx="496">
                  <c:v>2.0278648500858587E-2</c:v>
                </c:pt>
                <c:pt idx="497">
                  <c:v>1.2501332358808126E-2</c:v>
                </c:pt>
                <c:pt idx="498">
                  <c:v>4.0484315134099447E-3</c:v>
                </c:pt>
                <c:pt idx="499">
                  <c:v>5.8426966292135507E-3</c:v>
                </c:pt>
                <c:pt idx="500">
                  <c:v>2.3031334350429589E-3</c:v>
                </c:pt>
                <c:pt idx="501">
                  <c:v>-1.6585181579769404E-2</c:v>
                </c:pt>
                <c:pt idx="502">
                  <c:v>-5.4871588791874926E-3</c:v>
                </c:pt>
                <c:pt idx="503">
                  <c:v>-5.5686803914950511E-3</c:v>
                </c:pt>
                <c:pt idx="504">
                  <c:v>4.9640149328407102E-2</c:v>
                </c:pt>
                <c:pt idx="505">
                  <c:v>4.3777370443372599E-2</c:v>
                </c:pt>
                <c:pt idx="506">
                  <c:v>4.8214285714285765E-2</c:v>
                </c:pt>
                <c:pt idx="507">
                  <c:v>3.847768084659875E-2</c:v>
                </c:pt>
                <c:pt idx="508">
                  <c:v>3.2720618564432424E-2</c:v>
                </c:pt>
                <c:pt idx="509">
                  <c:v>3.6704822668418124E-2</c:v>
                </c:pt>
                <c:pt idx="510">
                  <c:v>4.6889455513685396E-2</c:v>
                </c:pt>
                <c:pt idx="511">
                  <c:v>5.0102318469045892E-2</c:v>
                </c:pt>
                <c:pt idx="512">
                  <c:v>4.2497863962257076E-2</c:v>
                </c:pt>
                <c:pt idx="513">
                  <c:v>5.9875459045185986E-2</c:v>
                </c:pt>
                <c:pt idx="514">
                  <c:v>4.6343679031037199E-2</c:v>
                </c:pt>
                <c:pt idx="515">
                  <c:v>7.1908834535912236E-2</c:v>
                </c:pt>
                <c:pt idx="516">
                  <c:v>6.0003355551149218E-2</c:v>
                </c:pt>
                <c:pt idx="517">
                  <c:v>5.8049126621072977E-2</c:v>
                </c:pt>
                <c:pt idx="518">
                  <c:v>4.7199747345625154E-2</c:v>
                </c:pt>
                <c:pt idx="519">
                  <c:v>3.7220603251026718E-2</c:v>
                </c:pt>
                <c:pt idx="520">
                  <c:v>4.4191242180518397E-2</c:v>
                </c:pt>
                <c:pt idx="521">
                  <c:v>3.2711306256860695E-2</c:v>
                </c:pt>
                <c:pt idx="522">
                  <c:v>5.2478392553741537E-2</c:v>
                </c:pt>
                <c:pt idx="523">
                  <c:v>4.8231629369499096E-2</c:v>
                </c:pt>
                <c:pt idx="524">
                  <c:v>4.9815920141066394E-2</c:v>
                </c:pt>
                <c:pt idx="525">
                  <c:v>4.5319879146988873E-2</c:v>
                </c:pt>
                <c:pt idx="526">
                  <c:v>4.7613799184393235E-2</c:v>
                </c:pt>
                <c:pt idx="527">
                  <c:v>5.426588969883972E-2</c:v>
                </c:pt>
                <c:pt idx="528">
                  <c:v>4.0508941845527779E-2</c:v>
                </c:pt>
                <c:pt idx="529">
                  <c:v>4.4356009992447598E-2</c:v>
                </c:pt>
                <c:pt idx="530">
                  <c:v>4.5679325200014498E-2</c:v>
                </c:pt>
                <c:pt idx="531">
                  <c:v>3.9580414556166454E-2</c:v>
                </c:pt>
                <c:pt idx="532">
                  <c:v>3.0622952223911426E-2</c:v>
                </c:pt>
                <c:pt idx="533">
                  <c:v>2.4338096425898792E-2</c:v>
                </c:pt>
                <c:pt idx="534">
                  <c:v>3.3020559835865715E-2</c:v>
                </c:pt>
                <c:pt idx="535">
                  <c:v>5.3240439293310793E-2</c:v>
                </c:pt>
                <c:pt idx="536">
                  <c:v>4.6460446610989692E-2</c:v>
                </c:pt>
                <c:pt idx="537">
                  <c:v>5.8657208224815349E-2</c:v>
                </c:pt>
                <c:pt idx="538">
                  <c:v>4.8464655689049785E-2</c:v>
                </c:pt>
                <c:pt idx="539">
                  <c:v>6.1321940185976365E-2</c:v>
                </c:pt>
                <c:pt idx="540">
                  <c:v>5.9087283623272757E-2</c:v>
                </c:pt>
                <c:pt idx="541">
                  <c:v>5.7569144307986209E-2</c:v>
                </c:pt>
                <c:pt idx="542">
                  <c:v>6.0260770975056666E-2</c:v>
                </c:pt>
                <c:pt idx="543">
                  <c:v>2.4397433917767497E-2</c:v>
                </c:pt>
                <c:pt idx="544">
                  <c:v>1.2398460880718387E-2</c:v>
                </c:pt>
                <c:pt idx="545">
                  <c:v>1.7857770343872703E-2</c:v>
                </c:pt>
                <c:pt idx="546">
                  <c:v>-3.8233808508250089E-3</c:v>
                </c:pt>
                <c:pt idx="547">
                  <c:v>9.5388392074347017E-3</c:v>
                </c:pt>
                <c:pt idx="548">
                  <c:v>-1.0867379137683542E-2</c:v>
                </c:pt>
                <c:pt idx="549">
                  <c:v>-1.0299982659961793E-2</c:v>
                </c:pt>
                <c:pt idx="550">
                  <c:v>4.8396517675854955E-3</c:v>
                </c:pt>
                <c:pt idx="551">
                  <c:v>5.4977012130947855E-3</c:v>
                </c:pt>
                <c:pt idx="552">
                  <c:v>3.4417460295519398E-3</c:v>
                </c:pt>
                <c:pt idx="553">
                  <c:v>-2.4102894425166443E-3</c:v>
                </c:pt>
                <c:pt idx="554">
                  <c:v>-2.9986780769497567E-3</c:v>
                </c:pt>
                <c:pt idx="555">
                  <c:v>-2.2263734279623026E-2</c:v>
                </c:pt>
                <c:pt idx="556">
                  <c:v>-2.8946084997355293E-2</c:v>
                </c:pt>
                <c:pt idx="557">
                  <c:v>-4.5863703622513352E-2</c:v>
                </c:pt>
                <c:pt idx="558">
                  <c:v>-5.7969241642711E-2</c:v>
                </c:pt>
                <c:pt idx="559">
                  <c:v>-4.7115822995842382E-2</c:v>
                </c:pt>
                <c:pt idx="560">
                  <c:v>-3.6730827779845043E-2</c:v>
                </c:pt>
                <c:pt idx="561">
                  <c:v>-3.6440735463735718E-2</c:v>
                </c:pt>
                <c:pt idx="562">
                  <c:v>-3.8317845244999482E-2</c:v>
                </c:pt>
                <c:pt idx="563">
                  <c:v>-4.1590921242581458E-2</c:v>
                </c:pt>
                <c:pt idx="564">
                  <c:v>-2.3329907502569358E-2</c:v>
                </c:pt>
                <c:pt idx="565">
                  <c:v>3.4545303500221891E-3</c:v>
                </c:pt>
                <c:pt idx="566">
                  <c:v>-4.791758727352935E-3</c:v>
                </c:pt>
                <c:pt idx="567">
                  <c:v>2.5514264184959057E-2</c:v>
                </c:pt>
                <c:pt idx="568">
                  <c:v>1.9745023795463279E-2</c:v>
                </c:pt>
                <c:pt idx="569">
                  <c:v>3.7111045671897269E-2</c:v>
                </c:pt>
                <c:pt idx="570">
                  <c:v>4.8664937977433542E-2</c:v>
                </c:pt>
                <c:pt idx="571">
                  <c:v>3.0115979738146059E-2</c:v>
                </c:pt>
                <c:pt idx="572">
                  <c:v>2.1340329711192929E-2</c:v>
                </c:pt>
                <c:pt idx="573">
                  <c:v>1.3967711719653941E-2</c:v>
                </c:pt>
                <c:pt idx="574">
                  <c:v>2.3661244298181838E-2</c:v>
                </c:pt>
                <c:pt idx="575">
                  <c:v>2.1619132024647714E-2</c:v>
                </c:pt>
                <c:pt idx="576">
                  <c:v>4.2210305763699107E-2</c:v>
                </c:pt>
                <c:pt idx="577">
                  <c:v>3.6500739210706845E-2</c:v>
                </c:pt>
                <c:pt idx="578">
                  <c:v>5.3524888534688841E-2</c:v>
                </c:pt>
                <c:pt idx="579">
                  <c:v>6.2286732507556675E-2</c:v>
                </c:pt>
                <c:pt idx="580">
                  <c:v>3.5263116551098816E-2</c:v>
                </c:pt>
                <c:pt idx="581">
                  <c:v>1.5009552171714402E-2</c:v>
                </c:pt>
                <c:pt idx="582">
                  <c:v>-1.1364676557362063E-2</c:v>
                </c:pt>
                <c:pt idx="583">
                  <c:v>-1.1332080446551207E-2</c:v>
                </c:pt>
                <c:pt idx="584">
                  <c:v>-2.7789206490889118E-2</c:v>
                </c:pt>
                <c:pt idx="585">
                  <c:v>-9.8705671893085656E-3</c:v>
                </c:pt>
                <c:pt idx="586">
                  <c:v>-7.9201363256914403E-3</c:v>
                </c:pt>
                <c:pt idx="587">
                  <c:v>1.5422719893435355E-2</c:v>
                </c:pt>
                <c:pt idx="588">
                  <c:v>2.7076952658252162E-2</c:v>
                </c:pt>
                <c:pt idx="589">
                  <c:v>2.087520524332831E-2</c:v>
                </c:pt>
                <c:pt idx="590">
                  <c:v>2.748801709043458E-2</c:v>
                </c:pt>
                <c:pt idx="591">
                  <c:v>1.6907921996337949E-2</c:v>
                </c:pt>
                <c:pt idx="592">
                  <c:v>2.914147521160837E-2</c:v>
                </c:pt>
                <c:pt idx="593">
                  <c:v>2.61938955075951E-2</c:v>
                </c:pt>
                <c:pt idx="594">
                  <c:v>4.2100258117103717E-2</c:v>
                </c:pt>
                <c:pt idx="595">
                  <c:v>5.4523504316980942E-2</c:v>
                </c:pt>
                <c:pt idx="596">
                  <c:v>6.1237593666536805E-2</c:v>
                </c:pt>
                <c:pt idx="597">
                  <c:v>5.4075972140822381E-2</c:v>
                </c:pt>
                <c:pt idx="598">
                  <c:v>5.6105700655851853E-2</c:v>
                </c:pt>
                <c:pt idx="599">
                  <c:v>5.3954039908407081E-2</c:v>
                </c:pt>
                <c:pt idx="600">
                  <c:v>5.4804381634080634E-2</c:v>
                </c:pt>
                <c:pt idx="601">
                  <c:v>8.6658711052555182E-2</c:v>
                </c:pt>
                <c:pt idx="602">
                  <c:v>8.9846588196217603E-2</c:v>
                </c:pt>
                <c:pt idx="603">
                  <c:v>0.12330757451657703</c:v>
                </c:pt>
                <c:pt idx="604">
                  <c:v>0.12345022271398975</c:v>
                </c:pt>
                <c:pt idx="605">
                  <c:v>0.12545188500602511</c:v>
                </c:pt>
                <c:pt idx="606">
                  <c:v>0.12379373379245839</c:v>
                </c:pt>
                <c:pt idx="607">
                  <c:v>0.10515372151405789</c:v>
                </c:pt>
                <c:pt idx="608">
                  <c:v>9.041342980712086E-2</c:v>
                </c:pt>
                <c:pt idx="609">
                  <c:v>7.5585865677130215E-2</c:v>
                </c:pt>
                <c:pt idx="610">
                  <c:v>7.2236570765010999E-2</c:v>
                </c:pt>
                <c:pt idx="611">
                  <c:v>5.9676941803467498E-2</c:v>
                </c:pt>
                <c:pt idx="612">
                  <c:v>5.4060093057490599E-2</c:v>
                </c:pt>
                <c:pt idx="613">
                  <c:v>4.755284011540617E-2</c:v>
                </c:pt>
                <c:pt idx="614">
                  <c:v>5.2200365304003959E-2</c:v>
                </c:pt>
                <c:pt idx="615">
                  <c:v>4.2641671772542855E-2</c:v>
                </c:pt>
                <c:pt idx="616">
                  <c:v>3.7754051968098779E-2</c:v>
                </c:pt>
                <c:pt idx="617">
                  <c:v>4.3511283325395E-2</c:v>
                </c:pt>
                <c:pt idx="618">
                  <c:v>5.6422258571308559E-2</c:v>
                </c:pt>
                <c:pt idx="619">
                  <c:v>5.2401323441983116E-2</c:v>
                </c:pt>
                <c:pt idx="620">
                  <c:v>4.4693604391767394E-2</c:v>
                </c:pt>
                <c:pt idx="621">
                  <c:v>3.8996658532973516E-2</c:v>
                </c:pt>
                <c:pt idx="622">
                  <c:v>2.9117523836124315E-2</c:v>
                </c:pt>
                <c:pt idx="623">
                  <c:v>3.1467266043162745E-2</c:v>
                </c:pt>
                <c:pt idx="624">
                  <c:v>3.033895940856457E-2</c:v>
                </c:pt>
                <c:pt idx="625">
                  <c:v>3.0746308233318365E-2</c:v>
                </c:pt>
                <c:pt idx="626">
                  <c:v>4.3267943864479408E-2</c:v>
                </c:pt>
                <c:pt idx="627">
                  <c:v>3.6170481054158099E-2</c:v>
                </c:pt>
                <c:pt idx="628">
                  <c:v>3.526931789579657E-2</c:v>
                </c:pt>
                <c:pt idx="629">
                  <c:v>3.0972342318633439E-2</c:v>
                </c:pt>
                <c:pt idx="630">
                  <c:v>1.7604276745198044E-2</c:v>
                </c:pt>
                <c:pt idx="631">
                  <c:v>2.5649643668502753E-2</c:v>
                </c:pt>
                <c:pt idx="632">
                  <c:v>2.9604793393561257E-2</c:v>
                </c:pt>
                <c:pt idx="633">
                  <c:v>4.6143774549535443E-2</c:v>
                </c:pt>
                <c:pt idx="634">
                  <c:v>5.4292354953484168E-2</c:v>
                </c:pt>
                <c:pt idx="635">
                  <c:v>4.866778647117953E-2</c:v>
                </c:pt>
                <c:pt idx="636">
                  <c:v>5.2888222055514023E-2</c:v>
                </c:pt>
                <c:pt idx="637">
                  <c:v>4.6148125193678391E-2</c:v>
                </c:pt>
                <c:pt idx="638">
                  <c:v>4.2702409296702548E-2</c:v>
                </c:pt>
                <c:pt idx="639">
                  <c:v>2.5030599755202054E-2</c:v>
                </c:pt>
                <c:pt idx="640">
                  <c:v>2.8171954536802213E-2</c:v>
                </c:pt>
                <c:pt idx="641">
                  <c:v>4.5034506235880345E-2</c:v>
                </c:pt>
                <c:pt idx="642">
                  <c:v>5.7318841477772775E-2</c:v>
                </c:pt>
                <c:pt idx="643">
                  <c:v>5.3842500354673417E-2</c:v>
                </c:pt>
                <c:pt idx="644">
                  <c:v>4.7712261392525823E-2</c:v>
                </c:pt>
                <c:pt idx="645">
                  <c:v>4.8829867756287726E-2</c:v>
                </c:pt>
                <c:pt idx="646">
                  <c:v>4.0860452153886451E-2</c:v>
                </c:pt>
                <c:pt idx="647">
                  <c:v>1.7422645774153089E-2</c:v>
                </c:pt>
                <c:pt idx="648">
                  <c:v>1.6136589046346961E-2</c:v>
                </c:pt>
                <c:pt idx="649">
                  <c:v>-2.3826166236134982E-3</c:v>
                </c:pt>
                <c:pt idx="650">
                  <c:v>1.2665844156633632E-2</c:v>
                </c:pt>
                <c:pt idx="651">
                  <c:v>3.0842628678940942E-2</c:v>
                </c:pt>
                <c:pt idx="652">
                  <c:v>2.7538747223671889E-2</c:v>
                </c:pt>
                <c:pt idx="653">
                  <c:v>2.7245918841173999E-2</c:v>
                </c:pt>
                <c:pt idx="654">
                  <c:v>2.1610217472927573E-2</c:v>
                </c:pt>
                <c:pt idx="655">
                  <c:v>2.1791295302489466E-2</c:v>
                </c:pt>
                <c:pt idx="656">
                  <c:v>3.1380068000071315E-2</c:v>
                </c:pt>
                <c:pt idx="657">
                  <c:v>3.0156750979693614E-2</c:v>
                </c:pt>
                <c:pt idx="658">
                  <c:v>3.0397639754496497E-2</c:v>
                </c:pt>
                <c:pt idx="659">
                  <c:v>3.2476559495992152E-2</c:v>
                </c:pt>
                <c:pt idx="660">
                  <c:v>4.6462475371664036E-2</c:v>
                </c:pt>
                <c:pt idx="661">
                  <c:v>4.6516766699513212E-2</c:v>
                </c:pt>
                <c:pt idx="662">
                  <c:v>3.3652963438975059E-2</c:v>
                </c:pt>
                <c:pt idx="663">
                  <c:v>1.6011440091895812E-2</c:v>
                </c:pt>
                <c:pt idx="664">
                  <c:v>1.7752414398595207E-2</c:v>
                </c:pt>
                <c:pt idx="665">
                  <c:v>1.3472068811543725E-2</c:v>
                </c:pt>
                <c:pt idx="666">
                  <c:v>1.2057170349335289E-2</c:v>
                </c:pt>
                <c:pt idx="667">
                  <c:v>1.7995221674297124E-2</c:v>
                </c:pt>
                <c:pt idx="668">
                  <c:v>2.5548343710784405E-2</c:v>
                </c:pt>
                <c:pt idx="669">
                  <c:v>8.0180120839048463E-3</c:v>
                </c:pt>
                <c:pt idx="670">
                  <c:v>4.6724302851955501E-2</c:v>
                </c:pt>
                <c:pt idx="671">
                  <c:v>2.5296931359192421E-2</c:v>
                </c:pt>
                <c:pt idx="672">
                  <c:v>6.2814442581080598E-3</c:v>
                </c:pt>
                <c:pt idx="673">
                  <c:v>-1.1847109683210899E-2</c:v>
                </c:pt>
                <c:pt idx="674">
                  <c:v>-1.1623742962645678E-2</c:v>
                </c:pt>
                <c:pt idx="675">
                  <c:v>-2.1888144116394503E-2</c:v>
                </c:pt>
                <c:pt idx="676">
                  <c:v>-1.7364344672408549E-2</c:v>
                </c:pt>
                <c:pt idx="677">
                  <c:v>-1.3861706242675131E-2</c:v>
                </c:pt>
                <c:pt idx="678">
                  <c:v>-2.2132692407448307E-3</c:v>
                </c:pt>
                <c:pt idx="679">
                  <c:v>-4.6111299568210029E-3</c:v>
                </c:pt>
                <c:pt idx="680">
                  <c:v>-4.1424356146332331E-3</c:v>
                </c:pt>
                <c:pt idx="681">
                  <c:v>-7.6395545209732019E-3</c:v>
                </c:pt>
                <c:pt idx="682">
                  <c:v>-6.8993460173253363E-3</c:v>
                </c:pt>
                <c:pt idx="683">
                  <c:v>-1.0439884714335657E-2</c:v>
                </c:pt>
                <c:pt idx="684">
                  <c:v>-6.1663590216888275E-3</c:v>
                </c:pt>
                <c:pt idx="685">
                  <c:v>-6.0212901778782246E-3</c:v>
                </c:pt>
                <c:pt idx="686">
                  <c:v>-7.7392650306962185E-3</c:v>
                </c:pt>
                <c:pt idx="687">
                  <c:v>-1.7177508652525098E-2</c:v>
                </c:pt>
                <c:pt idx="688">
                  <c:v>-1.7596189419163966E-2</c:v>
                </c:pt>
                <c:pt idx="689">
                  <c:v>9.4846664558962956E-3</c:v>
                </c:pt>
                <c:pt idx="690">
                  <c:v>2.1831077950314137E-2</c:v>
                </c:pt>
                <c:pt idx="691">
                  <c:v>1.2339786498412053E-3</c:v>
                </c:pt>
                <c:pt idx="692">
                  <c:v>8.8447399845466013E-3</c:v>
                </c:pt>
                <c:pt idx="693">
                  <c:v>2.6046604754697888E-2</c:v>
                </c:pt>
                <c:pt idx="694">
                  <c:v>4.2147288396944704E-2</c:v>
                </c:pt>
                <c:pt idx="695">
                  <c:v>4.4968846704403154E-2</c:v>
                </c:pt>
                <c:pt idx="696">
                  <c:v>5.1322577759222332E-2</c:v>
                </c:pt>
                <c:pt idx="697">
                  <c:v>3.7802932641084031E-2</c:v>
                </c:pt>
                <c:pt idx="698">
                  <c:v>3.7111410338973139E-2</c:v>
                </c:pt>
                <c:pt idx="699">
                  <c:v>2.6184905987349349E-2</c:v>
                </c:pt>
                <c:pt idx="700">
                  <c:v>2.4352346570397199E-2</c:v>
                </c:pt>
                <c:pt idx="701">
                  <c:v>2.3490898211861122E-2</c:v>
                </c:pt>
                <c:pt idx="702">
                  <c:v>2.3342321468611482E-2</c:v>
                </c:pt>
                <c:pt idx="703">
                  <c:v>3.1455250682373315E-2</c:v>
                </c:pt>
                <c:pt idx="704">
                  <c:v>4.3815611953607725E-2</c:v>
                </c:pt>
                <c:pt idx="705">
                  <c:v>4.3298837432019122E-2</c:v>
                </c:pt>
                <c:pt idx="706">
                  <c:v>3.0508690319146492E-2</c:v>
                </c:pt>
                <c:pt idx="707">
                  <c:v>4.5424802234140804E-2</c:v>
                </c:pt>
                <c:pt idx="708">
                  <c:v>5.3559841915885142E-2</c:v>
                </c:pt>
                <c:pt idx="709">
                  <c:v>5.9324028526372752E-2</c:v>
                </c:pt>
                <c:pt idx="710">
                  <c:v>4.8781478001647116E-2</c:v>
                </c:pt>
                <c:pt idx="711">
                  <c:v>5.0304337462866222E-2</c:v>
                </c:pt>
                <c:pt idx="712">
                  <c:v>5.0606345995093394E-2</c:v>
                </c:pt>
                <c:pt idx="713">
                  <c:v>5.1547169373415302E-2</c:v>
                </c:pt>
                <c:pt idx="714">
                  <c:v>3.0809141728939338E-2</c:v>
                </c:pt>
                <c:pt idx="715">
                  <c:v>3.235074840855634E-2</c:v>
                </c:pt>
                <c:pt idx="716">
                  <c:v>1.4624968737921407E-2</c:v>
                </c:pt>
                <c:pt idx="717">
                  <c:v>1.5459238667952624E-2</c:v>
                </c:pt>
                <c:pt idx="718">
                  <c:v>2.1224823173740637E-2</c:v>
                </c:pt>
                <c:pt idx="719">
                  <c:v>2.5955551541357869E-2</c:v>
                </c:pt>
                <c:pt idx="720">
                  <c:v>1.7230703413491755E-2</c:v>
                </c:pt>
                <c:pt idx="721">
                  <c:v>7.3474267089956857E-3</c:v>
                </c:pt>
                <c:pt idx="722">
                  <c:v>-1.3468619129261672E-2</c:v>
                </c:pt>
                <c:pt idx="723">
                  <c:v>-1.1359997303264757E-2</c:v>
                </c:pt>
                <c:pt idx="724">
                  <c:v>-4.2952885531395424E-3</c:v>
                </c:pt>
                <c:pt idx="725">
                  <c:v>-9.3915725475404166E-3</c:v>
                </c:pt>
                <c:pt idx="726">
                  <c:v>-5.8358507045858099E-3</c:v>
                </c:pt>
                <c:pt idx="727">
                  <c:v>-2.8578005603310253E-3</c:v>
                </c:pt>
                <c:pt idx="728">
                  <c:v>1.5368537529969473E-3</c:v>
                </c:pt>
                <c:pt idx="729">
                  <c:v>3.9639437881417994E-3</c:v>
                </c:pt>
                <c:pt idx="730">
                  <c:v>2.4162639560074695E-3</c:v>
                </c:pt>
                <c:pt idx="731">
                  <c:v>-1.0451632168906322E-3</c:v>
                </c:pt>
                <c:pt idx="732">
                  <c:v>2.4907840988344088E-3</c:v>
                </c:pt>
                <c:pt idx="733">
                  <c:v>3.3200714922061447E-3</c:v>
                </c:pt>
                <c:pt idx="734">
                  <c:v>3.4982977525921388E-3</c:v>
                </c:pt>
                <c:pt idx="735">
                  <c:v>1.3095622543178864E-2</c:v>
                </c:pt>
                <c:pt idx="736">
                  <c:v>1.4754653882262936E-2</c:v>
                </c:pt>
                <c:pt idx="737">
                  <c:v>2.4212206940982028E-2</c:v>
                </c:pt>
                <c:pt idx="738">
                  <c:v>1.6905500153635566E-2</c:v>
                </c:pt>
                <c:pt idx="739">
                  <c:v>1.7706684440001119E-2</c:v>
                </c:pt>
                <c:pt idx="740">
                  <c:v>9.9148816761762681E-3</c:v>
                </c:pt>
                <c:pt idx="741">
                  <c:v>1.6473999634771808E-2</c:v>
                </c:pt>
                <c:pt idx="742">
                  <c:v>2.5777524014240605E-2</c:v>
                </c:pt>
                <c:pt idx="743">
                  <c:v>4.7367791269465886E-2</c:v>
                </c:pt>
                <c:pt idx="744">
                  <c:v>4.6848628467190734E-2</c:v>
                </c:pt>
                <c:pt idx="745">
                  <c:v>3.2384405353386159E-2</c:v>
                </c:pt>
                <c:pt idx="746">
                  <c:v>3.1807363852722981E-2</c:v>
                </c:pt>
                <c:pt idx="747">
                  <c:v>2.7755705028483124E-2</c:v>
                </c:pt>
                <c:pt idx="748">
                  <c:v>2.85585585585586E-2</c:v>
                </c:pt>
                <c:pt idx="749">
                  <c:v>6.2998013525881191E-3</c:v>
                </c:pt>
                <c:pt idx="750">
                  <c:v>1.3289240343969944E-2</c:v>
                </c:pt>
                <c:pt idx="751">
                  <c:v>1.2052198487241261E-2</c:v>
                </c:pt>
                <c:pt idx="752">
                  <c:v>1.1685967981222678E-2</c:v>
                </c:pt>
                <c:pt idx="753">
                  <c:v>1.4366483358731363E-2</c:v>
                </c:pt>
                <c:pt idx="754">
                  <c:v>1.8028998615699399E-2</c:v>
                </c:pt>
                <c:pt idx="755">
                  <c:v>1.4444780469029306E-2</c:v>
                </c:pt>
                <c:pt idx="756">
                  <c:v>1.303626191235141E-2</c:v>
                </c:pt>
                <c:pt idx="757">
                  <c:v>6.9251698445804699E-3</c:v>
                </c:pt>
                <c:pt idx="758">
                  <c:v>8.8772446082909795E-3</c:v>
                </c:pt>
                <c:pt idx="759">
                  <c:v>1.6591492190461521E-2</c:v>
                </c:pt>
                <c:pt idx="760">
                  <c:v>1.1116993118051921E-2</c:v>
                </c:pt>
                <c:pt idx="761">
                  <c:v>5.7641283798877119E-3</c:v>
                </c:pt>
                <c:pt idx="762">
                  <c:v>5.7543852008319352E-3</c:v>
                </c:pt>
                <c:pt idx="763">
                  <c:v>-2.0027394419614986E-3</c:v>
                </c:pt>
                <c:pt idx="764">
                  <c:v>4.5535655996344904E-3</c:v>
                </c:pt>
                <c:pt idx="765">
                  <c:v>7.4641044431777992E-3</c:v>
                </c:pt>
                <c:pt idx="766">
                  <c:v>3.4685338940796395E-3</c:v>
                </c:pt>
                <c:pt idx="767">
                  <c:v>3.7068193536133887E-3</c:v>
                </c:pt>
                <c:pt idx="768">
                  <c:v>3.2832050179134598E-3</c:v>
                </c:pt>
                <c:pt idx="769">
                  <c:v>2.2499343084871892E-3</c:v>
                </c:pt>
                <c:pt idx="770">
                  <c:v>-1.5359790618882929E-3</c:v>
                </c:pt>
                <c:pt idx="771">
                  <c:v>-1.5960286404581581E-4</c:v>
                </c:pt>
                <c:pt idx="772">
                  <c:v>4.4404292597459705E-3</c:v>
                </c:pt>
                <c:pt idx="773">
                  <c:v>7.2282564088534951E-3</c:v>
                </c:pt>
                <c:pt idx="774">
                  <c:v>7.6802490773903997E-3</c:v>
                </c:pt>
                <c:pt idx="775">
                  <c:v>2.8820941773028963E-3</c:v>
                </c:pt>
                <c:pt idx="776">
                  <c:v>-2.4174489950783418E-3</c:v>
                </c:pt>
                <c:pt idx="777">
                  <c:v>6.4017013335071482E-4</c:v>
                </c:pt>
                <c:pt idx="778">
                  <c:v>1.1390078942217885E-2</c:v>
                </c:pt>
                <c:pt idx="779">
                  <c:v>1.2577934399566892E-3</c:v>
                </c:pt>
                <c:pt idx="780">
                  <c:v>1.675304391999477E-3</c:v>
                </c:pt>
                <c:pt idx="781">
                  <c:v>4.5285259351215412E-3</c:v>
                </c:pt>
                <c:pt idx="782">
                  <c:v>6.5598812612739366E-3</c:v>
                </c:pt>
                <c:pt idx="783">
                  <c:v>1.067970099002391E-2</c:v>
                </c:pt>
                <c:pt idx="784">
                  <c:v>1.9159895451712039E-2</c:v>
                </c:pt>
                <c:pt idx="785">
                  <c:v>8.8058965929953548E-3</c:v>
                </c:pt>
                <c:pt idx="786">
                  <c:v>5.0757045099412146E-3</c:v>
                </c:pt>
                <c:pt idx="787">
                  <c:v>1.0423642766099972E-2</c:v>
                </c:pt>
                <c:pt idx="788">
                  <c:v>1.2452822026841392E-2</c:v>
                </c:pt>
                <c:pt idx="789">
                  <c:v>1.7404281876645111E-2</c:v>
                </c:pt>
                <c:pt idx="790">
                  <c:v>2.1503908063555954E-2</c:v>
                </c:pt>
                <c:pt idx="791">
                  <c:v>3.0039319353118765E-2</c:v>
                </c:pt>
                <c:pt idx="792">
                  <c:v>1.5643577436258882E-2</c:v>
                </c:pt>
                <c:pt idx="793">
                  <c:v>-2.0168873432142576E-3</c:v>
                </c:pt>
                <c:pt idx="794">
                  <c:v>-1.4341902257763994E-3</c:v>
                </c:pt>
                <c:pt idx="795">
                  <c:v>4.2564914194966885E-3</c:v>
                </c:pt>
                <c:pt idx="796">
                  <c:v>1.0630942091616191E-2</c:v>
                </c:pt>
                <c:pt idx="797">
                  <c:v>1.8473642458950446E-2</c:v>
                </c:pt>
                <c:pt idx="798">
                  <c:v>1.0886773221140178E-2</c:v>
                </c:pt>
                <c:pt idx="799">
                  <c:v>1.0616738430442973E-2</c:v>
                </c:pt>
                <c:pt idx="800">
                  <c:v>2.2519790775495263E-2</c:v>
                </c:pt>
                <c:pt idx="801">
                  <c:v>1.9622230255029738E-2</c:v>
                </c:pt>
                <c:pt idx="802">
                  <c:v>1.9053350455915607E-2</c:v>
                </c:pt>
                <c:pt idx="803">
                  <c:v>2.3808242473818408E-2</c:v>
                </c:pt>
                <c:pt idx="804">
                  <c:v>1.9853681527024936E-2</c:v>
                </c:pt>
                <c:pt idx="805">
                  <c:v>2.3880548968270077E-2</c:v>
                </c:pt>
                <c:pt idx="806">
                  <c:v>2.1135418064689215E-2</c:v>
                </c:pt>
                <c:pt idx="807">
                  <c:v>1.4560504363862581E-2</c:v>
                </c:pt>
                <c:pt idx="808">
                  <c:v>7.8145879435127519E-3</c:v>
                </c:pt>
                <c:pt idx="809">
                  <c:v>3.8720152103439709E-3</c:v>
                </c:pt>
                <c:pt idx="810">
                  <c:v>3.4458479132883912E-3</c:v>
                </c:pt>
                <c:pt idx="811">
                  <c:v>2.3633835953373872E-3</c:v>
                </c:pt>
                <c:pt idx="812">
                  <c:v>1.3398176553999663E-2</c:v>
                </c:pt>
                <c:pt idx="813">
                  <c:v>1.6161375288595847E-2</c:v>
                </c:pt>
                <c:pt idx="814">
                  <c:v>1.7434905861340111E-2</c:v>
                </c:pt>
                <c:pt idx="815">
                  <c:v>-3.2914064370117568E-3</c:v>
                </c:pt>
                <c:pt idx="816">
                  <c:v>-1.3366179531726585E-2</c:v>
                </c:pt>
                <c:pt idx="817">
                  <c:v>-1.2160053023176243E-2</c:v>
                </c:pt>
                <c:pt idx="818">
                  <c:v>-3.7664180617350551E-3</c:v>
                </c:pt>
                <c:pt idx="819">
                  <c:v>-2.3598566923388464E-4</c:v>
                </c:pt>
                <c:pt idx="820">
                  <c:v>-9.6435144306974419E-3</c:v>
                </c:pt>
                <c:pt idx="821">
                  <c:v>-3.2381739135039611E-2</c:v>
                </c:pt>
                <c:pt idx="822">
                  <c:v>-3.5541939170740999E-2</c:v>
                </c:pt>
                <c:pt idx="823">
                  <c:v>-4.4781313437557757E-2</c:v>
                </c:pt>
                <c:pt idx="824">
                  <c:v>-4.3597102637693119E-2</c:v>
                </c:pt>
                <c:pt idx="825">
                  <c:v>-5.3370653755061115E-2</c:v>
                </c:pt>
                <c:pt idx="826">
                  <c:v>-4.9544899573982004E-2</c:v>
                </c:pt>
                <c:pt idx="827">
                  <c:v>-4.8098963262044325E-2</c:v>
                </c:pt>
                <c:pt idx="828">
                  <c:v>-3.2074315184308477E-2</c:v>
                </c:pt>
                <c:pt idx="829">
                  <c:v>-2.9186201922057009E-2</c:v>
                </c:pt>
                <c:pt idx="830">
                  <c:v>-2.8877562963514625E-2</c:v>
                </c:pt>
                <c:pt idx="831">
                  <c:v>-3.2080927928215375E-2</c:v>
                </c:pt>
                <c:pt idx="832">
                  <c:v>-2.3930183183791809E-2</c:v>
                </c:pt>
                <c:pt idx="833">
                  <c:v>-1.3130593004820112E-2</c:v>
                </c:pt>
                <c:pt idx="834">
                  <c:v>-2.6987242394503896E-3</c:v>
                </c:pt>
                <c:pt idx="835">
                  <c:v>4.933618935648143E-3</c:v>
                </c:pt>
                <c:pt idx="836">
                  <c:v>2.8923567330942701E-2</c:v>
                </c:pt>
                <c:pt idx="837">
                  <c:v>3.1564830563914681E-2</c:v>
                </c:pt>
                <c:pt idx="838">
                  <c:v>2.4397634365547871E-2</c:v>
                </c:pt>
                <c:pt idx="839">
                  <c:v>1.3526828745849873E-2</c:v>
                </c:pt>
                <c:pt idx="840">
                  <c:v>1.8261018840393106E-2</c:v>
                </c:pt>
                <c:pt idx="841">
                  <c:v>2.0984053837767025E-2</c:v>
                </c:pt>
                <c:pt idx="842">
                  <c:v>3.3881330516730035E-2</c:v>
                </c:pt>
                <c:pt idx="843">
                  <c:v>4.4291192784370548E-2</c:v>
                </c:pt>
                <c:pt idx="844">
                  <c:v>4.7962597012618513E-2</c:v>
                </c:pt>
                <c:pt idx="845">
                  <c:v>4.9657044869962697E-2</c:v>
                </c:pt>
                <c:pt idx="846">
                  <c:v>6.0407189615000689E-2</c:v>
                </c:pt>
                <c:pt idx="847">
                  <c:v>5.9184483576099067E-2</c:v>
                </c:pt>
                <c:pt idx="848">
                  <c:v>6.4877970651099126E-2</c:v>
                </c:pt>
                <c:pt idx="849">
                  <c:v>5.4984768913297399E-2</c:v>
                </c:pt>
                <c:pt idx="850">
                  <c:v>5.7903794148979726E-2</c:v>
                </c:pt>
                <c:pt idx="851">
                  <c:v>5.8398799154148584E-2</c:v>
                </c:pt>
                <c:pt idx="852">
                  <c:v>5.2920920679031092E-2</c:v>
                </c:pt>
                <c:pt idx="853">
                  <c:v>4.8842471143756727E-2</c:v>
                </c:pt>
                <c:pt idx="854">
                  <c:v>4.07946520028033E-2</c:v>
                </c:pt>
                <c:pt idx="855">
                  <c:v>3.3237071501149629E-2</c:v>
                </c:pt>
                <c:pt idx="856">
                  <c:v>3.3569810675669887E-2</c:v>
                </c:pt>
                <c:pt idx="857">
                  <c:v>2.2349421238581302E-2</c:v>
                </c:pt>
                <c:pt idx="858">
                  <c:v>1.8280115419982756E-2</c:v>
                </c:pt>
                <c:pt idx="859">
                  <c:v>1.5143512111640556E-2</c:v>
                </c:pt>
                <c:pt idx="860">
                  <c:v>9.7112001098982326E-3</c:v>
                </c:pt>
                <c:pt idx="861">
                  <c:v>4.5307988957494771E-3</c:v>
                </c:pt>
                <c:pt idx="862">
                  <c:v>2.9195774766432869E-3</c:v>
                </c:pt>
                <c:pt idx="863">
                  <c:v>1.0639593048799245E-2</c:v>
                </c:pt>
                <c:pt idx="864">
                  <c:v>-1.9942840331189871E-2</c:v>
                </c:pt>
                <c:pt idx="865">
                  <c:v>-1.2241178608487724E-2</c:v>
                </c:pt>
                <c:pt idx="866">
                  <c:v>-3.3573668860579109E-2</c:v>
                </c:pt>
                <c:pt idx="867">
                  <c:v>-3.7358291175993652E-2</c:v>
                </c:pt>
                <c:pt idx="868">
                  <c:v>-3.4671580339064256E-2</c:v>
                </c:pt>
                <c:pt idx="869">
                  <c:v>-4.6174990923707249E-2</c:v>
                </c:pt>
                <c:pt idx="870">
                  <c:v>-4.0558861578266603E-2</c:v>
                </c:pt>
                <c:pt idx="871">
                  <c:v>-2.2401933444878286E-2</c:v>
                </c:pt>
                <c:pt idx="872">
                  <c:v>-1.6118179277218259E-2</c:v>
                </c:pt>
                <c:pt idx="873">
                  <c:v>-1.5126304643775512E-2</c:v>
                </c:pt>
                <c:pt idx="874">
                  <c:v>-1.3438380933027072E-2</c:v>
                </c:pt>
                <c:pt idx="875">
                  <c:v>-2.7401233832495042E-2</c:v>
                </c:pt>
                <c:pt idx="876">
                  <c:v>-3.5485624078051781E-2</c:v>
                </c:pt>
                <c:pt idx="877">
                  <c:v>-2.7858752506770945E-2</c:v>
                </c:pt>
                <c:pt idx="878">
                  <c:v>-2.5487886508336E-2</c:v>
                </c:pt>
                <c:pt idx="879">
                  <c:v>-3.2551211588065287E-2</c:v>
                </c:pt>
                <c:pt idx="880">
                  <c:v>-4.3634130985644393E-2</c:v>
                </c:pt>
                <c:pt idx="881">
                  <c:v>-2.2118846282652371E-2</c:v>
                </c:pt>
                <c:pt idx="882">
                  <c:v>-1.062557690693966E-2</c:v>
                </c:pt>
                <c:pt idx="883">
                  <c:v>-3.2625058352696579E-3</c:v>
                </c:pt>
                <c:pt idx="884">
                  <c:v>-4.3262608221990018E-3</c:v>
                </c:pt>
                <c:pt idx="885">
                  <c:v>2.7574672470356276E-2</c:v>
                </c:pt>
                <c:pt idx="886">
                  <c:v>2.3116671199347349E-2</c:v>
                </c:pt>
                <c:pt idx="887">
                  <c:v>4.0369288783178359E-2</c:v>
                </c:pt>
                <c:pt idx="888">
                  <c:v>4.2237294030694317E-2</c:v>
                </c:pt>
                <c:pt idx="889">
                  <c:v>3.3657579156241901E-2</c:v>
                </c:pt>
                <c:pt idx="890">
                  <c:v>4.5376195577112366E-2</c:v>
                </c:pt>
                <c:pt idx="891">
                  <c:v>3.919379543934598E-2</c:v>
                </c:pt>
                <c:pt idx="892">
                  <c:v>3.8297782426335303E-3</c:v>
                </c:pt>
                <c:pt idx="893">
                  <c:v>-5.7869152585172667E-3</c:v>
                </c:pt>
                <c:pt idx="894">
                  <c:v>-7.3615473019139621E-4</c:v>
                </c:pt>
                <c:pt idx="895">
                  <c:v>-6.480610983764179E-3</c:v>
                </c:pt>
                <c:pt idx="896">
                  <c:v>1.0342605463153687E-2</c:v>
                </c:pt>
                <c:pt idx="897">
                  <c:v>2.5833248367310935E-2</c:v>
                </c:pt>
                <c:pt idx="898">
                  <c:v>7.7889901428069841E-3</c:v>
                </c:pt>
                <c:pt idx="899">
                  <c:v>5.9475951375613789E-3</c:v>
                </c:pt>
                <c:pt idx="900">
                  <c:v>1.4055115364601578E-2</c:v>
                </c:pt>
                <c:pt idx="901">
                  <c:v>1.182244033013613E-2</c:v>
                </c:pt>
                <c:pt idx="902">
                  <c:v>-1.2484147326851325E-2</c:v>
                </c:pt>
                <c:pt idx="903">
                  <c:v>-2.5248348759051353E-2</c:v>
                </c:pt>
                <c:pt idx="904">
                  <c:v>-4.9266164638028909E-2</c:v>
                </c:pt>
                <c:pt idx="905">
                  <c:v>-5.6580449340087657E-2</c:v>
                </c:pt>
                <c:pt idx="906">
                  <c:v>-7.3706779625649421E-2</c:v>
                </c:pt>
                <c:pt idx="907">
                  <c:v>-7.3662319792350717E-2</c:v>
                </c:pt>
                <c:pt idx="908">
                  <c:v>-8.3823728531105868E-2</c:v>
                </c:pt>
                <c:pt idx="909">
                  <c:v>-6.9371154447804728E-2</c:v>
                </c:pt>
                <c:pt idx="910">
                  <c:v>-5.2379263216100314E-2</c:v>
                </c:pt>
                <c:pt idx="911">
                  <c:v>-4.6745937623535738E-2</c:v>
                </c:pt>
                <c:pt idx="912">
                  <c:v>-4.2147820987237905E-2</c:v>
                </c:pt>
                <c:pt idx="913">
                  <c:v>-4.5439954533733951E-2</c:v>
                </c:pt>
                <c:pt idx="914">
                  <c:v>-3.7050755619523312E-2</c:v>
                </c:pt>
                <c:pt idx="915">
                  <c:v>-3.5811956752172969E-2</c:v>
                </c:pt>
                <c:pt idx="916">
                  <c:v>-2.7553466909790658E-2</c:v>
                </c:pt>
                <c:pt idx="917">
                  <c:v>-2.041547844330005E-2</c:v>
                </c:pt>
                <c:pt idx="918">
                  <c:v>-3.6722587530013673E-2</c:v>
                </c:pt>
                <c:pt idx="919">
                  <c:v>-4.2495159614035272E-2</c:v>
                </c:pt>
                <c:pt idx="920">
                  <c:v>-4.9284368317418559E-2</c:v>
                </c:pt>
                <c:pt idx="921">
                  <c:v>-3.6523496394733068E-2</c:v>
                </c:pt>
                <c:pt idx="922">
                  <c:v>-1.7303307953714486E-2</c:v>
                </c:pt>
                <c:pt idx="923">
                  <c:v>-2.4481966360326068E-2</c:v>
                </c:pt>
                <c:pt idx="924">
                  <c:v>-2.9246858056481528E-2</c:v>
                </c:pt>
                <c:pt idx="925">
                  <c:v>-1.5481521251805797E-2</c:v>
                </c:pt>
                <c:pt idx="926">
                  <c:v>-1.748027544676467E-2</c:v>
                </c:pt>
                <c:pt idx="927">
                  <c:v>-1.9204451377820897E-2</c:v>
                </c:pt>
                <c:pt idx="928">
                  <c:v>-2.6292839097727505E-2</c:v>
                </c:pt>
                <c:pt idx="929">
                  <c:v>7.8385230153588115E-3</c:v>
                </c:pt>
                <c:pt idx="930">
                  <c:v>-6.6059302091037164E-3</c:v>
                </c:pt>
                <c:pt idx="931">
                  <c:v>-3.7268038115789714E-2</c:v>
                </c:pt>
                <c:pt idx="932">
                  <c:v>-3.6733691648705546E-2</c:v>
                </c:pt>
                <c:pt idx="933">
                  <c:v>-4.9556237063687281E-2</c:v>
                </c:pt>
                <c:pt idx="934">
                  <c:v>-4.9549052900835777E-2</c:v>
                </c:pt>
                <c:pt idx="935">
                  <c:v>-7.8474794210416365E-2</c:v>
                </c:pt>
                <c:pt idx="936">
                  <c:v>-8.4739147881246479E-2</c:v>
                </c:pt>
                <c:pt idx="937">
                  <c:v>-6.5918086199733161E-2</c:v>
                </c:pt>
                <c:pt idx="938">
                  <c:v>-8.1674164316924536E-2</c:v>
                </c:pt>
                <c:pt idx="939">
                  <c:v>-8.3511184242680891E-2</c:v>
                </c:pt>
                <c:pt idx="940">
                  <c:v>-7.7268920527174156E-2</c:v>
                </c:pt>
                <c:pt idx="941">
                  <c:v>-5.951128259090388E-2</c:v>
                </c:pt>
                <c:pt idx="942">
                  <c:v>-4.6890871654083788E-2</c:v>
                </c:pt>
                <c:pt idx="943">
                  <c:v>-3.3377471848017648E-2</c:v>
                </c:pt>
                <c:pt idx="944">
                  <c:v>-1.0126315087820692E-2</c:v>
                </c:pt>
                <c:pt idx="945">
                  <c:v>-2.7730315677432227E-3</c:v>
                </c:pt>
                <c:pt idx="946">
                  <c:v>1.0918086242761582E-2</c:v>
                </c:pt>
                <c:pt idx="947">
                  <c:v>1.2927756653992484E-2</c:v>
                </c:pt>
                <c:pt idx="948">
                  <c:v>3.2655193996083964E-2</c:v>
                </c:pt>
                <c:pt idx="949">
                  <c:v>4.0455112795857895E-2</c:v>
                </c:pt>
                <c:pt idx="950">
                  <c:v>1.8363836327232708E-2</c:v>
                </c:pt>
                <c:pt idx="951">
                  <c:v>3.496957083312191E-2</c:v>
                </c:pt>
                <c:pt idx="952">
                  <c:v>4.5589437751233586E-2</c:v>
                </c:pt>
                <c:pt idx="953">
                  <c:v>2.253403046455893E-2</c:v>
                </c:pt>
                <c:pt idx="954">
                  <c:v>3.1001299797049242E-2</c:v>
                </c:pt>
                <c:pt idx="955">
                  <c:v>5.7497331910352223E-2</c:v>
                </c:pt>
                <c:pt idx="956">
                  <c:v>7.6332281858784379E-2</c:v>
                </c:pt>
                <c:pt idx="957">
                  <c:v>7.0489528968752158E-2</c:v>
                </c:pt>
                <c:pt idx="958">
                  <c:v>4.1424273992485272E-2</c:v>
                </c:pt>
                <c:pt idx="959">
                  <c:v>4.2283397203764395E-2</c:v>
                </c:pt>
                <c:pt idx="960">
                  <c:v>4.0743045062661132E-2</c:v>
                </c:pt>
                <c:pt idx="961">
                  <c:v>4.5082162988439922E-2</c:v>
                </c:pt>
                <c:pt idx="962">
                  <c:v>4.525111884634514E-2</c:v>
                </c:pt>
                <c:pt idx="963">
                  <c:v>1.0167929256560182E-2</c:v>
                </c:pt>
                <c:pt idx="964">
                  <c:v>-8.1739858936474841E-3</c:v>
                </c:pt>
                <c:pt idx="965">
                  <c:v>-1.9359943435295679E-2</c:v>
                </c:pt>
                <c:pt idx="966">
                  <c:v>-1.0055614853098027E-2</c:v>
                </c:pt>
                <c:pt idx="967">
                  <c:v>-1.6634039997330485E-2</c:v>
                </c:pt>
                <c:pt idx="968">
                  <c:v>-2.0505580207072827E-2</c:v>
                </c:pt>
                <c:pt idx="969">
                  <c:v>-5.1462411032028532E-2</c:v>
                </c:pt>
                <c:pt idx="970">
                  <c:v>-5.7076370260528586E-2</c:v>
                </c:pt>
                <c:pt idx="971">
                  <c:v>-7.879885468068959E-2</c:v>
                </c:pt>
                <c:pt idx="972">
                  <c:v>-9.5521997634838707E-2</c:v>
                </c:pt>
                <c:pt idx="973">
                  <c:v>-7.6506617084107997E-2</c:v>
                </c:pt>
                <c:pt idx="974">
                  <c:v>-8.073192215432845E-2</c:v>
                </c:pt>
                <c:pt idx="975">
                  <c:v>-8.2803428255460276E-2</c:v>
                </c:pt>
                <c:pt idx="976">
                  <c:v>-8.6457402054618049E-2</c:v>
                </c:pt>
                <c:pt idx="977">
                  <c:v>-6.2359419840223307E-2</c:v>
                </c:pt>
                <c:pt idx="978">
                  <c:v>-7.4504611655932251E-2</c:v>
                </c:pt>
                <c:pt idx="979">
                  <c:v>-8.2638358135143641E-2</c:v>
                </c:pt>
                <c:pt idx="980">
                  <c:v>-0.11135410459089012</c:v>
                </c:pt>
                <c:pt idx="981">
                  <c:v>-9.9543956137803868E-2</c:v>
                </c:pt>
                <c:pt idx="982">
                  <c:v>-0.10342699774885444</c:v>
                </c:pt>
                <c:pt idx="983">
                  <c:v>-0.1169124643196956</c:v>
                </c:pt>
                <c:pt idx="984">
                  <c:v>-9.0350727117194274E-2</c:v>
                </c:pt>
                <c:pt idx="985">
                  <c:v>-9.147100117570528E-2</c:v>
                </c:pt>
                <c:pt idx="986">
                  <c:v>-7.0316389418207392E-2</c:v>
                </c:pt>
                <c:pt idx="987">
                  <c:v>-0.10158892293723754</c:v>
                </c:pt>
                <c:pt idx="988">
                  <c:v>-0.10995300331974145</c:v>
                </c:pt>
                <c:pt idx="989">
                  <c:v>-9.6666437870363997E-2</c:v>
                </c:pt>
                <c:pt idx="990">
                  <c:v>-6.0386317671542011E-2</c:v>
                </c:pt>
                <c:pt idx="991">
                  <c:v>-6.4878077512074417E-2</c:v>
                </c:pt>
                <c:pt idx="992">
                  <c:v>-3.8693464315559645E-2</c:v>
                </c:pt>
                <c:pt idx="993">
                  <c:v>-2.2233067621061808E-2</c:v>
                </c:pt>
                <c:pt idx="994">
                  <c:v>-1.8925800911944068E-2</c:v>
                </c:pt>
                <c:pt idx="995">
                  <c:v>4.7547879328422304E-3</c:v>
                </c:pt>
                <c:pt idx="996">
                  <c:v>-1.5011303692539224E-3</c:v>
                </c:pt>
                <c:pt idx="997">
                  <c:v>-1.2944439774733141E-2</c:v>
                </c:pt>
                <c:pt idx="998">
                  <c:v>-1.5622230362903777E-2</c:v>
                </c:pt>
                <c:pt idx="999">
                  <c:v>-6.9105986760753524E-4</c:v>
                </c:pt>
                <c:pt idx="1000">
                  <c:v>1.4347061670311634E-2</c:v>
                </c:pt>
                <c:pt idx="1001">
                  <c:v>5.1560414254714804E-2</c:v>
                </c:pt>
                <c:pt idx="1002">
                  <c:v>4.4803581251541269E-2</c:v>
                </c:pt>
                <c:pt idx="1003">
                  <c:v>3.1920723935763284E-2</c:v>
                </c:pt>
                <c:pt idx="1004">
                  <c:v>1.0184383517716888E-2</c:v>
                </c:pt>
                <c:pt idx="1005">
                  <c:v>-4.9320719466857121E-2</c:v>
                </c:pt>
                <c:pt idx="1006">
                  <c:v>-5.3867464051712721E-2</c:v>
                </c:pt>
                <c:pt idx="1007">
                  <c:v>-6.3010494568060849E-2</c:v>
                </c:pt>
                <c:pt idx="1008">
                  <c:v>-6.2368145125633268E-2</c:v>
                </c:pt>
                <c:pt idx="1009">
                  <c:v>-5.8216153362265599E-2</c:v>
                </c:pt>
                <c:pt idx="1010">
                  <c:v>-5.9223190314573682E-2</c:v>
                </c:pt>
                <c:pt idx="1011">
                  <c:v>-5.6069227121858689E-2</c:v>
                </c:pt>
                <c:pt idx="1012">
                  <c:v>-5.1856517494410115E-2</c:v>
                </c:pt>
                <c:pt idx="1013">
                  <c:v>-5.4672695547758887E-2</c:v>
                </c:pt>
                <c:pt idx="1014">
                  <c:v>-4.420781493600523E-2</c:v>
                </c:pt>
                <c:pt idx="1015">
                  <c:v>-6.030517763801202E-2</c:v>
                </c:pt>
                <c:pt idx="1016">
                  <c:v>-7.7851817642013543E-2</c:v>
                </c:pt>
                <c:pt idx="1017">
                  <c:v>-7.7530097931484243E-2</c:v>
                </c:pt>
                <c:pt idx="1018">
                  <c:v>-8.105132540966653E-2</c:v>
                </c:pt>
                <c:pt idx="1019">
                  <c:v>-8.9812847384785233E-2</c:v>
                </c:pt>
                <c:pt idx="1020">
                  <c:v>-7.7713072490142476E-2</c:v>
                </c:pt>
                <c:pt idx="1021">
                  <c:v>-8.6259896968855054E-2</c:v>
                </c:pt>
                <c:pt idx="1022">
                  <c:v>-8.9208685032216906E-2</c:v>
                </c:pt>
                <c:pt idx="1023">
                  <c:v>-6.8886427866838629E-2</c:v>
                </c:pt>
                <c:pt idx="1024">
                  <c:v>-4.8650951960427125E-2</c:v>
                </c:pt>
                <c:pt idx="1025">
                  <c:v>-3.467650289182489E-2</c:v>
                </c:pt>
                <c:pt idx="1026">
                  <c:v>-4.853600633078381E-3</c:v>
                </c:pt>
                <c:pt idx="1027">
                  <c:v>-7.0379518232277505E-4</c:v>
                </c:pt>
                <c:pt idx="1028">
                  <c:v>-2.0574401555561339E-2</c:v>
                </c:pt>
                <c:pt idx="1029">
                  <c:v>2.0708145832772029E-2</c:v>
                </c:pt>
                <c:pt idx="1030">
                  <c:v>2.4922917074289508E-2</c:v>
                </c:pt>
                <c:pt idx="1031">
                  <c:v>4.4092209321891396E-2</c:v>
                </c:pt>
                <c:pt idx="1032">
                  <c:v>3.2135468647759069E-2</c:v>
                </c:pt>
                <c:pt idx="1033">
                  <c:v>4.4595169133473389E-2</c:v>
                </c:pt>
                <c:pt idx="1034">
                  <c:v>3.5883695544308924E-2</c:v>
                </c:pt>
                <c:pt idx="1035">
                  <c:v>9.4645562683344231E-3</c:v>
                </c:pt>
                <c:pt idx="1036">
                  <c:v>-2.7941393729564723E-3</c:v>
                </c:pt>
                <c:pt idx="1037">
                  <c:v>2.6537103162988407E-2</c:v>
                </c:pt>
                <c:pt idx="1038">
                  <c:v>4.6254540694439905E-2</c:v>
                </c:pt>
                <c:pt idx="1039">
                  <c:v>7.0209231054362942E-2</c:v>
                </c:pt>
                <c:pt idx="1040">
                  <c:v>6.7759613292095011E-2</c:v>
                </c:pt>
                <c:pt idx="1041">
                  <c:v>5.6360539072211724E-2</c:v>
                </c:pt>
                <c:pt idx="1042">
                  <c:v>7.0569339978056478E-2</c:v>
                </c:pt>
                <c:pt idx="1043">
                  <c:v>7.3096460112689776E-2</c:v>
                </c:pt>
                <c:pt idx="1044">
                  <c:v>5.4094631483166511E-2</c:v>
                </c:pt>
                <c:pt idx="1045">
                  <c:v>5.5806194052618885E-2</c:v>
                </c:pt>
                <c:pt idx="1046">
                  <c:v>6.3774654556694843E-2</c:v>
                </c:pt>
                <c:pt idx="1047">
                  <c:v>9.2780840799448594E-2</c:v>
                </c:pt>
                <c:pt idx="1048">
                  <c:v>9.7710390283443749E-2</c:v>
                </c:pt>
                <c:pt idx="1049">
                  <c:v>0.11963432955947839</c:v>
                </c:pt>
                <c:pt idx="1050">
                  <c:v>0.10402064441188497</c:v>
                </c:pt>
                <c:pt idx="1051">
                  <c:v>0.10168453897347796</c:v>
                </c:pt>
                <c:pt idx="1052">
                  <c:v>7.0993901731495779E-2</c:v>
                </c:pt>
                <c:pt idx="1053">
                  <c:v>6.4824954053240624E-2</c:v>
                </c:pt>
                <c:pt idx="1054">
                  <c:v>4.2990238163375549E-2</c:v>
                </c:pt>
                <c:pt idx="1055">
                  <c:v>2.8943855817191277E-2</c:v>
                </c:pt>
                <c:pt idx="1056">
                  <c:v>2.7297171287514521E-2</c:v>
                </c:pt>
                <c:pt idx="1057">
                  <c:v>3.7932855817788269E-2</c:v>
                </c:pt>
                <c:pt idx="1058">
                  <c:v>3.365710556495416E-2</c:v>
                </c:pt>
                <c:pt idx="1059">
                  <c:v>-2.9840102094437215E-3</c:v>
                </c:pt>
                <c:pt idx="1060">
                  <c:v>-2.4498404294797216E-2</c:v>
                </c:pt>
                <c:pt idx="1061">
                  <c:v>-3.3270748669046557E-2</c:v>
                </c:pt>
                <c:pt idx="1062">
                  <c:v>-3.0789250846782079E-2</c:v>
                </c:pt>
                <c:pt idx="1063">
                  <c:v>-4.7562895508566072E-2</c:v>
                </c:pt>
                <c:pt idx="1064">
                  <c:v>-5.2131359453387094E-2</c:v>
                </c:pt>
                <c:pt idx="1065">
                  <c:v>-5.3932902955303619E-2</c:v>
                </c:pt>
                <c:pt idx="1066">
                  <c:v>-6.0941419507156591E-2</c:v>
                </c:pt>
                <c:pt idx="1067">
                  <c:v>-4.7209239063234265E-2</c:v>
                </c:pt>
                <c:pt idx="1068">
                  <c:v>-5.8021284982262555E-2</c:v>
                </c:pt>
                <c:pt idx="1069">
                  <c:v>-4.3314044984625766E-2</c:v>
                </c:pt>
                <c:pt idx="1070">
                  <c:v>-4.0824762030275519E-2</c:v>
                </c:pt>
                <c:pt idx="1071">
                  <c:v>-7.3464092922602253E-2</c:v>
                </c:pt>
                <c:pt idx="1072">
                  <c:v>-7.6422997406756732E-2</c:v>
                </c:pt>
                <c:pt idx="1073">
                  <c:v>-7.7886588940585977E-2</c:v>
                </c:pt>
                <c:pt idx="1074">
                  <c:v>-8.782069015287286E-2</c:v>
                </c:pt>
                <c:pt idx="1075">
                  <c:v>-7.2205115697692057E-2</c:v>
                </c:pt>
                <c:pt idx="1076">
                  <c:v>-6.359590592821085E-2</c:v>
                </c:pt>
                <c:pt idx="1077">
                  <c:v>-7.5469234738602564E-2</c:v>
                </c:pt>
                <c:pt idx="1078">
                  <c:v>-8.7819681389128545E-2</c:v>
                </c:pt>
                <c:pt idx="1079">
                  <c:v>-0.1177216974481885</c:v>
                </c:pt>
                <c:pt idx="1080">
                  <c:v>-0.10950901960784309</c:v>
                </c:pt>
                <c:pt idx="1081">
                  <c:v>-0.10109495761556653</c:v>
                </c:pt>
                <c:pt idx="1082">
                  <c:v>-8.4119672644336174E-2</c:v>
                </c:pt>
                <c:pt idx="1083">
                  <c:v>-9.1865118878603158E-2</c:v>
                </c:pt>
                <c:pt idx="1084">
                  <c:v>-9.0120631875076906E-2</c:v>
                </c:pt>
                <c:pt idx="1085">
                  <c:v>-7.1025937422882546E-2</c:v>
                </c:pt>
                <c:pt idx="1086">
                  <c:v>-3.7162074089522656E-2</c:v>
                </c:pt>
                <c:pt idx="1087">
                  <c:v>-3.5492614707730907E-2</c:v>
                </c:pt>
                <c:pt idx="1088">
                  <c:v>-5.074880606312282E-2</c:v>
                </c:pt>
                <c:pt idx="1089">
                  <c:v>-8.0038883202327771E-2</c:v>
                </c:pt>
                <c:pt idx="1090">
                  <c:v>-0.10458318570633196</c:v>
                </c:pt>
                <c:pt idx="1091">
                  <c:v>-0.12433954958218318</c:v>
                </c:pt>
                <c:pt idx="1092">
                  <c:v>-9.8367636621717547E-2</c:v>
                </c:pt>
                <c:pt idx="1093">
                  <c:v>-8.2617359349930197E-2</c:v>
                </c:pt>
                <c:pt idx="1094">
                  <c:v>-8.5209433481941765E-2</c:v>
                </c:pt>
                <c:pt idx="1095">
                  <c:v>-5.6705278911385215E-2</c:v>
                </c:pt>
                <c:pt idx="1096">
                  <c:v>-4.9078948233144737E-2</c:v>
                </c:pt>
                <c:pt idx="1097">
                  <c:v>-4.9680177642262957E-2</c:v>
                </c:pt>
                <c:pt idx="1098">
                  <c:v>-3.9856631788471319E-2</c:v>
                </c:pt>
                <c:pt idx="1099">
                  <c:v>-1.7314574177132447E-2</c:v>
                </c:pt>
                <c:pt idx="1100">
                  <c:v>1.1741492628565942E-2</c:v>
                </c:pt>
                <c:pt idx="1101">
                  <c:v>4.3425261763503809E-2</c:v>
                </c:pt>
                <c:pt idx="1102">
                  <c:v>4.5705257515270326E-2</c:v>
                </c:pt>
                <c:pt idx="1103">
                  <c:v>3.1333705357142971E-2</c:v>
                </c:pt>
                <c:pt idx="1104">
                  <c:v>5.7362959190169871E-2</c:v>
                </c:pt>
                <c:pt idx="1105">
                  <c:v>6.0818705117975602E-2</c:v>
                </c:pt>
                <c:pt idx="1106">
                  <c:v>4.3453641759117589E-2</c:v>
                </c:pt>
                <c:pt idx="1107">
                  <c:v>-5.6926638417695852E-3</c:v>
                </c:pt>
                <c:pt idx="1108">
                  <c:v>-1.5286970098089103E-2</c:v>
                </c:pt>
                <c:pt idx="1109">
                  <c:v>8.3258710378628642E-3</c:v>
                </c:pt>
                <c:pt idx="1110">
                  <c:v>4.3469741924648808E-2</c:v>
                </c:pt>
                <c:pt idx="1111">
                  <c:v>6.1663581250088306E-2</c:v>
                </c:pt>
                <c:pt idx="1112">
                  <c:v>5.4753974423895846E-2</c:v>
                </c:pt>
                <c:pt idx="1113">
                  <c:v>0.10462703228761172</c:v>
                </c:pt>
                <c:pt idx="1114">
                  <c:v>0.10833721209043845</c:v>
                </c:pt>
                <c:pt idx="1115">
                  <c:v>0.1140461664704413</c:v>
                </c:pt>
                <c:pt idx="1116">
                  <c:v>0.10288793525210038</c:v>
                </c:pt>
                <c:pt idx="1117">
                  <c:v>8.1474826358892694E-2</c:v>
                </c:pt>
                <c:pt idx="1118">
                  <c:v>8.4166841040663964E-2</c:v>
                </c:pt>
                <c:pt idx="1119">
                  <c:v>9.4823540947325036E-2</c:v>
                </c:pt>
                <c:pt idx="1120">
                  <c:v>7.411330577883013E-2</c:v>
                </c:pt>
                <c:pt idx="1121">
                  <c:v>7.757649837938807E-2</c:v>
                </c:pt>
                <c:pt idx="1122">
                  <c:v>6.7893439578620596E-2</c:v>
                </c:pt>
                <c:pt idx="1123">
                  <c:v>7.1537454977134596E-2</c:v>
                </c:pt>
                <c:pt idx="1124">
                  <c:v>7.3309796282769346E-2</c:v>
                </c:pt>
                <c:pt idx="1125">
                  <c:v>4.7814975380004343E-2</c:v>
                </c:pt>
                <c:pt idx="1126">
                  <c:v>5.2818911386454559E-2</c:v>
                </c:pt>
                <c:pt idx="1127">
                  <c:v>7.1959267075335731E-2</c:v>
                </c:pt>
                <c:pt idx="1128">
                  <c:v>9.7642501684899852E-2</c:v>
                </c:pt>
                <c:pt idx="1129">
                  <c:v>0.10853904855131891</c:v>
                </c:pt>
                <c:pt idx="1130">
                  <c:v>7.7757967310469134E-2</c:v>
                </c:pt>
                <c:pt idx="1131">
                  <c:v>5.2650285683628839E-2</c:v>
                </c:pt>
                <c:pt idx="1132">
                  <c:v>4.0272074434453797E-2</c:v>
                </c:pt>
                <c:pt idx="1133">
                  <c:v>6.3663903276848455E-2</c:v>
                </c:pt>
                <c:pt idx="1134">
                  <c:v>1.7484533411071146E-2</c:v>
                </c:pt>
                <c:pt idx="1135">
                  <c:v>4.2886230593026653E-3</c:v>
                </c:pt>
                <c:pt idx="1136">
                  <c:v>2.2013988522238348E-2</c:v>
                </c:pt>
                <c:pt idx="1137">
                  <c:v>8.9797780721043718E-3</c:v>
                </c:pt>
                <c:pt idx="1138">
                  <c:v>-6.6907798880396774E-3</c:v>
                </c:pt>
                <c:pt idx="1139">
                  <c:v>-1.0570198858701474E-2</c:v>
                </c:pt>
                <c:pt idx="1140">
                  <c:v>-2.3164022517912053E-2</c:v>
                </c:pt>
                <c:pt idx="1141">
                  <c:v>-1.3993270854549933E-2</c:v>
                </c:pt>
                <c:pt idx="1142">
                  <c:v>-1.354821853034327E-2</c:v>
                </c:pt>
                <c:pt idx="1143">
                  <c:v>-3.0157013766370144E-2</c:v>
                </c:pt>
                <c:pt idx="1144">
                  <c:v>-3.2455433578406745E-2</c:v>
                </c:pt>
                <c:pt idx="1145">
                  <c:v>-3.1009950154703203E-2</c:v>
                </c:pt>
                <c:pt idx="1146">
                  <c:v>-1.9263307772364846E-2</c:v>
                </c:pt>
                <c:pt idx="1147">
                  <c:v>-2.901703131976785E-2</c:v>
                </c:pt>
                <c:pt idx="1148">
                  <c:v>-3.6629876379635662E-2</c:v>
                </c:pt>
                <c:pt idx="1149">
                  <c:v>-4.6906398074871514E-2</c:v>
                </c:pt>
                <c:pt idx="1150">
                  <c:v>-4.2902094423163062E-2</c:v>
                </c:pt>
                <c:pt idx="1151">
                  <c:v>-3.3362896986394386E-2</c:v>
                </c:pt>
                <c:pt idx="1152">
                  <c:v>-1.1741321424248441E-2</c:v>
                </c:pt>
                <c:pt idx="1153">
                  <c:v>-1.6391135223666642E-2</c:v>
                </c:pt>
                <c:pt idx="1154">
                  <c:v>-3.8588438725755125E-3</c:v>
                </c:pt>
                <c:pt idx="1155">
                  <c:v>5.2908368563133745E-3</c:v>
                </c:pt>
                <c:pt idx="1156">
                  <c:v>3.3579583613163599E-3</c:v>
                </c:pt>
                <c:pt idx="1157">
                  <c:v>2.4128098267164333E-3</c:v>
                </c:pt>
                <c:pt idx="1158">
                  <c:v>1.1883227816299691E-2</c:v>
                </c:pt>
                <c:pt idx="1159">
                  <c:v>4.3168614937241445E-2</c:v>
                </c:pt>
                <c:pt idx="1160">
                  <c:v>5.4527484817352923E-2</c:v>
                </c:pt>
                <c:pt idx="1161">
                  <c:v>6.1873358699140235E-2</c:v>
                </c:pt>
                <c:pt idx="1162">
                  <c:v>5.2806014054584072E-2</c:v>
                </c:pt>
                <c:pt idx="1163">
                  <c:v>3.0407958913401645E-2</c:v>
                </c:pt>
                <c:pt idx="1164">
                  <c:v>5.4410901740888029E-2</c:v>
                </c:pt>
                <c:pt idx="1165">
                  <c:v>6.2599214094256617E-2</c:v>
                </c:pt>
                <c:pt idx="1166">
                  <c:v>6.2463419392599251E-2</c:v>
                </c:pt>
                <c:pt idx="1167">
                  <c:v>6.4178851837866757E-2</c:v>
                </c:pt>
                <c:pt idx="1168">
                  <c:v>8.1959782158834926E-2</c:v>
                </c:pt>
                <c:pt idx="1169">
                  <c:v>7.1354893120114227E-2</c:v>
                </c:pt>
                <c:pt idx="1170">
                  <c:v>6.4878020211748266E-2</c:v>
                </c:pt>
                <c:pt idx="1171">
                  <c:v>7.1353851951478031E-2</c:v>
                </c:pt>
                <c:pt idx="1172">
                  <c:v>8.3201561737432872E-2</c:v>
                </c:pt>
                <c:pt idx="1173">
                  <c:v>8.6717722596116653E-2</c:v>
                </c:pt>
                <c:pt idx="1174">
                  <c:v>8.6287416581025234E-2</c:v>
                </c:pt>
                <c:pt idx="1175">
                  <c:v>5.3448121817044614E-2</c:v>
                </c:pt>
                <c:pt idx="1176">
                  <c:v>5.4035909940149951E-2</c:v>
                </c:pt>
                <c:pt idx="1177">
                  <c:v>4.5401732717031518E-2</c:v>
                </c:pt>
                <c:pt idx="1178">
                  <c:v>3.1391059706158186E-2</c:v>
                </c:pt>
                <c:pt idx="1179">
                  <c:v>2.0334185763587254E-2</c:v>
                </c:pt>
                <c:pt idx="1180">
                  <c:v>2.1986222378459042E-2</c:v>
                </c:pt>
                <c:pt idx="1181">
                  <c:v>2.2820323097792583E-2</c:v>
                </c:pt>
                <c:pt idx="1182">
                  <c:v>2.3195002066026538E-2</c:v>
                </c:pt>
                <c:pt idx="1183">
                  <c:v>2.3290469596964902E-2</c:v>
                </c:pt>
                <c:pt idx="1184">
                  <c:v>2.8632869807275085E-2</c:v>
                </c:pt>
                <c:pt idx="1185">
                  <c:v>1.6349751105339427E-2</c:v>
                </c:pt>
                <c:pt idx="1186">
                  <c:v>-8.9205902161267892E-3</c:v>
                </c:pt>
                <c:pt idx="1187">
                  <c:v>-1.3674062739097104E-2</c:v>
                </c:pt>
                <c:pt idx="1188">
                  <c:v>-1.1287165055670956E-2</c:v>
                </c:pt>
                <c:pt idx="1189">
                  <c:v>-2.9757676217538886E-2</c:v>
                </c:pt>
                <c:pt idx="1190">
                  <c:v>-2.8266240372038953E-2</c:v>
                </c:pt>
                <c:pt idx="1191">
                  <c:v>-2.1534682204555011E-2</c:v>
                </c:pt>
                <c:pt idx="1192">
                  <c:v>-2.8910007216888745E-2</c:v>
                </c:pt>
                <c:pt idx="1193">
                  <c:v>-3.4909077802007582E-2</c:v>
                </c:pt>
                <c:pt idx="1194">
                  <c:v>-3.4500759301442696E-2</c:v>
                </c:pt>
                <c:pt idx="1195">
                  <c:v>-2.351384364820841E-2</c:v>
                </c:pt>
                <c:pt idx="1196">
                  <c:v>-2.5062246696835988E-2</c:v>
                </c:pt>
                <c:pt idx="1197">
                  <c:v>-3.3990878883834896E-2</c:v>
                </c:pt>
                <c:pt idx="1198">
                  <c:v>-4.1013808183432476E-2</c:v>
                </c:pt>
                <c:pt idx="1199">
                  <c:v>-5.0566463196561884E-2</c:v>
                </c:pt>
                <c:pt idx="1200">
                  <c:v>-5.209144442281477E-2</c:v>
                </c:pt>
                <c:pt idx="1201">
                  <c:v>-5.2078304528338282E-2</c:v>
                </c:pt>
                <c:pt idx="1202">
                  <c:v>-6.4624640555579038E-2</c:v>
                </c:pt>
                <c:pt idx="1203">
                  <c:v>-5.3487474986136929E-2</c:v>
                </c:pt>
                <c:pt idx="1204">
                  <c:v>-5.3542389747821661E-2</c:v>
                </c:pt>
                <c:pt idx="1205">
                  <c:v>-4.3274475982665872E-2</c:v>
                </c:pt>
                <c:pt idx="1206">
                  <c:v>-3.3104363010239668E-2</c:v>
                </c:pt>
                <c:pt idx="1207">
                  <c:v>-2.6082175532670671E-2</c:v>
                </c:pt>
                <c:pt idx="1208">
                  <c:v>-1.6718277781570201E-2</c:v>
                </c:pt>
                <c:pt idx="1209">
                  <c:v>-2.1650218110942698E-2</c:v>
                </c:pt>
                <c:pt idx="1210">
                  <c:v>-7.7661518436006327E-3</c:v>
                </c:pt>
                <c:pt idx="1211">
                  <c:v>-1.0325531543657562E-2</c:v>
                </c:pt>
                <c:pt idx="1212">
                  <c:v>4.0220086310807091E-3</c:v>
                </c:pt>
                <c:pt idx="1213">
                  <c:v>1.1010217081761642E-2</c:v>
                </c:pt>
                <c:pt idx="1214">
                  <c:v>1.8586990351696198E-2</c:v>
                </c:pt>
                <c:pt idx="1215">
                  <c:v>9.0931432784469024E-3</c:v>
                </c:pt>
                <c:pt idx="1216">
                  <c:v>4.2494220663351623E-3</c:v>
                </c:pt>
                <c:pt idx="1217">
                  <c:v>1.2843934083961006E-2</c:v>
                </c:pt>
                <c:pt idx="1218">
                  <c:v>1.513964048018912E-2</c:v>
                </c:pt>
                <c:pt idx="1219">
                  <c:v>3.2885288856415729E-2</c:v>
                </c:pt>
                <c:pt idx="1220">
                  <c:v>4.606426651514095E-2</c:v>
                </c:pt>
                <c:pt idx="1221">
                  <c:v>6.3008195301018421E-2</c:v>
                </c:pt>
                <c:pt idx="1222">
                  <c:v>5.3468888860595198E-2</c:v>
                </c:pt>
                <c:pt idx="1223">
                  <c:v>6.7665199373553975E-2</c:v>
                </c:pt>
                <c:pt idx="1224">
                  <c:v>5.7242380630946332E-2</c:v>
                </c:pt>
                <c:pt idx="1225">
                  <c:v>6.2399025516091999E-2</c:v>
                </c:pt>
                <c:pt idx="1226">
                  <c:v>5.1984786805037819E-2</c:v>
                </c:pt>
                <c:pt idx="1227">
                  <c:v>3.8113995897255171E-2</c:v>
                </c:pt>
                <c:pt idx="1228">
                  <c:v>4.7307026279566955E-2</c:v>
                </c:pt>
                <c:pt idx="1229">
                  <c:v>2.807247849438621E-2</c:v>
                </c:pt>
                <c:pt idx="1230">
                  <c:v>2.706873434693513E-2</c:v>
                </c:pt>
                <c:pt idx="1231">
                  <c:v>3.6119958374065675E-2</c:v>
                </c:pt>
                <c:pt idx="1232">
                  <c:v>4.1751931443970713E-2</c:v>
                </c:pt>
                <c:pt idx="1233">
                  <c:v>1.7951891915428231E-2</c:v>
                </c:pt>
                <c:pt idx="1234">
                  <c:v>8.7777276742420085E-3</c:v>
                </c:pt>
                <c:pt idx="1235">
                  <c:v>-6.8505707790460502E-3</c:v>
                </c:pt>
                <c:pt idx="1236">
                  <c:v>3.7627861665854301E-3</c:v>
                </c:pt>
                <c:pt idx="1237">
                  <c:v>4.4939978262727998E-3</c:v>
                </c:pt>
                <c:pt idx="1238">
                  <c:v>1.1288412812348492E-2</c:v>
                </c:pt>
                <c:pt idx="1239">
                  <c:v>6.8993407024338094E-3</c:v>
                </c:pt>
                <c:pt idx="1240">
                  <c:v>-2.1953227429327704E-4</c:v>
                </c:pt>
                <c:pt idx="1241">
                  <c:v>4.8338663606843912E-3</c:v>
                </c:pt>
                <c:pt idx="1242">
                  <c:v>-1.1645808052451523E-2</c:v>
                </c:pt>
                <c:pt idx="1243">
                  <c:v>-4.9733806298004613E-3</c:v>
                </c:pt>
                <c:pt idx="1244">
                  <c:v>-1.3883858505370217E-4</c:v>
                </c:pt>
                <c:pt idx="1245">
                  <c:v>-1.8672111695366977E-3</c:v>
                </c:pt>
                <c:pt idx="1246">
                  <c:v>2.0276019382907684E-3</c:v>
                </c:pt>
                <c:pt idx="1247">
                  <c:v>-3.5729641674083767E-3</c:v>
                </c:pt>
                <c:pt idx="1248">
                  <c:v>-1.2698893771783681E-2</c:v>
                </c:pt>
                <c:pt idx="1249">
                  <c:v>-1.2579568648589667E-2</c:v>
                </c:pt>
                <c:pt idx="1250">
                  <c:v>1.1203536020135685E-2</c:v>
                </c:pt>
                <c:pt idx="1251">
                  <c:v>1.3423975959999002E-2</c:v>
                </c:pt>
                <c:pt idx="1252">
                  <c:v>-7.4932128900305761E-3</c:v>
                </c:pt>
                <c:pt idx="1253">
                  <c:v>-4.3699002719854718E-3</c:v>
                </c:pt>
                <c:pt idx="1254">
                  <c:v>2.3281535481426641E-2</c:v>
                </c:pt>
                <c:pt idx="1255">
                  <c:v>2.424865897567785E-2</c:v>
                </c:pt>
                <c:pt idx="1256">
                  <c:v>3.3098483216933872E-2</c:v>
                </c:pt>
                <c:pt idx="1257">
                  <c:v>1.6972182120370327E-2</c:v>
                </c:pt>
                <c:pt idx="1258">
                  <c:v>2.3135371709926522E-2</c:v>
                </c:pt>
                <c:pt idx="1259">
                  <c:v>2.27312711190919E-2</c:v>
                </c:pt>
                <c:pt idx="1260">
                  <c:v>3.2148725126270428E-2</c:v>
                </c:pt>
                <c:pt idx="1261">
                  <c:v>4.3501332731520126E-2</c:v>
                </c:pt>
                <c:pt idx="1262">
                  <c:v>4.1862047182876116E-2</c:v>
                </c:pt>
                <c:pt idx="1263">
                  <c:v>5.6740577851078111E-2</c:v>
                </c:pt>
                <c:pt idx="1264">
                  <c:v>5.0000607319413692E-2</c:v>
                </c:pt>
                <c:pt idx="1265">
                  <c:v>3.4702391373907959E-2</c:v>
                </c:pt>
                <c:pt idx="1266">
                  <c:v>2.9768334409491004E-2</c:v>
                </c:pt>
                <c:pt idx="1267">
                  <c:v>2.7293148407999901E-2</c:v>
                </c:pt>
                <c:pt idx="1268">
                  <c:v>2.6285561477825903E-2</c:v>
                </c:pt>
                <c:pt idx="1269">
                  <c:v>3.4559184675834853E-2</c:v>
                </c:pt>
                <c:pt idx="1270">
                  <c:v>4.2531527552873039E-2</c:v>
                </c:pt>
                <c:pt idx="1271">
                  <c:v>3.3056095191840829E-2</c:v>
                </c:pt>
                <c:pt idx="1272">
                  <c:v>3.6657835893447288E-2</c:v>
                </c:pt>
                <c:pt idx="1273">
                  <c:v>5.6644853450760646E-2</c:v>
                </c:pt>
                <c:pt idx="1274">
                  <c:v>4.960328300764294E-2</c:v>
                </c:pt>
                <c:pt idx="1275">
                  <c:v>2.8197946960151432E-2</c:v>
                </c:pt>
                <c:pt idx="1276">
                  <c:v>1.610588994906359E-2</c:v>
                </c:pt>
                <c:pt idx="1277">
                  <c:v>1.2889084779682314E-2</c:v>
                </c:pt>
                <c:pt idx="1278">
                  <c:v>1.7315216872644035E-2</c:v>
                </c:pt>
                <c:pt idx="1279">
                  <c:v>2.1869578649682753E-2</c:v>
                </c:pt>
                <c:pt idx="1280">
                  <c:v>3.2120104872290778E-2</c:v>
                </c:pt>
                <c:pt idx="1281">
                  <c:v>3.7202337085011195E-2</c:v>
                </c:pt>
                <c:pt idx="1282">
                  <c:v>2.802181422834793E-2</c:v>
                </c:pt>
                <c:pt idx="1283">
                  <c:v>2.6578750991091749E-2</c:v>
                </c:pt>
                <c:pt idx="1284">
                  <c:v>2.3815166561656387E-2</c:v>
                </c:pt>
                <c:pt idx="1285">
                  <c:v>2.6137855643150854E-2</c:v>
                </c:pt>
                <c:pt idx="1286">
                  <c:v>2.9343291419902773E-2</c:v>
                </c:pt>
                <c:pt idx="1287">
                  <c:v>3.2722712515968588E-2</c:v>
                </c:pt>
                <c:pt idx="1288">
                  <c:v>3.5584267884465559E-2</c:v>
                </c:pt>
                <c:pt idx="1289">
                  <c:v>5.0407428463141946E-2</c:v>
                </c:pt>
                <c:pt idx="1290">
                  <c:v>5.2762760446029677E-2</c:v>
                </c:pt>
                <c:pt idx="1291">
                  <c:v>4.0396314557028967E-2</c:v>
                </c:pt>
                <c:pt idx="1292">
                  <c:v>4.7183615902212539E-2</c:v>
                </c:pt>
                <c:pt idx="1293">
                  <c:v>4.737147512733797E-2</c:v>
                </c:pt>
                <c:pt idx="1294">
                  <c:v>3.1935085061554291E-2</c:v>
                </c:pt>
                <c:pt idx="1295">
                  <c:v>1.146918992700896E-2</c:v>
                </c:pt>
                <c:pt idx="1296">
                  <c:v>1.2126773569673732E-2</c:v>
                </c:pt>
                <c:pt idx="1297">
                  <c:v>2.4940869135453791E-2</c:v>
                </c:pt>
                <c:pt idx="1298">
                  <c:v>2.8972468216726055E-2</c:v>
                </c:pt>
                <c:pt idx="1299">
                  <c:v>1.960025563001655E-2</c:v>
                </c:pt>
                <c:pt idx="1300">
                  <c:v>8.1513049646215752E-3</c:v>
                </c:pt>
                <c:pt idx="1301">
                  <c:v>-1.2068896155769115E-3</c:v>
                </c:pt>
                <c:pt idx="1302">
                  <c:v>-1.6552696350107809E-2</c:v>
                </c:pt>
                <c:pt idx="1303">
                  <c:v>-1.681307746979388E-2</c:v>
                </c:pt>
                <c:pt idx="1304">
                  <c:v>-2.6736783521781771E-2</c:v>
                </c:pt>
                <c:pt idx="1305">
                  <c:v>-3.9877144744493886E-2</c:v>
                </c:pt>
                <c:pt idx="1306">
                  <c:v>-4.8796572910208003E-2</c:v>
                </c:pt>
                <c:pt idx="1307">
                  <c:v>-4.5540603353475428E-2</c:v>
                </c:pt>
                <c:pt idx="1308">
                  <c:v>-4.1689837144640585E-2</c:v>
                </c:pt>
                <c:pt idx="1309">
                  <c:v>-4.3475553492479446E-2</c:v>
                </c:pt>
                <c:pt idx="1310">
                  <c:v>-3.871436947501361E-2</c:v>
                </c:pt>
                <c:pt idx="1311">
                  <c:v>-4.6617812852311147E-2</c:v>
                </c:pt>
                <c:pt idx="1312">
                  <c:v>-4.3261400651465776E-2</c:v>
                </c:pt>
                <c:pt idx="1313">
                  <c:v>-3.0354557392504922E-2</c:v>
                </c:pt>
                <c:pt idx="1314">
                  <c:v>-2.8188325097514788E-2</c:v>
                </c:pt>
                <c:pt idx="1315">
                  <c:v>-2.5457143017846962E-2</c:v>
                </c:pt>
                <c:pt idx="1316">
                  <c:v>-7.2392083759813541E-3</c:v>
                </c:pt>
                <c:pt idx="1317">
                  <c:v>-9.4681211230913664E-3</c:v>
                </c:pt>
                <c:pt idx="1318">
                  <c:v>-1.4552155268913403E-2</c:v>
                </c:pt>
                <c:pt idx="1319">
                  <c:v>-2.2784810126582178E-2</c:v>
                </c:pt>
                <c:pt idx="1320">
                  <c:v>-1.6405791767777234E-2</c:v>
                </c:pt>
                <c:pt idx="1321">
                  <c:v>-7.3241483514899786E-3</c:v>
                </c:pt>
                <c:pt idx="1322">
                  <c:v>-1.3596791548469156E-2</c:v>
                </c:pt>
                <c:pt idx="1323">
                  <c:v>-9.54852581627752E-3</c:v>
                </c:pt>
                <c:pt idx="1324">
                  <c:v>-2.0819116575498953E-4</c:v>
                </c:pt>
                <c:pt idx="1325">
                  <c:v>2.6957795295807774E-3</c:v>
                </c:pt>
                <c:pt idx="1326">
                  <c:v>7.6621818695017385E-3</c:v>
                </c:pt>
                <c:pt idx="1327">
                  <c:v>1.3682719714612324E-2</c:v>
                </c:pt>
                <c:pt idx="1328">
                  <c:v>1.118303836560175E-2</c:v>
                </c:pt>
                <c:pt idx="1329">
                  <c:v>-8.7812272401602831E-3</c:v>
                </c:pt>
                <c:pt idx="1330">
                  <c:v>-1.0374561315255271E-2</c:v>
                </c:pt>
                <c:pt idx="1331">
                  <c:v>-2.0116240198464586E-2</c:v>
                </c:pt>
                <c:pt idx="1332">
                  <c:v>-2.3869213031395886E-2</c:v>
                </c:pt>
                <c:pt idx="1333">
                  <c:v>-2.4854890000118202E-2</c:v>
                </c:pt>
                <c:pt idx="1334">
                  <c:v>-4.1108892554330478E-2</c:v>
                </c:pt>
                <c:pt idx="1335">
                  <c:v>-4.5705828832045214E-2</c:v>
                </c:pt>
                <c:pt idx="1336">
                  <c:v>-4.8977565896931363E-2</c:v>
                </c:pt>
                <c:pt idx="1337">
                  <c:v>-6.4199521930708769E-2</c:v>
                </c:pt>
                <c:pt idx="1338">
                  <c:v>-5.7288015803590664E-2</c:v>
                </c:pt>
                <c:pt idx="1339">
                  <c:v>-4.9870096582899426E-2</c:v>
                </c:pt>
                <c:pt idx="1340">
                  <c:v>-3.7017976818442322E-2</c:v>
                </c:pt>
                <c:pt idx="1341">
                  <c:v>-2.3478652316003101E-2</c:v>
                </c:pt>
                <c:pt idx="1342">
                  <c:v>-2.5172980729569083E-2</c:v>
                </c:pt>
                <c:pt idx="1343">
                  <c:v>-2.6010920036400043E-2</c:v>
                </c:pt>
                <c:pt idx="1344">
                  <c:v>-3.3747862674268547E-2</c:v>
                </c:pt>
                <c:pt idx="1345">
                  <c:v>-3.5822121446998478E-2</c:v>
                </c:pt>
                <c:pt idx="1346">
                  <c:v>-2.7816411682893061E-2</c:v>
                </c:pt>
                <c:pt idx="1347">
                  <c:v>-3.7436026120600485E-2</c:v>
                </c:pt>
                <c:pt idx="1348">
                  <c:v>-4.560334849352865E-2</c:v>
                </c:pt>
                <c:pt idx="1349">
                  <c:v>-5.1673000005873271E-2</c:v>
                </c:pt>
                <c:pt idx="1350">
                  <c:v>-3.8285543608124195E-2</c:v>
                </c:pt>
                <c:pt idx="1351">
                  <c:v>-3.2113767656592018E-2</c:v>
                </c:pt>
                <c:pt idx="1352">
                  <c:v>-4.0753176640990096E-2</c:v>
                </c:pt>
                <c:pt idx="1353">
                  <c:v>-3.9171860708812622E-2</c:v>
                </c:pt>
                <c:pt idx="1354">
                  <c:v>-4.0326833437388188E-2</c:v>
                </c:pt>
                <c:pt idx="1355">
                  <c:v>-3.6576091548870648E-2</c:v>
                </c:pt>
                <c:pt idx="1356">
                  <c:v>-3.393737516368267E-2</c:v>
                </c:pt>
                <c:pt idx="1357">
                  <c:v>-1.9687213628115652E-2</c:v>
                </c:pt>
                <c:pt idx="1358">
                  <c:v>1.3774935526161824E-2</c:v>
                </c:pt>
                <c:pt idx="1359">
                  <c:v>2.5115221532600041E-2</c:v>
                </c:pt>
                <c:pt idx="1360">
                  <c:v>2.6099751693694273E-2</c:v>
                </c:pt>
                <c:pt idx="1361">
                  <c:v>1.4362231884762044E-2</c:v>
                </c:pt>
                <c:pt idx="1362">
                  <c:v>-5.2684200128105818E-4</c:v>
                </c:pt>
                <c:pt idx="1363">
                  <c:v>-8.271949271734802E-3</c:v>
                </c:pt>
                <c:pt idx="1364">
                  <c:v>2.0363061406607486E-3</c:v>
                </c:pt>
                <c:pt idx="1365">
                  <c:v>1.1982412910083617E-2</c:v>
                </c:pt>
                <c:pt idx="1366">
                  <c:v>2.5952522362003405E-2</c:v>
                </c:pt>
                <c:pt idx="1367">
                  <c:v>3.0216507742680809E-2</c:v>
                </c:pt>
                <c:pt idx="1368">
                  <c:v>4.1547434280725604E-2</c:v>
                </c:pt>
                <c:pt idx="1369">
                  <c:v>5.6284109493387913E-2</c:v>
                </c:pt>
                <c:pt idx="1370">
                  <c:v>7.5229925990152546E-2</c:v>
                </c:pt>
                <c:pt idx="1371">
                  <c:v>7.663161294730747E-2</c:v>
                </c:pt>
                <c:pt idx="1372">
                  <c:v>7.198729672285098E-2</c:v>
                </c:pt>
                <c:pt idx="1373">
                  <c:v>8.5923753665689162E-2</c:v>
                </c:pt>
                <c:pt idx="1374">
                  <c:v>9.45746598918209E-2</c:v>
                </c:pt>
                <c:pt idx="1375">
                  <c:v>9.8967939162729612E-2</c:v>
                </c:pt>
                <c:pt idx="1376">
                  <c:v>9.0745636566388121E-2</c:v>
                </c:pt>
                <c:pt idx="1377">
                  <c:v>9.0834702329271044E-2</c:v>
                </c:pt>
              </c:numCache>
            </c:numRef>
          </c:xVal>
          <c:yVal>
            <c:numRef>
              <c:f>Sheet2!$L$23:$L$1400</c:f>
              <c:numCache>
                <c:formatCode>General</c:formatCode>
                <c:ptCount val="1378"/>
                <c:pt idx="0">
                  <c:v>2.1618227049899907E-3</c:v>
                </c:pt>
                <c:pt idx="1">
                  <c:v>2.7366175373277901E-3</c:v>
                </c:pt>
                <c:pt idx="2">
                  <c:v>3.7540263766555615E-3</c:v>
                </c:pt>
                <c:pt idx="3">
                  <c:v>2.3809832289691801E-3</c:v>
                </c:pt>
                <c:pt idx="4">
                  <c:v>9.6007988380719667E-4</c:v>
                </c:pt>
                <c:pt idx="5">
                  <c:v>8.5889719383480667E-4</c:v>
                </c:pt>
                <c:pt idx="6">
                  <c:v>1.0698021609694131E-3</c:v>
                </c:pt>
                <c:pt idx="7">
                  <c:v>2.218112539094319E-3</c:v>
                </c:pt>
                <c:pt idx="8">
                  <c:v>1.6243968002074283E-3</c:v>
                </c:pt>
                <c:pt idx="9">
                  <c:v>1.0803606803815313E-3</c:v>
                </c:pt>
                <c:pt idx="10">
                  <c:v>1.865636382995195E-3</c:v>
                </c:pt>
                <c:pt idx="11">
                  <c:v>1.9678551248583087E-3</c:v>
                </c:pt>
                <c:pt idx="12">
                  <c:v>2.1675850112672368E-3</c:v>
                </c:pt>
                <c:pt idx="13">
                  <c:v>1.6807393973496954E-3</c:v>
                </c:pt>
                <c:pt idx="14">
                  <c:v>2.3693774613036123E-3</c:v>
                </c:pt>
                <c:pt idx="15">
                  <c:v>1.6587919886807967E-3</c:v>
                </c:pt>
                <c:pt idx="16">
                  <c:v>-8.2005469287826926E-5</c:v>
                </c:pt>
                <c:pt idx="17">
                  <c:v>-6.9910490235580713E-4</c:v>
                </c:pt>
                <c:pt idx="18">
                  <c:v>-8.6175294254264845E-4</c:v>
                </c:pt>
                <c:pt idx="19">
                  <c:v>-2.8387454932250478E-3</c:v>
                </c:pt>
                <c:pt idx="20">
                  <c:v>-1.2578183343033844E-3</c:v>
                </c:pt>
                <c:pt idx="21">
                  <c:v>-1.3905027189209385E-3</c:v>
                </c:pt>
                <c:pt idx="22">
                  <c:v>-7.7845531663978118E-4</c:v>
                </c:pt>
                <c:pt idx="23">
                  <c:v>-1.7074023992794674E-3</c:v>
                </c:pt>
                <c:pt idx="24">
                  <c:v>-5.7332919482022682E-4</c:v>
                </c:pt>
                <c:pt idx="25">
                  <c:v>4.7053132498553474E-4</c:v>
                </c:pt>
                <c:pt idx="26">
                  <c:v>5.4359531171943587E-5</c:v>
                </c:pt>
                <c:pt idx="27">
                  <c:v>3.8912040138572301E-4</c:v>
                </c:pt>
                <c:pt idx="28">
                  <c:v>-5.9675846571272118E-4</c:v>
                </c:pt>
                <c:pt idx="29">
                  <c:v>-6.5785612451585429E-4</c:v>
                </c:pt>
                <c:pt idx="30">
                  <c:v>4.6888088442798015E-4</c:v>
                </c:pt>
                <c:pt idx="31">
                  <c:v>1.3135738175475975E-3</c:v>
                </c:pt>
                <c:pt idx="32">
                  <c:v>2.0514362912622541E-3</c:v>
                </c:pt>
                <c:pt idx="33">
                  <c:v>1.3632069367464084E-3</c:v>
                </c:pt>
                <c:pt idx="34">
                  <c:v>1.624081355414031E-3</c:v>
                </c:pt>
                <c:pt idx="35">
                  <c:v>1.2631353964187575E-3</c:v>
                </c:pt>
                <c:pt idx="36">
                  <c:v>3.89322657539104E-4</c:v>
                </c:pt>
                <c:pt idx="37">
                  <c:v>8.9939991560417099E-4</c:v>
                </c:pt>
                <c:pt idx="38">
                  <c:v>4.9436863406748799E-5</c:v>
                </c:pt>
                <c:pt idx="39">
                  <c:v>1.3414145076990902E-3</c:v>
                </c:pt>
                <c:pt idx="40">
                  <c:v>2.5384578366831612E-3</c:v>
                </c:pt>
                <c:pt idx="41">
                  <c:v>1.6550764373073346E-3</c:v>
                </c:pt>
                <c:pt idx="42">
                  <c:v>2.426708427654356E-3</c:v>
                </c:pt>
                <c:pt idx="43">
                  <c:v>2.2525026788453584E-3</c:v>
                </c:pt>
                <c:pt idx="44">
                  <c:v>2.4647055746196411E-3</c:v>
                </c:pt>
                <c:pt idx="45">
                  <c:v>3.0302342982342356E-3</c:v>
                </c:pt>
                <c:pt idx="46">
                  <c:v>2.7682262367110244E-3</c:v>
                </c:pt>
                <c:pt idx="47">
                  <c:v>3.1813276436980509E-3</c:v>
                </c:pt>
                <c:pt idx="48">
                  <c:v>3.1641051927568942E-3</c:v>
                </c:pt>
                <c:pt idx="49">
                  <c:v>3.3493955406096454E-3</c:v>
                </c:pt>
                <c:pt idx="50">
                  <c:v>4.2944478651252282E-3</c:v>
                </c:pt>
                <c:pt idx="51">
                  <c:v>3.5074582237522023E-3</c:v>
                </c:pt>
                <c:pt idx="52">
                  <c:v>1.8838535589227323E-3</c:v>
                </c:pt>
                <c:pt idx="53">
                  <c:v>1.0285395367257699E-3</c:v>
                </c:pt>
                <c:pt idx="54">
                  <c:v>2.2428331979609251E-3</c:v>
                </c:pt>
                <c:pt idx="55">
                  <c:v>1.4048442334690936E-3</c:v>
                </c:pt>
                <c:pt idx="56">
                  <c:v>-4.6364438379442596E-4</c:v>
                </c:pt>
                <c:pt idx="57">
                  <c:v>-5.5320512124823473E-4</c:v>
                </c:pt>
                <c:pt idx="58">
                  <c:v>-5.8876199672996954E-4</c:v>
                </c:pt>
                <c:pt idx="59">
                  <c:v>-1.0378179381109742E-4</c:v>
                </c:pt>
                <c:pt idx="60">
                  <c:v>-1.52117696635512E-3</c:v>
                </c:pt>
                <c:pt idx="61">
                  <c:v>-1.6676142305572794E-3</c:v>
                </c:pt>
                <c:pt idx="62">
                  <c:v>-1.1996263801817841E-3</c:v>
                </c:pt>
                <c:pt idx="63">
                  <c:v>-1.7001811303821723E-3</c:v>
                </c:pt>
                <c:pt idx="64">
                  <c:v>-2.1273176947894656E-3</c:v>
                </c:pt>
                <c:pt idx="65">
                  <c:v>-2.2604911777929226E-3</c:v>
                </c:pt>
                <c:pt idx="66">
                  <c:v>-2.1317080903786589E-3</c:v>
                </c:pt>
                <c:pt idx="67">
                  <c:v>-2.5267349429124453E-3</c:v>
                </c:pt>
                <c:pt idx="68">
                  <c:v>-3.3167687632864595E-3</c:v>
                </c:pt>
                <c:pt idx="69">
                  <c:v>-3.2295336132834862E-3</c:v>
                </c:pt>
                <c:pt idx="70">
                  <c:v>-5.9500479899620151E-3</c:v>
                </c:pt>
                <c:pt idx="71">
                  <c:v>-9.1273629193782124E-3</c:v>
                </c:pt>
                <c:pt idx="72">
                  <c:v>-8.1217356428610055E-3</c:v>
                </c:pt>
                <c:pt idx="73">
                  <c:v>-7.5467473171859645E-3</c:v>
                </c:pt>
                <c:pt idx="74">
                  <c:v>-6.2509111252917471E-3</c:v>
                </c:pt>
                <c:pt idx="75">
                  <c:v>-7.8226423709586435E-3</c:v>
                </c:pt>
                <c:pt idx="76">
                  <c:v>-6.8670386444924514E-3</c:v>
                </c:pt>
                <c:pt idx="77">
                  <c:v>-5.3999713670237481E-3</c:v>
                </c:pt>
                <c:pt idx="78">
                  <c:v>-4.4479981830677362E-3</c:v>
                </c:pt>
                <c:pt idx="79">
                  <c:v>-5.4379096767824819E-3</c:v>
                </c:pt>
                <c:pt idx="80">
                  <c:v>-8.1271655527638265E-3</c:v>
                </c:pt>
                <c:pt idx="81">
                  <c:v>-1.0800846219561899E-2</c:v>
                </c:pt>
                <c:pt idx="82">
                  <c:v>-1.271147509481596E-2</c:v>
                </c:pt>
                <c:pt idx="83">
                  <c:v>-1.2694356392075279E-2</c:v>
                </c:pt>
                <c:pt idx="84">
                  <c:v>-1.3376660553318986E-2</c:v>
                </c:pt>
                <c:pt idx="85">
                  <c:v>-1.383033548589141E-2</c:v>
                </c:pt>
                <c:pt idx="86">
                  <c:v>-1.6019673761852649E-2</c:v>
                </c:pt>
                <c:pt idx="87">
                  <c:v>-1.5920750418674023E-2</c:v>
                </c:pt>
                <c:pt idx="88">
                  <c:v>-1.6286149049065002E-2</c:v>
                </c:pt>
                <c:pt idx="89">
                  <c:v>-1.5647696032246361E-2</c:v>
                </c:pt>
                <c:pt idx="90">
                  <c:v>-1.8488637605768909E-2</c:v>
                </c:pt>
                <c:pt idx="91">
                  <c:v>-1.5501036350422215E-2</c:v>
                </c:pt>
                <c:pt idx="92">
                  <c:v>-1.3388558430025732E-2</c:v>
                </c:pt>
                <c:pt idx="93">
                  <c:v>-1.6080807708925393E-2</c:v>
                </c:pt>
                <c:pt idx="94">
                  <c:v>-1.6992451022721733E-2</c:v>
                </c:pt>
                <c:pt idx="95">
                  <c:v>-1.9216546160859771E-2</c:v>
                </c:pt>
                <c:pt idx="96">
                  <c:v>-1.6979838991813323E-2</c:v>
                </c:pt>
                <c:pt idx="97">
                  <c:v>-2.043184413995236E-2</c:v>
                </c:pt>
                <c:pt idx="98">
                  <c:v>-1.8242126878282638E-2</c:v>
                </c:pt>
                <c:pt idx="99">
                  <c:v>-2.1441374546271263E-2</c:v>
                </c:pt>
                <c:pt idx="100">
                  <c:v>-1.9488869268456388E-2</c:v>
                </c:pt>
                <c:pt idx="101">
                  <c:v>-1.6270504123532148E-2</c:v>
                </c:pt>
                <c:pt idx="102">
                  <c:v>-1.2237918743348231E-2</c:v>
                </c:pt>
                <c:pt idx="103">
                  <c:v>-1.1226379955167953E-2</c:v>
                </c:pt>
                <c:pt idx="104">
                  <c:v>-1.3314972977384376E-2</c:v>
                </c:pt>
                <c:pt idx="105">
                  <c:v>-1.1710650808847478E-2</c:v>
                </c:pt>
                <c:pt idx="106">
                  <c:v>-1.1721248800762307E-2</c:v>
                </c:pt>
                <c:pt idx="107">
                  <c:v>-9.0705862754048017E-3</c:v>
                </c:pt>
                <c:pt idx="108">
                  <c:v>-3.3653067815169191E-3</c:v>
                </c:pt>
                <c:pt idx="109">
                  <c:v>-3.7177112580397687E-3</c:v>
                </c:pt>
                <c:pt idx="110">
                  <c:v>-5.0577337545337775E-3</c:v>
                </c:pt>
                <c:pt idx="111">
                  <c:v>-2.2798907773190491E-3</c:v>
                </c:pt>
                <c:pt idx="112">
                  <c:v>-1.814387685228569E-3</c:v>
                </c:pt>
                <c:pt idx="113">
                  <c:v>-9.0509868380816982E-4</c:v>
                </c:pt>
                <c:pt idx="114">
                  <c:v>8.4675796457389652E-4</c:v>
                </c:pt>
                <c:pt idx="115">
                  <c:v>3.5790291219253145E-3</c:v>
                </c:pt>
                <c:pt idx="116">
                  <c:v>3.7047078053318305E-3</c:v>
                </c:pt>
                <c:pt idx="117">
                  <c:v>1.1614057000672862E-3</c:v>
                </c:pt>
                <c:pt idx="118">
                  <c:v>4.1786114977453437E-3</c:v>
                </c:pt>
                <c:pt idx="119">
                  <c:v>2.357721833753379E-3</c:v>
                </c:pt>
                <c:pt idx="120">
                  <c:v>3.2992497602730708E-3</c:v>
                </c:pt>
                <c:pt idx="121">
                  <c:v>-1.4588410445471878E-3</c:v>
                </c:pt>
                <c:pt idx="122">
                  <c:v>6.547449698325325E-3</c:v>
                </c:pt>
                <c:pt idx="123">
                  <c:v>5.4288887594313717E-3</c:v>
                </c:pt>
                <c:pt idx="124">
                  <c:v>7.7657385544083191E-3</c:v>
                </c:pt>
                <c:pt idx="125">
                  <c:v>9.9499149458339708E-3</c:v>
                </c:pt>
                <c:pt idx="126">
                  <c:v>1.1617984788362623E-2</c:v>
                </c:pt>
                <c:pt idx="127">
                  <c:v>1.7637329868000373E-2</c:v>
                </c:pt>
                <c:pt idx="128">
                  <c:v>1.5028447622811081E-2</c:v>
                </c:pt>
                <c:pt idx="129">
                  <c:v>8.928060130561688E-3</c:v>
                </c:pt>
                <c:pt idx="130">
                  <c:v>9.8581674672637565E-3</c:v>
                </c:pt>
                <c:pt idx="131">
                  <c:v>1.1305200378003866E-2</c:v>
                </c:pt>
                <c:pt idx="132">
                  <c:v>1.00433216281548E-2</c:v>
                </c:pt>
                <c:pt idx="133">
                  <c:v>9.4472895516222177E-3</c:v>
                </c:pt>
                <c:pt idx="134">
                  <c:v>8.9715176033056121E-3</c:v>
                </c:pt>
                <c:pt idx="135">
                  <c:v>9.6774815188855889E-3</c:v>
                </c:pt>
                <c:pt idx="136">
                  <c:v>8.4318123890658736E-3</c:v>
                </c:pt>
                <c:pt idx="137">
                  <c:v>9.290121806684537E-3</c:v>
                </c:pt>
                <c:pt idx="138">
                  <c:v>1.6161250356469425E-2</c:v>
                </c:pt>
                <c:pt idx="139">
                  <c:v>1.7386197287256433E-2</c:v>
                </c:pt>
                <c:pt idx="140">
                  <c:v>1.7482283955883027E-2</c:v>
                </c:pt>
                <c:pt idx="141">
                  <c:v>1.8387272770044927E-2</c:v>
                </c:pt>
                <c:pt idx="142">
                  <c:v>2.4410850026134856E-2</c:v>
                </c:pt>
                <c:pt idx="143">
                  <c:v>1.5649337784861217E-2</c:v>
                </c:pt>
                <c:pt idx="144">
                  <c:v>1.5114582825353828E-2</c:v>
                </c:pt>
                <c:pt idx="145">
                  <c:v>1.1644403628162436E-2</c:v>
                </c:pt>
                <c:pt idx="146">
                  <c:v>1.1742017779308167E-2</c:v>
                </c:pt>
                <c:pt idx="147">
                  <c:v>9.1220974854064885E-3</c:v>
                </c:pt>
                <c:pt idx="148">
                  <c:v>4.0085583941256164E-3</c:v>
                </c:pt>
                <c:pt idx="149">
                  <c:v>6.2212888943711242E-3</c:v>
                </c:pt>
                <c:pt idx="150">
                  <c:v>7.3225157096670213E-3</c:v>
                </c:pt>
                <c:pt idx="151">
                  <c:v>8.6052023499341157E-3</c:v>
                </c:pt>
                <c:pt idx="152">
                  <c:v>8.6751794536419347E-3</c:v>
                </c:pt>
                <c:pt idx="153">
                  <c:v>9.0430393950478027E-3</c:v>
                </c:pt>
                <c:pt idx="154">
                  <c:v>9.001113731747612E-3</c:v>
                </c:pt>
                <c:pt idx="155">
                  <c:v>9.7114413898804486E-3</c:v>
                </c:pt>
                <c:pt idx="156">
                  <c:v>1.0063726016471986E-2</c:v>
                </c:pt>
                <c:pt idx="157">
                  <c:v>9.4846629857558984E-3</c:v>
                </c:pt>
                <c:pt idx="158">
                  <c:v>9.317610550579003E-3</c:v>
                </c:pt>
                <c:pt idx="159">
                  <c:v>4.5119171876764064E-3</c:v>
                </c:pt>
                <c:pt idx="160">
                  <c:v>4.1467036475837382E-3</c:v>
                </c:pt>
                <c:pt idx="161">
                  <c:v>3.1136845986186046E-3</c:v>
                </c:pt>
                <c:pt idx="162">
                  <c:v>4.5325730442247192E-3</c:v>
                </c:pt>
                <c:pt idx="163">
                  <c:v>2.2050184417643504E-3</c:v>
                </c:pt>
                <c:pt idx="164">
                  <c:v>2.1700690253558808E-3</c:v>
                </c:pt>
                <c:pt idx="165">
                  <c:v>2.4580110352645512E-3</c:v>
                </c:pt>
                <c:pt idx="166">
                  <c:v>5.5700152550544058E-3</c:v>
                </c:pt>
                <c:pt idx="167">
                  <c:v>4.7035513471163082E-3</c:v>
                </c:pt>
                <c:pt idx="168">
                  <c:v>4.5665182972047802E-3</c:v>
                </c:pt>
                <c:pt idx="169">
                  <c:v>4.5378309043304643E-3</c:v>
                </c:pt>
                <c:pt idx="170">
                  <c:v>4.0570532691535099E-3</c:v>
                </c:pt>
                <c:pt idx="171">
                  <c:v>3.6506080975300392E-3</c:v>
                </c:pt>
                <c:pt idx="172">
                  <c:v>1.7298838349972812E-3</c:v>
                </c:pt>
                <c:pt idx="173">
                  <c:v>1.1907216820428168E-3</c:v>
                </c:pt>
                <c:pt idx="174">
                  <c:v>7.4648485586115143E-4</c:v>
                </c:pt>
                <c:pt idx="175">
                  <c:v>2.1497345476895191E-4</c:v>
                </c:pt>
                <c:pt idx="176">
                  <c:v>1.2913323716690073E-4</c:v>
                </c:pt>
                <c:pt idx="177">
                  <c:v>-8.430157669673255E-4</c:v>
                </c:pt>
                <c:pt idx="178">
                  <c:v>-6.8703573910366966E-4</c:v>
                </c:pt>
                <c:pt idx="179">
                  <c:v>-8.3353230703853143E-4</c:v>
                </c:pt>
                <c:pt idx="180">
                  <c:v>1.1272582773165229E-3</c:v>
                </c:pt>
                <c:pt idx="181">
                  <c:v>1.2487699043273182E-4</c:v>
                </c:pt>
                <c:pt idx="182">
                  <c:v>7.6812351352795183E-4</c:v>
                </c:pt>
                <c:pt idx="183">
                  <c:v>1.1906037544568981E-3</c:v>
                </c:pt>
                <c:pt idx="184">
                  <c:v>1.3995878321799715E-3</c:v>
                </c:pt>
                <c:pt idx="185">
                  <c:v>1.077636873739074E-3</c:v>
                </c:pt>
                <c:pt idx="186">
                  <c:v>3.7055898428550726E-4</c:v>
                </c:pt>
                <c:pt idx="187">
                  <c:v>-1.1505605415582654E-3</c:v>
                </c:pt>
                <c:pt idx="188">
                  <c:v>-1.1162167837202031E-3</c:v>
                </c:pt>
                <c:pt idx="189">
                  <c:v>-1.1026844005723735E-3</c:v>
                </c:pt>
                <c:pt idx="190">
                  <c:v>-8.0430721550028839E-4</c:v>
                </c:pt>
                <c:pt idx="191">
                  <c:v>-2.7252160692414762E-4</c:v>
                </c:pt>
                <c:pt idx="192">
                  <c:v>-7.8629100984728417E-4</c:v>
                </c:pt>
                <c:pt idx="193">
                  <c:v>1.2075280478929251E-3</c:v>
                </c:pt>
                <c:pt idx="194">
                  <c:v>2.136515494121749E-3</c:v>
                </c:pt>
                <c:pt idx="195">
                  <c:v>3.3947855942981775E-3</c:v>
                </c:pt>
                <c:pt idx="196">
                  <c:v>3.8727718507545195E-3</c:v>
                </c:pt>
                <c:pt idx="197">
                  <c:v>3.9022075823316182E-3</c:v>
                </c:pt>
                <c:pt idx="198">
                  <c:v>4.5243801962244756E-3</c:v>
                </c:pt>
                <c:pt idx="199">
                  <c:v>4.0110902247243452E-3</c:v>
                </c:pt>
                <c:pt idx="200">
                  <c:v>4.104161817855001E-3</c:v>
                </c:pt>
                <c:pt idx="201">
                  <c:v>2.8019705906974224E-3</c:v>
                </c:pt>
                <c:pt idx="202">
                  <c:v>2.954204180225517E-3</c:v>
                </c:pt>
                <c:pt idx="203">
                  <c:v>2.5035236052852738E-3</c:v>
                </c:pt>
                <c:pt idx="204">
                  <c:v>1.9418967265003584E-3</c:v>
                </c:pt>
                <c:pt idx="205">
                  <c:v>1.7491326717360423E-3</c:v>
                </c:pt>
                <c:pt idx="206">
                  <c:v>1.0279686932070931E-3</c:v>
                </c:pt>
                <c:pt idx="207">
                  <c:v>1.5614343098617756E-3</c:v>
                </c:pt>
                <c:pt idx="208">
                  <c:v>4.7291672563301024E-3</c:v>
                </c:pt>
                <c:pt idx="209">
                  <c:v>2.3438693999069393E-3</c:v>
                </c:pt>
                <c:pt idx="210">
                  <c:v>2.0635323983226872E-3</c:v>
                </c:pt>
                <c:pt idx="211">
                  <c:v>1.8406580753316248E-3</c:v>
                </c:pt>
                <c:pt idx="212">
                  <c:v>3.9862660465597166E-3</c:v>
                </c:pt>
                <c:pt idx="213">
                  <c:v>7.868178363869216E-3</c:v>
                </c:pt>
                <c:pt idx="214">
                  <c:v>1.197027456048616E-2</c:v>
                </c:pt>
                <c:pt idx="215">
                  <c:v>1.0104089867837951E-2</c:v>
                </c:pt>
                <c:pt idx="216">
                  <c:v>8.3517920463780371E-3</c:v>
                </c:pt>
                <c:pt idx="217">
                  <c:v>8.6381396167987123E-3</c:v>
                </c:pt>
                <c:pt idx="218">
                  <c:v>8.4959338236656468E-3</c:v>
                </c:pt>
                <c:pt idx="219">
                  <c:v>8.8846064997727403E-3</c:v>
                </c:pt>
                <c:pt idx="220">
                  <c:v>9.6082817839073797E-3</c:v>
                </c:pt>
                <c:pt idx="221">
                  <c:v>8.1064467279110541E-3</c:v>
                </c:pt>
                <c:pt idx="222">
                  <c:v>7.9306266658618618E-3</c:v>
                </c:pt>
                <c:pt idx="223">
                  <c:v>9.3816073776353814E-3</c:v>
                </c:pt>
                <c:pt idx="224">
                  <c:v>8.6409822262250024E-3</c:v>
                </c:pt>
                <c:pt idx="225">
                  <c:v>7.6600019336174885E-3</c:v>
                </c:pt>
                <c:pt idx="226">
                  <c:v>7.1488184905144081E-3</c:v>
                </c:pt>
                <c:pt idx="227">
                  <c:v>8.0164223014613789E-3</c:v>
                </c:pt>
                <c:pt idx="228">
                  <c:v>8.5244907718631246E-3</c:v>
                </c:pt>
                <c:pt idx="229">
                  <c:v>4.5707282190026177E-3</c:v>
                </c:pt>
                <c:pt idx="230">
                  <c:v>7.0890120363975573E-3</c:v>
                </c:pt>
                <c:pt idx="231">
                  <c:v>9.0050516384909685E-3</c:v>
                </c:pt>
                <c:pt idx="232">
                  <c:v>9.5740828721107007E-3</c:v>
                </c:pt>
                <c:pt idx="233">
                  <c:v>7.1913435037000983E-3</c:v>
                </c:pt>
                <c:pt idx="234">
                  <c:v>2.6341530072429009E-3</c:v>
                </c:pt>
                <c:pt idx="235">
                  <c:v>-2.8638021593371255E-3</c:v>
                </c:pt>
                <c:pt idx="236">
                  <c:v>-2.1904019032789046E-3</c:v>
                </c:pt>
                <c:pt idx="237">
                  <c:v>-3.9801058502808573E-4</c:v>
                </c:pt>
                <c:pt idx="238">
                  <c:v>-1.1703278773412817E-3</c:v>
                </c:pt>
                <c:pt idx="239">
                  <c:v>-3.6965661496753954E-3</c:v>
                </c:pt>
                <c:pt idx="240">
                  <c:v>-7.0239748549784098E-3</c:v>
                </c:pt>
                <c:pt idx="241">
                  <c:v>-6.4990575509759063E-3</c:v>
                </c:pt>
                <c:pt idx="242">
                  <c:v>-5.0926578427986646E-3</c:v>
                </c:pt>
                <c:pt idx="243">
                  <c:v>-5.8310084317393374E-3</c:v>
                </c:pt>
                <c:pt idx="244">
                  <c:v>-6.193846440065931E-3</c:v>
                </c:pt>
                <c:pt idx="245">
                  <c:v>-5.2329085029212408E-3</c:v>
                </c:pt>
                <c:pt idx="246">
                  <c:v>-4.5072682130445907E-3</c:v>
                </c:pt>
                <c:pt idx="247">
                  <c:v>-3.8562976553380146E-3</c:v>
                </c:pt>
                <c:pt idx="248">
                  <c:v>-5.2473976984507287E-3</c:v>
                </c:pt>
                <c:pt idx="249">
                  <c:v>-7.2241860507346045E-3</c:v>
                </c:pt>
                <c:pt idx="250">
                  <c:v>-6.3732285656710186E-3</c:v>
                </c:pt>
                <c:pt idx="251">
                  <c:v>-6.1162624320767467E-3</c:v>
                </c:pt>
                <c:pt idx="252">
                  <c:v>-7.571630756912584E-3</c:v>
                </c:pt>
                <c:pt idx="253">
                  <c:v>-8.4612946209010609E-3</c:v>
                </c:pt>
                <c:pt idx="254">
                  <c:v>-8.8885484936603865E-3</c:v>
                </c:pt>
                <c:pt idx="255">
                  <c:v>-8.5673372236204637E-3</c:v>
                </c:pt>
                <c:pt idx="256">
                  <c:v>-7.71658137849629E-3</c:v>
                </c:pt>
                <c:pt idx="257">
                  <c:v>-7.1466697898606713E-3</c:v>
                </c:pt>
                <c:pt idx="258">
                  <c:v>-7.1658788096490289E-3</c:v>
                </c:pt>
                <c:pt idx="259">
                  <c:v>-6.729627118273962E-3</c:v>
                </c:pt>
                <c:pt idx="260">
                  <c:v>-4.0754859654634767E-3</c:v>
                </c:pt>
                <c:pt idx="261">
                  <c:v>-5.4019190239551484E-4</c:v>
                </c:pt>
                <c:pt idx="262">
                  <c:v>-2.0581709475827603E-3</c:v>
                </c:pt>
                <c:pt idx="263">
                  <c:v>-2.3456558798483629E-3</c:v>
                </c:pt>
                <c:pt idx="264">
                  <c:v>-1.5882785471972305E-3</c:v>
                </c:pt>
                <c:pt idx="265">
                  <c:v>-1.763650225288127E-3</c:v>
                </c:pt>
                <c:pt idx="266">
                  <c:v>-1.2564967950188244E-3</c:v>
                </c:pt>
                <c:pt idx="267">
                  <c:v>-1.272227897099798E-3</c:v>
                </c:pt>
                <c:pt idx="268">
                  <c:v>-2.9246217809906216E-3</c:v>
                </c:pt>
                <c:pt idx="269">
                  <c:v>-4.1448439390077141E-3</c:v>
                </c:pt>
                <c:pt idx="270">
                  <c:v>-3.9353664482874029E-3</c:v>
                </c:pt>
                <c:pt idx="271">
                  <c:v>-6.6707943610015974E-3</c:v>
                </c:pt>
                <c:pt idx="272">
                  <c:v>1.7502204988102399E-3</c:v>
                </c:pt>
                <c:pt idx="273">
                  <c:v>-1.9449137950822148E-5</c:v>
                </c:pt>
                <c:pt idx="274">
                  <c:v>-8.1148553900356468E-4</c:v>
                </c:pt>
                <c:pt idx="275">
                  <c:v>2.0464963889350596E-3</c:v>
                </c:pt>
                <c:pt idx="276">
                  <c:v>3.5109316816872571E-4</c:v>
                </c:pt>
                <c:pt idx="277">
                  <c:v>5.8885065928080405E-3</c:v>
                </c:pt>
                <c:pt idx="278">
                  <c:v>1.5311107413608971E-2</c:v>
                </c:pt>
                <c:pt idx="279">
                  <c:v>1.4902758310270325E-2</c:v>
                </c:pt>
                <c:pt idx="280">
                  <c:v>1.4752689293694887E-2</c:v>
                </c:pt>
                <c:pt idx="281">
                  <c:v>1.1048719431521858E-2</c:v>
                </c:pt>
                <c:pt idx="282">
                  <c:v>1.158695421820477E-2</c:v>
                </c:pt>
                <c:pt idx="283">
                  <c:v>1.3894862110790829E-2</c:v>
                </c:pt>
                <c:pt idx="284">
                  <c:v>1.5069227544317165E-2</c:v>
                </c:pt>
                <c:pt idx="285">
                  <c:v>1.167850659545655E-2</c:v>
                </c:pt>
                <c:pt idx="286">
                  <c:v>1.1892996985205961E-2</c:v>
                </c:pt>
                <c:pt idx="287">
                  <c:v>1.294710373501573E-2</c:v>
                </c:pt>
                <c:pt idx="288">
                  <c:v>1.378303033202033E-2</c:v>
                </c:pt>
                <c:pt idx="289">
                  <c:v>1.3750491263202935E-2</c:v>
                </c:pt>
                <c:pt idx="290">
                  <c:v>1.7042859457689463E-2</c:v>
                </c:pt>
                <c:pt idx="291">
                  <c:v>1.7541936699015936E-2</c:v>
                </c:pt>
                <c:pt idx="292">
                  <c:v>2.188864227253462E-2</c:v>
                </c:pt>
                <c:pt idx="293">
                  <c:v>1.1244606057578155E-2</c:v>
                </c:pt>
                <c:pt idx="294">
                  <c:v>1.1284902173643419E-2</c:v>
                </c:pt>
                <c:pt idx="295">
                  <c:v>1.2297676648056255E-2</c:v>
                </c:pt>
                <c:pt idx="296">
                  <c:v>9.7249110792310134E-3</c:v>
                </c:pt>
                <c:pt idx="297">
                  <c:v>1.1606825934868947E-2</c:v>
                </c:pt>
                <c:pt idx="298">
                  <c:v>4.3754974524721213E-3</c:v>
                </c:pt>
                <c:pt idx="299">
                  <c:v>-5.067149935090387E-3</c:v>
                </c:pt>
                <c:pt idx="300">
                  <c:v>-6.6492788838896644E-3</c:v>
                </c:pt>
                <c:pt idx="301">
                  <c:v>-6.2054960847500729E-3</c:v>
                </c:pt>
                <c:pt idx="302">
                  <c:v>-3.0343583542659092E-3</c:v>
                </c:pt>
                <c:pt idx="303">
                  <c:v>-4.1533863023412998E-3</c:v>
                </c:pt>
                <c:pt idx="304">
                  <c:v>-5.2782724935185321E-3</c:v>
                </c:pt>
                <c:pt idx="305">
                  <c:v>-5.4733241256794685E-3</c:v>
                </c:pt>
                <c:pt idx="306">
                  <c:v>-2.5602223153130543E-3</c:v>
                </c:pt>
                <c:pt idx="307">
                  <c:v>-2.7107101137853196E-3</c:v>
                </c:pt>
                <c:pt idx="308">
                  <c:v>-3.4119398080455499E-3</c:v>
                </c:pt>
                <c:pt idx="309">
                  <c:v>-4.6692271331376656E-3</c:v>
                </c:pt>
                <c:pt idx="310">
                  <c:v>-3.0572408717144395E-3</c:v>
                </c:pt>
                <c:pt idx="311">
                  <c:v>-1.8309497066083535E-3</c:v>
                </c:pt>
                <c:pt idx="312">
                  <c:v>-3.8446288074280854E-3</c:v>
                </c:pt>
                <c:pt idx="313">
                  <c:v>-3.0048753591238597E-3</c:v>
                </c:pt>
                <c:pt idx="314">
                  <c:v>-2.9049074257383456E-3</c:v>
                </c:pt>
                <c:pt idx="315">
                  <c:v>-1.5795772053817103E-4</c:v>
                </c:pt>
                <c:pt idx="316">
                  <c:v>-1.5866249542945132E-3</c:v>
                </c:pt>
                <c:pt idx="317">
                  <c:v>9.9733405479907056E-4</c:v>
                </c:pt>
                <c:pt idx="318">
                  <c:v>6.3056491743385124E-4</c:v>
                </c:pt>
                <c:pt idx="319">
                  <c:v>4.9627577489275154E-5</c:v>
                </c:pt>
                <c:pt idx="320">
                  <c:v>-8.4751995279019887E-5</c:v>
                </c:pt>
                <c:pt idx="321">
                  <c:v>-6.2864245076998948E-4</c:v>
                </c:pt>
                <c:pt idx="322">
                  <c:v>-1.8877793529576969E-3</c:v>
                </c:pt>
                <c:pt idx="323">
                  <c:v>-1.7990156985567829E-3</c:v>
                </c:pt>
                <c:pt idx="324">
                  <c:v>-2.4532590737744719E-3</c:v>
                </c:pt>
                <c:pt idx="325">
                  <c:v>-2.218713361891389E-3</c:v>
                </c:pt>
                <c:pt idx="326">
                  <c:v>-2.0312918419311821E-3</c:v>
                </c:pt>
                <c:pt idx="327">
                  <c:v>-2.1307021613968802E-3</c:v>
                </c:pt>
                <c:pt idx="328">
                  <c:v>-2.7563626386456486E-3</c:v>
                </c:pt>
                <c:pt idx="329">
                  <c:v>-3.4638019905212092E-3</c:v>
                </c:pt>
                <c:pt idx="330">
                  <c:v>-3.2730535970881824E-3</c:v>
                </c:pt>
                <c:pt idx="331">
                  <c:v>-3.847256213307837E-3</c:v>
                </c:pt>
                <c:pt idx="332">
                  <c:v>-6.1534271936160012E-3</c:v>
                </c:pt>
                <c:pt idx="333">
                  <c:v>-2.9686193857370036E-3</c:v>
                </c:pt>
                <c:pt idx="334">
                  <c:v>-3.63166865343445E-3</c:v>
                </c:pt>
                <c:pt idx="335">
                  <c:v>-1.5889506152785282E-3</c:v>
                </c:pt>
                <c:pt idx="336">
                  <c:v>-2.8717967892754048E-3</c:v>
                </c:pt>
                <c:pt idx="337">
                  <c:v>-1.3203192443644873E-3</c:v>
                </c:pt>
                <c:pt idx="338">
                  <c:v>-3.5038607512690723E-3</c:v>
                </c:pt>
                <c:pt idx="339">
                  <c:v>-2.9677106769493422E-3</c:v>
                </c:pt>
                <c:pt idx="340">
                  <c:v>-5.1001307286180353E-4</c:v>
                </c:pt>
                <c:pt idx="341">
                  <c:v>7.7127367622331633E-5</c:v>
                </c:pt>
                <c:pt idx="342">
                  <c:v>2.6039528472638906E-3</c:v>
                </c:pt>
                <c:pt idx="343">
                  <c:v>3.0432734733039091E-3</c:v>
                </c:pt>
                <c:pt idx="344">
                  <c:v>2.8772835758532622E-3</c:v>
                </c:pt>
                <c:pt idx="345">
                  <c:v>2.9914308655978328E-3</c:v>
                </c:pt>
                <c:pt idx="346">
                  <c:v>2.2926055609451268E-3</c:v>
                </c:pt>
                <c:pt idx="347">
                  <c:v>1.4406539639755245E-3</c:v>
                </c:pt>
                <c:pt idx="348">
                  <c:v>9.3142227612275086E-4</c:v>
                </c:pt>
                <c:pt idx="349">
                  <c:v>5.7262465191931788E-4</c:v>
                </c:pt>
                <c:pt idx="350">
                  <c:v>8.1029677895760877E-4</c:v>
                </c:pt>
                <c:pt idx="351">
                  <c:v>1.0973518278898364E-3</c:v>
                </c:pt>
                <c:pt idx="352">
                  <c:v>1.8944511731930902E-3</c:v>
                </c:pt>
                <c:pt idx="353">
                  <c:v>1.9611745786980439E-3</c:v>
                </c:pt>
                <c:pt idx="354">
                  <c:v>1.1052062611551783E-3</c:v>
                </c:pt>
                <c:pt idx="355">
                  <c:v>-2.8453254966902541E-3</c:v>
                </c:pt>
                <c:pt idx="356">
                  <c:v>-1.1209399329659142E-3</c:v>
                </c:pt>
                <c:pt idx="357">
                  <c:v>-1.283915057046725E-3</c:v>
                </c:pt>
                <c:pt idx="358">
                  <c:v>-1.2012039887502324E-3</c:v>
                </c:pt>
                <c:pt idx="359">
                  <c:v>1.4881494015996921E-3</c:v>
                </c:pt>
                <c:pt idx="360">
                  <c:v>1.2910625767990069E-3</c:v>
                </c:pt>
                <c:pt idx="361">
                  <c:v>7.138122909311484E-4</c:v>
                </c:pt>
                <c:pt idx="362">
                  <c:v>-5.4748695886730481E-5</c:v>
                </c:pt>
                <c:pt idx="363">
                  <c:v>-1.1109860132559879E-3</c:v>
                </c:pt>
                <c:pt idx="364">
                  <c:v>-2.7474000418409306E-3</c:v>
                </c:pt>
                <c:pt idx="365">
                  <c:v>-2.2523566328659372E-3</c:v>
                </c:pt>
                <c:pt idx="366">
                  <c:v>-2.0180039966904983E-3</c:v>
                </c:pt>
                <c:pt idx="367">
                  <c:v>-1.8944072110348431E-3</c:v>
                </c:pt>
                <c:pt idx="368">
                  <c:v>-1.4858164279381025E-3</c:v>
                </c:pt>
                <c:pt idx="369">
                  <c:v>-8.7319985961031854E-4</c:v>
                </c:pt>
                <c:pt idx="370">
                  <c:v>-5.2729718904775957E-4</c:v>
                </c:pt>
                <c:pt idx="371">
                  <c:v>3.2103019068596694E-4</c:v>
                </c:pt>
                <c:pt idx="372">
                  <c:v>-1.0639601255346687E-4</c:v>
                </c:pt>
                <c:pt idx="373">
                  <c:v>-1.8937492155102209E-4</c:v>
                </c:pt>
                <c:pt idx="374">
                  <c:v>-5.4877910416084585E-4</c:v>
                </c:pt>
                <c:pt idx="375">
                  <c:v>1.7247934847131052E-3</c:v>
                </c:pt>
                <c:pt idx="376">
                  <c:v>4.938485431261963E-3</c:v>
                </c:pt>
                <c:pt idx="377">
                  <c:v>2.7114749746690592E-3</c:v>
                </c:pt>
                <c:pt idx="378">
                  <c:v>2.4168297631406155E-3</c:v>
                </c:pt>
                <c:pt idx="379">
                  <c:v>1.9622983821074858E-3</c:v>
                </c:pt>
                <c:pt idx="380">
                  <c:v>-8.8552547309961316E-4</c:v>
                </c:pt>
                <c:pt idx="381">
                  <c:v>-8.7574866812700769E-4</c:v>
                </c:pt>
                <c:pt idx="382">
                  <c:v>-1.1587726862850589E-3</c:v>
                </c:pt>
                <c:pt idx="383">
                  <c:v>-2.3676142808970457E-4</c:v>
                </c:pt>
                <c:pt idx="384">
                  <c:v>1.3245735898428368E-3</c:v>
                </c:pt>
                <c:pt idx="385">
                  <c:v>3.493960900200932E-3</c:v>
                </c:pt>
                <c:pt idx="386">
                  <c:v>3.6279150266149696E-3</c:v>
                </c:pt>
                <c:pt idx="387">
                  <c:v>2.6977307957232188E-3</c:v>
                </c:pt>
                <c:pt idx="388">
                  <c:v>1.7187722875535716E-3</c:v>
                </c:pt>
                <c:pt idx="389">
                  <c:v>1.5259742061839443E-3</c:v>
                </c:pt>
                <c:pt idx="390">
                  <c:v>-3.2213676030152794E-3</c:v>
                </c:pt>
                <c:pt idx="391">
                  <c:v>1.9788476773507924E-4</c:v>
                </c:pt>
                <c:pt idx="392">
                  <c:v>-3.7316631968220548E-4</c:v>
                </c:pt>
                <c:pt idx="393">
                  <c:v>-1.0076830891248001E-4</c:v>
                </c:pt>
                <c:pt idx="394">
                  <c:v>2.2866076321099715E-3</c:v>
                </c:pt>
                <c:pt idx="395">
                  <c:v>5.1733220495013832E-3</c:v>
                </c:pt>
                <c:pt idx="396">
                  <c:v>1.8823790057405088E-3</c:v>
                </c:pt>
                <c:pt idx="397">
                  <c:v>-6.379655698882658E-4</c:v>
                </c:pt>
                <c:pt idx="398">
                  <c:v>-2.6532528855061077E-4</c:v>
                </c:pt>
                <c:pt idx="399">
                  <c:v>4.3996227759479645E-4</c:v>
                </c:pt>
                <c:pt idx="400">
                  <c:v>1.3203206825638247E-3</c:v>
                </c:pt>
                <c:pt idx="401">
                  <c:v>1.4133290270288423E-3</c:v>
                </c:pt>
                <c:pt idx="402">
                  <c:v>1.2229435079507134E-3</c:v>
                </c:pt>
                <c:pt idx="403">
                  <c:v>1.9517652365812488E-3</c:v>
                </c:pt>
                <c:pt idx="404">
                  <c:v>1.9089277190609266E-3</c:v>
                </c:pt>
                <c:pt idx="405">
                  <c:v>1.0551281868791396E-3</c:v>
                </c:pt>
                <c:pt idx="406">
                  <c:v>1.1545258277736448E-3</c:v>
                </c:pt>
                <c:pt idx="407">
                  <c:v>1.5039839389727749E-3</c:v>
                </c:pt>
                <c:pt idx="408">
                  <c:v>7.717729690066566E-4</c:v>
                </c:pt>
                <c:pt idx="409">
                  <c:v>-4.1565136836826388E-3</c:v>
                </c:pt>
                <c:pt idx="410">
                  <c:v>-2.0450682451199298E-2</c:v>
                </c:pt>
                <c:pt idx="411">
                  <c:v>-1.745739102319388E-2</c:v>
                </c:pt>
                <c:pt idx="412">
                  <c:v>-2.0434580394719348E-2</c:v>
                </c:pt>
                <c:pt idx="413">
                  <c:v>-2.183805137526007E-2</c:v>
                </c:pt>
                <c:pt idx="414">
                  <c:v>-8.6580601549675063E-3</c:v>
                </c:pt>
                <c:pt idx="415">
                  <c:v>2.8983977388359339E-3</c:v>
                </c:pt>
                <c:pt idx="416">
                  <c:v>1.115829016192027E-2</c:v>
                </c:pt>
                <c:pt idx="417">
                  <c:v>3.1756756715458634E-2</c:v>
                </c:pt>
                <c:pt idx="418">
                  <c:v>2.5201237391474063E-2</c:v>
                </c:pt>
                <c:pt idx="419">
                  <c:v>-1.9746951319621342E-3</c:v>
                </c:pt>
                <c:pt idx="420">
                  <c:v>2.0670504884146235E-2</c:v>
                </c:pt>
                <c:pt idx="421">
                  <c:v>3.4031072779277638E-2</c:v>
                </c:pt>
                <c:pt idx="422">
                  <c:v>1.5464692655986489E-4</c:v>
                </c:pt>
                <c:pt idx="423">
                  <c:v>2.6795427713797837E-2</c:v>
                </c:pt>
                <c:pt idx="424">
                  <c:v>0.1456508809831687</c:v>
                </c:pt>
                <c:pt idx="425">
                  <c:v>0.17843212822688526</c:v>
                </c:pt>
                <c:pt idx="426">
                  <c:v>0.20628176482114569</c:v>
                </c:pt>
                <c:pt idx="427">
                  <c:v>0.20010175542929698</c:v>
                </c:pt>
                <c:pt idx="428">
                  <c:v>0.25025536285220706</c:v>
                </c:pt>
                <c:pt idx="429">
                  <c:v>0.40629518517244345</c:v>
                </c:pt>
                <c:pt idx="430">
                  <c:v>0.22120908447337628</c:v>
                </c:pt>
                <c:pt idx="431">
                  <c:v>0.33702506603255</c:v>
                </c:pt>
                <c:pt idx="432">
                  <c:v>0.36119858706752783</c:v>
                </c:pt>
                <c:pt idx="433">
                  <c:v>0.41275658843584351</c:v>
                </c:pt>
                <c:pt idx="434">
                  <c:v>0.43736852908112223</c:v>
                </c:pt>
                <c:pt idx="435">
                  <c:v>0.40713994351640159</c:v>
                </c:pt>
                <c:pt idx="436">
                  <c:v>0.39758853534247751</c:v>
                </c:pt>
                <c:pt idx="437">
                  <c:v>0.39520334562274617</c:v>
                </c:pt>
                <c:pt idx="438">
                  <c:v>0.36273898585119912</c:v>
                </c:pt>
                <c:pt idx="439">
                  <c:v>0.34542344885039333</c:v>
                </c:pt>
                <c:pt idx="440">
                  <c:v>0.41051440569554054</c:v>
                </c:pt>
                <c:pt idx="441">
                  <c:v>0.39006206813924504</c:v>
                </c:pt>
                <c:pt idx="442">
                  <c:v>0.36981020549374932</c:v>
                </c:pt>
                <c:pt idx="443">
                  <c:v>0.41652803142528905</c:v>
                </c:pt>
                <c:pt idx="444">
                  <c:v>0.39777532358359569</c:v>
                </c:pt>
                <c:pt idx="445">
                  <c:v>0.25333646789533182</c:v>
                </c:pt>
                <c:pt idx="446">
                  <c:v>0.21907566206128748</c:v>
                </c:pt>
                <c:pt idx="447">
                  <c:v>0.20957990790987591</c:v>
                </c:pt>
                <c:pt idx="448">
                  <c:v>0.20060173620310273</c:v>
                </c:pt>
                <c:pt idx="449">
                  <c:v>0.15849810696981814</c:v>
                </c:pt>
                <c:pt idx="450">
                  <c:v>3.1063663914628226E-2</c:v>
                </c:pt>
                <c:pt idx="451">
                  <c:v>0.19555693931597684</c:v>
                </c:pt>
                <c:pt idx="452">
                  <c:v>0.10670553486511092</c:v>
                </c:pt>
                <c:pt idx="453">
                  <c:v>8.874143305880966E-2</c:v>
                </c:pt>
                <c:pt idx="454">
                  <c:v>4.972226458969109E-2</c:v>
                </c:pt>
                <c:pt idx="455">
                  <c:v>3.7322678371168871E-2</c:v>
                </c:pt>
                <c:pt idx="456">
                  <c:v>4.8697558842959898E-2</c:v>
                </c:pt>
                <c:pt idx="457">
                  <c:v>3.8700396818576399E-2</c:v>
                </c:pt>
                <c:pt idx="458">
                  <c:v>3.1815123769659559E-2</c:v>
                </c:pt>
                <c:pt idx="459">
                  <c:v>3.8749358561172009E-2</c:v>
                </c:pt>
                <c:pt idx="460">
                  <c:v>5.6523039206254788E-2</c:v>
                </c:pt>
                <c:pt idx="461">
                  <c:v>3.4034984508215738E-2</c:v>
                </c:pt>
                <c:pt idx="462">
                  <c:v>2.2065792972618237E-2</c:v>
                </c:pt>
                <c:pt idx="463">
                  <c:v>1.7715727012987292E-2</c:v>
                </c:pt>
                <c:pt idx="464">
                  <c:v>2.0702156769627722E-2</c:v>
                </c:pt>
                <c:pt idx="465">
                  <c:v>8.174305661364567E-3</c:v>
                </c:pt>
                <c:pt idx="466">
                  <c:v>5.5842088169202331E-3</c:v>
                </c:pt>
                <c:pt idx="467">
                  <c:v>1.4898661802822843E-2</c:v>
                </c:pt>
                <c:pt idx="468">
                  <c:v>3.6440463369706855E-3</c:v>
                </c:pt>
                <c:pt idx="469">
                  <c:v>1.953346804001721E-2</c:v>
                </c:pt>
                <c:pt idx="470">
                  <c:v>1.4139761744802692E-2</c:v>
                </c:pt>
                <c:pt idx="471">
                  <c:v>1.3205917422280722E-2</c:v>
                </c:pt>
                <c:pt idx="472">
                  <c:v>1.3219894734856297E-2</c:v>
                </c:pt>
                <c:pt idx="473">
                  <c:v>2.0231949391915416E-2</c:v>
                </c:pt>
                <c:pt idx="474">
                  <c:v>1.7469306688967512E-2</c:v>
                </c:pt>
                <c:pt idx="475">
                  <c:v>1.5378667481586117E-2</c:v>
                </c:pt>
                <c:pt idx="476">
                  <c:v>1.0700209134058891E-2</c:v>
                </c:pt>
                <c:pt idx="477">
                  <c:v>5.8165832761367664E-3</c:v>
                </c:pt>
                <c:pt idx="478">
                  <c:v>7.3940956871780816E-3</c:v>
                </c:pt>
                <c:pt idx="479">
                  <c:v>4.4224074953462811E-3</c:v>
                </c:pt>
                <c:pt idx="480">
                  <c:v>9.8770623908333022E-3</c:v>
                </c:pt>
                <c:pt idx="481">
                  <c:v>1.8124166082625681E-2</c:v>
                </c:pt>
                <c:pt idx="482">
                  <c:v>1.7198108700237746E-2</c:v>
                </c:pt>
                <c:pt idx="483">
                  <c:v>4.7279835680971161E-3</c:v>
                </c:pt>
                <c:pt idx="484">
                  <c:v>1.7368959467107592E-2</c:v>
                </c:pt>
                <c:pt idx="485">
                  <c:v>7.6562602045593398E-3</c:v>
                </c:pt>
                <c:pt idx="486">
                  <c:v>9.5334877372696969E-3</c:v>
                </c:pt>
                <c:pt idx="487">
                  <c:v>9.9549079665157691E-3</c:v>
                </c:pt>
                <c:pt idx="488">
                  <c:v>3.6963330951378381E-4</c:v>
                </c:pt>
                <c:pt idx="489">
                  <c:v>-3.5377323929790538E-3</c:v>
                </c:pt>
                <c:pt idx="490">
                  <c:v>-3.5326949508426297E-3</c:v>
                </c:pt>
                <c:pt idx="491">
                  <c:v>-5.4729125032487724E-3</c:v>
                </c:pt>
                <c:pt idx="492">
                  <c:v>-5.239290318695522E-3</c:v>
                </c:pt>
                <c:pt idx="493">
                  <c:v>-2.6146502394652771E-3</c:v>
                </c:pt>
                <c:pt idx="494">
                  <c:v>-3.2309342725973522E-3</c:v>
                </c:pt>
                <c:pt idx="495">
                  <c:v>2.7812865005925058E-3</c:v>
                </c:pt>
                <c:pt idx="496">
                  <c:v>3.3749448140096838E-4</c:v>
                </c:pt>
                <c:pt idx="497">
                  <c:v>-9.210412210846064E-4</c:v>
                </c:pt>
                <c:pt idx="498">
                  <c:v>-2.5533894696738724E-4</c:v>
                </c:pt>
                <c:pt idx="499">
                  <c:v>2.3112206777287092E-4</c:v>
                </c:pt>
                <c:pt idx="500">
                  <c:v>1.0399947048831404E-3</c:v>
                </c:pt>
                <c:pt idx="501">
                  <c:v>-6.2064566606075955E-3</c:v>
                </c:pt>
                <c:pt idx="502">
                  <c:v>-8.3740329461100549E-3</c:v>
                </c:pt>
                <c:pt idx="503">
                  <c:v>-5.3619287910342539E-3</c:v>
                </c:pt>
                <c:pt idx="504">
                  <c:v>1.1472543587392137E-2</c:v>
                </c:pt>
                <c:pt idx="505">
                  <c:v>8.9828829166045399E-3</c:v>
                </c:pt>
                <c:pt idx="506">
                  <c:v>1.8305333388646483E-2</c:v>
                </c:pt>
                <c:pt idx="507">
                  <c:v>1.3457746489905942E-2</c:v>
                </c:pt>
                <c:pt idx="508">
                  <c:v>1.4632786586767921E-2</c:v>
                </c:pt>
                <c:pt idx="509">
                  <c:v>1.6183626698051956E-2</c:v>
                </c:pt>
                <c:pt idx="510">
                  <c:v>1.4938971489294017E-2</c:v>
                </c:pt>
                <c:pt idx="511">
                  <c:v>1.1216718334627673E-2</c:v>
                </c:pt>
                <c:pt idx="512">
                  <c:v>1.2546536780840833E-2</c:v>
                </c:pt>
                <c:pt idx="513">
                  <c:v>1.3545797172233254E-2</c:v>
                </c:pt>
                <c:pt idx="514">
                  <c:v>9.3091588900156008E-3</c:v>
                </c:pt>
                <c:pt idx="515">
                  <c:v>7.4140650984015899E-3</c:v>
                </c:pt>
                <c:pt idx="516">
                  <c:v>3.7250383279894272E-3</c:v>
                </c:pt>
                <c:pt idx="517">
                  <c:v>6.2513101001577809E-3</c:v>
                </c:pt>
                <c:pt idx="518">
                  <c:v>8.7500472376180749E-3</c:v>
                </c:pt>
                <c:pt idx="519">
                  <c:v>1.0695029322434824E-2</c:v>
                </c:pt>
                <c:pt idx="520">
                  <c:v>9.2466315498827001E-3</c:v>
                </c:pt>
                <c:pt idx="521">
                  <c:v>8.0443890317634104E-3</c:v>
                </c:pt>
                <c:pt idx="522">
                  <c:v>7.8425060592677287E-3</c:v>
                </c:pt>
                <c:pt idx="523">
                  <c:v>6.4299621112737793E-3</c:v>
                </c:pt>
                <c:pt idx="524">
                  <c:v>4.4487107958819383E-3</c:v>
                </c:pt>
                <c:pt idx="525">
                  <c:v>4.2727762172043438E-3</c:v>
                </c:pt>
                <c:pt idx="526">
                  <c:v>-2.969146725313454E-4</c:v>
                </c:pt>
                <c:pt idx="527">
                  <c:v>-1.4782008731539786E-3</c:v>
                </c:pt>
                <c:pt idx="528">
                  <c:v>8.9520788937913487E-4</c:v>
                </c:pt>
                <c:pt idx="529">
                  <c:v>8.8494455876597655E-4</c:v>
                </c:pt>
                <c:pt idx="530">
                  <c:v>-4.0788559818194514E-4</c:v>
                </c:pt>
                <c:pt idx="531">
                  <c:v>4.1708073833679471E-4</c:v>
                </c:pt>
                <c:pt idx="532">
                  <c:v>6.5539563193550698E-4</c:v>
                </c:pt>
                <c:pt idx="533">
                  <c:v>7.2520595458636095E-4</c:v>
                </c:pt>
                <c:pt idx="534">
                  <c:v>4.2754009809020666E-4</c:v>
                </c:pt>
                <c:pt idx="535">
                  <c:v>2.5663262854302982E-3</c:v>
                </c:pt>
                <c:pt idx="536">
                  <c:v>1.3507546110855806E-3</c:v>
                </c:pt>
                <c:pt idx="537">
                  <c:v>2.2583827840516602E-3</c:v>
                </c:pt>
                <c:pt idx="538">
                  <c:v>6.843854030198715E-3</c:v>
                </c:pt>
                <c:pt idx="539">
                  <c:v>7.962027372589775E-3</c:v>
                </c:pt>
                <c:pt idx="540">
                  <c:v>8.6258682592086355E-3</c:v>
                </c:pt>
                <c:pt idx="541">
                  <c:v>1.3430907630575861E-2</c:v>
                </c:pt>
                <c:pt idx="542">
                  <c:v>2.2930260325275675E-2</c:v>
                </c:pt>
                <c:pt idx="543">
                  <c:v>2.1839711318329069E-2</c:v>
                </c:pt>
                <c:pt idx="544">
                  <c:v>3.003912287959265E-2</c:v>
                </c:pt>
                <c:pt idx="545">
                  <c:v>3.1011847958194227E-2</c:v>
                </c:pt>
                <c:pt idx="546">
                  <c:v>5.8107147633940537E-2</c:v>
                </c:pt>
                <c:pt idx="547">
                  <c:v>5.5132653252538022E-2</c:v>
                </c:pt>
                <c:pt idx="548">
                  <c:v>5.2489478484583518E-2</c:v>
                </c:pt>
                <c:pt idx="549">
                  <c:v>5.905247505006872E-2</c:v>
                </c:pt>
                <c:pt idx="550">
                  <c:v>5.5141680230511803E-2</c:v>
                </c:pt>
                <c:pt idx="551">
                  <c:v>5.3400376904801483E-2</c:v>
                </c:pt>
                <c:pt idx="552">
                  <c:v>5.3654244651575533E-2</c:v>
                </c:pt>
                <c:pt idx="553">
                  <c:v>5.4891122380983814E-2</c:v>
                </c:pt>
                <c:pt idx="554">
                  <c:v>5.7197078235646348E-2</c:v>
                </c:pt>
                <c:pt idx="555">
                  <c:v>5.6078225307961249E-2</c:v>
                </c:pt>
                <c:pt idx="556">
                  <c:v>5.405734759669123E-2</c:v>
                </c:pt>
                <c:pt idx="557">
                  <c:v>5.0305139599881699E-2</c:v>
                </c:pt>
                <c:pt idx="558">
                  <c:v>4.8873376013474301E-2</c:v>
                </c:pt>
                <c:pt idx="559">
                  <c:v>4.5070580334631849E-2</c:v>
                </c:pt>
                <c:pt idx="560">
                  <c:v>4.4277153041738293E-2</c:v>
                </c:pt>
                <c:pt idx="561">
                  <c:v>3.8174980644624767E-2</c:v>
                </c:pt>
                <c:pt idx="562">
                  <c:v>3.2023049335861087E-2</c:v>
                </c:pt>
                <c:pt idx="563">
                  <c:v>2.4719307780971089E-2</c:v>
                </c:pt>
                <c:pt idx="564">
                  <c:v>2.6779518096663901E-2</c:v>
                </c:pt>
                <c:pt idx="565">
                  <c:v>1.9388671154739967E-2</c:v>
                </c:pt>
                <c:pt idx="566">
                  <c:v>1.9062586310302887E-2</c:v>
                </c:pt>
                <c:pt idx="567">
                  <c:v>-9.055786566091073E-3</c:v>
                </c:pt>
                <c:pt idx="568">
                  <c:v>-9.6264962693146661E-3</c:v>
                </c:pt>
                <c:pt idx="569">
                  <c:v>-1.0541266561019835E-2</c:v>
                </c:pt>
                <c:pt idx="570">
                  <c:v>-1.9055518185373543E-2</c:v>
                </c:pt>
                <c:pt idx="571">
                  <c:v>-1.6811338259020925E-2</c:v>
                </c:pt>
                <c:pt idx="572">
                  <c:v>-1.4942899646469887E-2</c:v>
                </c:pt>
                <c:pt idx="573">
                  <c:v>-1.6636904360633475E-2</c:v>
                </c:pt>
                <c:pt idx="574">
                  <c:v>-1.8169016703907581E-2</c:v>
                </c:pt>
                <c:pt idx="575">
                  <c:v>-2.0797433119766451E-2</c:v>
                </c:pt>
                <c:pt idx="576">
                  <c:v>-1.8742203102265376E-2</c:v>
                </c:pt>
                <c:pt idx="577">
                  <c:v>-1.9263908236341498E-2</c:v>
                </c:pt>
                <c:pt idx="578">
                  <c:v>-1.6351823793162801E-2</c:v>
                </c:pt>
                <c:pt idx="579">
                  <c:v>-1.6048046454261389E-2</c:v>
                </c:pt>
                <c:pt idx="580">
                  <c:v>-1.6142148137543777E-2</c:v>
                </c:pt>
                <c:pt idx="581">
                  <c:v>-1.8277032267389859E-2</c:v>
                </c:pt>
                <c:pt idx="582">
                  <c:v>-1.4541257023939824E-2</c:v>
                </c:pt>
                <c:pt idx="583">
                  <c:v>-3.8743074965318369E-3</c:v>
                </c:pt>
                <c:pt idx="584">
                  <c:v>-2.1574556013415069E-4</c:v>
                </c:pt>
                <c:pt idx="585">
                  <c:v>5.9940983182760199E-4</c:v>
                </c:pt>
                <c:pt idx="586">
                  <c:v>-2.0318627084761065E-3</c:v>
                </c:pt>
                <c:pt idx="587">
                  <c:v>-9.2267034191432229E-3</c:v>
                </c:pt>
                <c:pt idx="588">
                  <c:v>-1.2181372617518171E-2</c:v>
                </c:pt>
                <c:pt idx="589">
                  <c:v>-1.8482674198578741E-2</c:v>
                </c:pt>
                <c:pt idx="590">
                  <c:v>-2.165472571111926E-2</c:v>
                </c:pt>
                <c:pt idx="591">
                  <c:v>-2.1394069814417382E-2</c:v>
                </c:pt>
                <c:pt idx="592">
                  <c:v>-2.0837806686006655E-2</c:v>
                </c:pt>
                <c:pt idx="593">
                  <c:v>-1.9505881758307808E-2</c:v>
                </c:pt>
                <c:pt idx="594">
                  <c:v>-1.4185461387680065E-2</c:v>
                </c:pt>
                <c:pt idx="595">
                  <c:v>-1.6043370316985106E-2</c:v>
                </c:pt>
                <c:pt idx="596">
                  <c:v>-1.6920758569926475E-2</c:v>
                </c:pt>
                <c:pt idx="597">
                  <c:v>-1.6895191547497079E-2</c:v>
                </c:pt>
                <c:pt idx="598">
                  <c:v>-1.5538800594302904E-2</c:v>
                </c:pt>
                <c:pt idx="599">
                  <c:v>-1.5651279630702009E-2</c:v>
                </c:pt>
                <c:pt idx="600">
                  <c:v>-1.6147967621261805E-2</c:v>
                </c:pt>
                <c:pt idx="601">
                  <c:v>-1.6280572284822048E-2</c:v>
                </c:pt>
                <c:pt idx="602">
                  <c:v>-2.0503358223177504E-2</c:v>
                </c:pt>
                <c:pt idx="603">
                  <c:v>-1.9829088849522725E-2</c:v>
                </c:pt>
                <c:pt idx="604">
                  <c:v>-2.8150561768878202E-2</c:v>
                </c:pt>
                <c:pt idx="605">
                  <c:v>-3.3745690089991176E-2</c:v>
                </c:pt>
                <c:pt idx="606">
                  <c:v>-3.8669489653380018E-2</c:v>
                </c:pt>
                <c:pt idx="607">
                  <c:v>-3.7038029293059549E-2</c:v>
                </c:pt>
                <c:pt idx="608">
                  <c:v>-2.8981860544060822E-2</c:v>
                </c:pt>
                <c:pt idx="609">
                  <c:v>-2.3990044356737128E-2</c:v>
                </c:pt>
                <c:pt idx="610">
                  <c:v>-1.3542925920009274E-2</c:v>
                </c:pt>
                <c:pt idx="611">
                  <c:v>-7.8750516462245956E-3</c:v>
                </c:pt>
                <c:pt idx="612">
                  <c:v>-4.8194602428902611E-3</c:v>
                </c:pt>
                <c:pt idx="613">
                  <c:v>-4.0966706189116131E-3</c:v>
                </c:pt>
                <c:pt idx="614">
                  <c:v>-6.3037033281803101E-3</c:v>
                </c:pt>
                <c:pt idx="615">
                  <c:v>-1.0372664442387269E-2</c:v>
                </c:pt>
                <c:pt idx="616">
                  <c:v>-7.8836153669639142E-3</c:v>
                </c:pt>
                <c:pt idx="617">
                  <c:v>-8.2847993603695214E-3</c:v>
                </c:pt>
                <c:pt idx="618">
                  <c:v>-9.6155991852281408E-3</c:v>
                </c:pt>
                <c:pt idx="619">
                  <c:v>-9.9246603168976488E-3</c:v>
                </c:pt>
                <c:pt idx="620">
                  <c:v>-9.8274463613468033E-3</c:v>
                </c:pt>
                <c:pt idx="621">
                  <c:v>-1.1129088407135446E-2</c:v>
                </c:pt>
                <c:pt idx="622">
                  <c:v>-9.4827894107378796E-3</c:v>
                </c:pt>
                <c:pt idx="623">
                  <c:v>-4.2730457230417684E-3</c:v>
                </c:pt>
                <c:pt idx="624">
                  <c:v>-4.2518679131867687E-3</c:v>
                </c:pt>
                <c:pt idx="625">
                  <c:v>-4.770914203354959E-3</c:v>
                </c:pt>
                <c:pt idx="626">
                  <c:v>-1.4606553879988882E-3</c:v>
                </c:pt>
                <c:pt idx="627">
                  <c:v>1.3681024957428178E-3</c:v>
                </c:pt>
                <c:pt idx="628">
                  <c:v>-9.8459848090626245E-4</c:v>
                </c:pt>
                <c:pt idx="629">
                  <c:v>-1.7559985020511037E-3</c:v>
                </c:pt>
                <c:pt idx="630">
                  <c:v>-3.1187223567485933E-4</c:v>
                </c:pt>
                <c:pt idx="631">
                  <c:v>9.6883833848204759E-4</c:v>
                </c:pt>
                <c:pt idx="632">
                  <c:v>-5.6436664263248559E-4</c:v>
                </c:pt>
                <c:pt idx="633">
                  <c:v>-1.5434048312722437E-3</c:v>
                </c:pt>
                <c:pt idx="634">
                  <c:v>-1.9777491704462413E-3</c:v>
                </c:pt>
                <c:pt idx="635">
                  <c:v>-3.9087183551800297E-4</c:v>
                </c:pt>
                <c:pt idx="636">
                  <c:v>2.7198328656607984E-4</c:v>
                </c:pt>
                <c:pt idx="637">
                  <c:v>3.6540634330783917E-4</c:v>
                </c:pt>
                <c:pt idx="638">
                  <c:v>2.4609153854471266E-3</c:v>
                </c:pt>
                <c:pt idx="639">
                  <c:v>2.637758586914174E-3</c:v>
                </c:pt>
                <c:pt idx="640">
                  <c:v>2.3616380147597482E-3</c:v>
                </c:pt>
                <c:pt idx="641">
                  <c:v>3.4860638476075234E-3</c:v>
                </c:pt>
                <c:pt idx="642">
                  <c:v>4.7288762451489497E-3</c:v>
                </c:pt>
                <c:pt idx="643">
                  <c:v>2.4013709494272728E-3</c:v>
                </c:pt>
                <c:pt idx="644">
                  <c:v>1.594434721831739E-3</c:v>
                </c:pt>
                <c:pt idx="645">
                  <c:v>1.6543038088685513E-3</c:v>
                </c:pt>
                <c:pt idx="646">
                  <c:v>8.4167351576813765E-4</c:v>
                </c:pt>
                <c:pt idx="647">
                  <c:v>-3.6264991353041065E-3</c:v>
                </c:pt>
                <c:pt idx="648">
                  <c:v>3.9231600519793464E-3</c:v>
                </c:pt>
                <c:pt idx="649">
                  <c:v>9.160372872951017E-3</c:v>
                </c:pt>
                <c:pt idx="650">
                  <c:v>1.1767220618462471E-2</c:v>
                </c:pt>
                <c:pt idx="651">
                  <c:v>3.8721619288124565E-3</c:v>
                </c:pt>
                <c:pt idx="652">
                  <c:v>9.738755704840063E-4</c:v>
                </c:pt>
                <c:pt idx="653">
                  <c:v>2.0380217640170173E-6</c:v>
                </c:pt>
                <c:pt idx="654">
                  <c:v>3.5892910265622469E-4</c:v>
                </c:pt>
                <c:pt idx="655">
                  <c:v>1.8899390650168879E-3</c:v>
                </c:pt>
                <c:pt idx="656">
                  <c:v>6.4942306244719639E-4</c:v>
                </c:pt>
                <c:pt idx="657">
                  <c:v>1.5073135280019301E-4</c:v>
                </c:pt>
                <c:pt idx="658">
                  <c:v>-3.1291214782103172E-4</c:v>
                </c:pt>
                <c:pt idx="659">
                  <c:v>-1.0474758984472254E-3</c:v>
                </c:pt>
                <c:pt idx="660">
                  <c:v>-6.0334065769607204E-4</c:v>
                </c:pt>
                <c:pt idx="661">
                  <c:v>-2.8686034243075031E-4</c:v>
                </c:pt>
                <c:pt idx="662">
                  <c:v>-9.4455624271017058E-4</c:v>
                </c:pt>
                <c:pt idx="663">
                  <c:v>2.8024750858901548E-4</c:v>
                </c:pt>
                <c:pt idx="664">
                  <c:v>2.430824656653785E-3</c:v>
                </c:pt>
                <c:pt idx="665">
                  <c:v>3.7466698143429067E-3</c:v>
                </c:pt>
                <c:pt idx="666">
                  <c:v>4.4389898453667254E-3</c:v>
                </c:pt>
                <c:pt idx="667">
                  <c:v>5.0701681811511357E-3</c:v>
                </c:pt>
                <c:pt idx="668">
                  <c:v>1.5011848454260956E-2</c:v>
                </c:pt>
                <c:pt idx="669">
                  <c:v>4.3783714994372058E-3</c:v>
                </c:pt>
                <c:pt idx="670">
                  <c:v>-3.6578345125420908E-3</c:v>
                </c:pt>
                <c:pt idx="671">
                  <c:v>-5.5962006593327507E-3</c:v>
                </c:pt>
                <c:pt idx="672">
                  <c:v>-1.0992238991591741E-5</c:v>
                </c:pt>
                <c:pt idx="673">
                  <c:v>-9.0101636240080829E-4</c:v>
                </c:pt>
                <c:pt idx="674">
                  <c:v>4.8846829835067496E-3</c:v>
                </c:pt>
                <c:pt idx="675">
                  <c:v>6.3628100272363763E-3</c:v>
                </c:pt>
                <c:pt idx="676">
                  <c:v>5.6777695354803814E-3</c:v>
                </c:pt>
                <c:pt idx="677">
                  <c:v>4.939132140518554E-3</c:v>
                </c:pt>
                <c:pt idx="678">
                  <c:v>5.2616991974137051E-3</c:v>
                </c:pt>
                <c:pt idx="679">
                  <c:v>4.2905910470540931E-3</c:v>
                </c:pt>
                <c:pt idx="680">
                  <c:v>4.469969772622262E-3</c:v>
                </c:pt>
                <c:pt idx="681">
                  <c:v>4.5880753656990514E-3</c:v>
                </c:pt>
                <c:pt idx="682">
                  <c:v>4.3332029634661762E-3</c:v>
                </c:pt>
                <c:pt idx="683">
                  <c:v>5.4222070942899769E-3</c:v>
                </c:pt>
                <c:pt idx="684">
                  <c:v>7.3121085624630044E-3</c:v>
                </c:pt>
                <c:pt idx="685">
                  <c:v>6.323793027302127E-3</c:v>
                </c:pt>
                <c:pt idx="686">
                  <c:v>6.8131606545467349E-3</c:v>
                </c:pt>
                <c:pt idx="687">
                  <c:v>5.8088826606761401E-3</c:v>
                </c:pt>
                <c:pt idx="688">
                  <c:v>6.6287469437940061E-3</c:v>
                </c:pt>
                <c:pt idx="689">
                  <c:v>-1.5982801169973637E-3</c:v>
                </c:pt>
                <c:pt idx="690">
                  <c:v>3.590940973819956E-3</c:v>
                </c:pt>
                <c:pt idx="691">
                  <c:v>6.7174656758155482E-3</c:v>
                </c:pt>
                <c:pt idx="692">
                  <c:v>5.4191362289017775E-3</c:v>
                </c:pt>
                <c:pt idx="693">
                  <c:v>6.1933069060373658E-3</c:v>
                </c:pt>
                <c:pt idx="694">
                  <c:v>7.8550942812383173E-3</c:v>
                </c:pt>
                <c:pt idx="695">
                  <c:v>3.3831016697019045E-3</c:v>
                </c:pt>
                <c:pt idx="696">
                  <c:v>1.5706314553194378E-3</c:v>
                </c:pt>
                <c:pt idx="697">
                  <c:v>1.7964134248857899E-3</c:v>
                </c:pt>
                <c:pt idx="698">
                  <c:v>1.8638940031301399E-3</c:v>
                </c:pt>
                <c:pt idx="699">
                  <c:v>1.6724650755859383E-3</c:v>
                </c:pt>
                <c:pt idx="700">
                  <c:v>2.707521327534268E-3</c:v>
                </c:pt>
                <c:pt idx="701">
                  <c:v>2.5451646518559468E-3</c:v>
                </c:pt>
                <c:pt idx="702">
                  <c:v>2.4812033867418481E-3</c:v>
                </c:pt>
                <c:pt idx="703">
                  <c:v>2.5748195291928067E-3</c:v>
                </c:pt>
                <c:pt idx="704">
                  <c:v>1.0394836140679153E-3</c:v>
                </c:pt>
                <c:pt idx="705">
                  <c:v>-7.3618169158862212E-4</c:v>
                </c:pt>
                <c:pt idx="706">
                  <c:v>-2.0543812848921039E-3</c:v>
                </c:pt>
                <c:pt idx="707">
                  <c:v>-2.4603909944650448E-3</c:v>
                </c:pt>
                <c:pt idx="708">
                  <c:v>2.6005612211221774E-5</c:v>
                </c:pt>
                <c:pt idx="709">
                  <c:v>3.0249464879927856E-3</c:v>
                </c:pt>
                <c:pt idx="710">
                  <c:v>3.3076550616528699E-3</c:v>
                </c:pt>
                <c:pt idx="711">
                  <c:v>1.4183235387947857E-3</c:v>
                </c:pt>
                <c:pt idx="712">
                  <c:v>2.8611323983425141E-3</c:v>
                </c:pt>
                <c:pt idx="713">
                  <c:v>3.545250313201187E-3</c:v>
                </c:pt>
                <c:pt idx="714">
                  <c:v>2.8096831303559E-3</c:v>
                </c:pt>
                <c:pt idx="715">
                  <c:v>3.7034523501764394E-3</c:v>
                </c:pt>
                <c:pt idx="716">
                  <c:v>5.3547493055132733E-3</c:v>
                </c:pt>
                <c:pt idx="717">
                  <c:v>6.7346889389476861E-3</c:v>
                </c:pt>
                <c:pt idx="718">
                  <c:v>5.4949813911195911E-3</c:v>
                </c:pt>
                <c:pt idx="719">
                  <c:v>5.0120165169977859E-3</c:v>
                </c:pt>
                <c:pt idx="720">
                  <c:v>6.9849639374490735E-3</c:v>
                </c:pt>
                <c:pt idx="721">
                  <c:v>4.5865692661177793E-3</c:v>
                </c:pt>
                <c:pt idx="722">
                  <c:v>-1.2941235656631633E-3</c:v>
                </c:pt>
                <c:pt idx="723">
                  <c:v>5.6176457453565032E-3</c:v>
                </c:pt>
                <c:pt idx="724">
                  <c:v>9.8873797793164186E-5</c:v>
                </c:pt>
                <c:pt idx="725">
                  <c:v>1.553241044005782E-3</c:v>
                </c:pt>
                <c:pt idx="726">
                  <c:v>-5.9481702086228161E-4</c:v>
                </c:pt>
                <c:pt idx="727">
                  <c:v>-2.0262213022018694E-3</c:v>
                </c:pt>
                <c:pt idx="728">
                  <c:v>-7.5326512481843633E-4</c:v>
                </c:pt>
                <c:pt idx="729">
                  <c:v>-3.3458467293914218E-3</c:v>
                </c:pt>
                <c:pt idx="730">
                  <c:v>-6.3163458698660691E-3</c:v>
                </c:pt>
                <c:pt idx="731">
                  <c:v>-5.8715021110758991E-3</c:v>
                </c:pt>
                <c:pt idx="732">
                  <c:v>-4.2975278318124754E-3</c:v>
                </c:pt>
                <c:pt idx="733">
                  <c:v>-2.1278097805934593E-3</c:v>
                </c:pt>
                <c:pt idx="734">
                  <c:v>-3.4807779456323962E-3</c:v>
                </c:pt>
                <c:pt idx="735">
                  <c:v>-3.4223769584077468E-3</c:v>
                </c:pt>
                <c:pt idx="736">
                  <c:v>-3.1389721766910128E-3</c:v>
                </c:pt>
                <c:pt idx="737">
                  <c:v>-4.0399065990155414E-3</c:v>
                </c:pt>
                <c:pt idx="738">
                  <c:v>-4.7121375019151257E-3</c:v>
                </c:pt>
                <c:pt idx="739">
                  <c:v>-3.0599102740102024E-3</c:v>
                </c:pt>
                <c:pt idx="740">
                  <c:v>-1.196031795452801E-3</c:v>
                </c:pt>
                <c:pt idx="741">
                  <c:v>-3.0409511847814263E-3</c:v>
                </c:pt>
                <c:pt idx="742">
                  <c:v>-7.3650280830550585E-4</c:v>
                </c:pt>
                <c:pt idx="743">
                  <c:v>5.6837243401808291E-3</c:v>
                </c:pt>
                <c:pt idx="744">
                  <c:v>-1.4240082430266865E-3</c:v>
                </c:pt>
                <c:pt idx="745">
                  <c:v>3.4296429852924692E-3</c:v>
                </c:pt>
                <c:pt idx="746">
                  <c:v>2.2155403029271437E-3</c:v>
                </c:pt>
                <c:pt idx="747">
                  <c:v>3.7004016210595569E-3</c:v>
                </c:pt>
                <c:pt idx="748">
                  <c:v>4.8988569357395484E-3</c:v>
                </c:pt>
                <c:pt idx="749">
                  <c:v>3.8042645187865709E-3</c:v>
                </c:pt>
                <c:pt idx="750">
                  <c:v>6.8798451184153286E-3</c:v>
                </c:pt>
                <c:pt idx="751">
                  <c:v>4.3010353365038334E-3</c:v>
                </c:pt>
                <c:pt idx="752">
                  <c:v>4.6303152506532719E-3</c:v>
                </c:pt>
                <c:pt idx="753">
                  <c:v>3.1636028062069776E-3</c:v>
                </c:pt>
                <c:pt idx="754">
                  <c:v>1.0050697956500709E-3</c:v>
                </c:pt>
                <c:pt idx="755">
                  <c:v>2.341088039395478E-3</c:v>
                </c:pt>
                <c:pt idx="756">
                  <c:v>2.5515539433809131E-3</c:v>
                </c:pt>
                <c:pt idx="757">
                  <c:v>1.9405997813382037E-3</c:v>
                </c:pt>
                <c:pt idx="758">
                  <c:v>2.0218609124682541E-3</c:v>
                </c:pt>
                <c:pt idx="759">
                  <c:v>2.396233165393058E-3</c:v>
                </c:pt>
                <c:pt idx="760">
                  <c:v>1.6146592288366346E-3</c:v>
                </c:pt>
                <c:pt idx="761">
                  <c:v>4.7008380417268292E-4</c:v>
                </c:pt>
                <c:pt idx="762">
                  <c:v>7.9169060270922742E-4</c:v>
                </c:pt>
                <c:pt idx="763">
                  <c:v>1.6369842203987073E-3</c:v>
                </c:pt>
                <c:pt idx="764">
                  <c:v>4.941593815558365E-3</c:v>
                </c:pt>
                <c:pt idx="765">
                  <c:v>4.4513737163669465E-3</c:v>
                </c:pt>
                <c:pt idx="766">
                  <c:v>5.0982093978486631E-3</c:v>
                </c:pt>
                <c:pt idx="767">
                  <c:v>5.5832113336540257E-3</c:v>
                </c:pt>
                <c:pt idx="768">
                  <c:v>5.9015214944047045E-3</c:v>
                </c:pt>
                <c:pt idx="769">
                  <c:v>6.63074024015331E-3</c:v>
                </c:pt>
                <c:pt idx="770">
                  <c:v>7.6869945369906212E-4</c:v>
                </c:pt>
                <c:pt idx="771">
                  <c:v>6.2783914361106419E-3</c:v>
                </c:pt>
                <c:pt idx="772">
                  <c:v>4.9769238110237701E-3</c:v>
                </c:pt>
                <c:pt idx="773">
                  <c:v>4.411625851700185E-3</c:v>
                </c:pt>
                <c:pt idx="774">
                  <c:v>6.4180527020847311E-3</c:v>
                </c:pt>
                <c:pt idx="775">
                  <c:v>6.2578076243156033E-3</c:v>
                </c:pt>
                <c:pt idx="776">
                  <c:v>6.8831011142405085E-3</c:v>
                </c:pt>
                <c:pt idx="777">
                  <c:v>7.4471111614049512E-3</c:v>
                </c:pt>
                <c:pt idx="778">
                  <c:v>6.5901750034098594E-3</c:v>
                </c:pt>
                <c:pt idx="779">
                  <c:v>6.9925534785499899E-3</c:v>
                </c:pt>
                <c:pt idx="780">
                  <c:v>5.7523345365306788E-3</c:v>
                </c:pt>
                <c:pt idx="781">
                  <c:v>6.4912909965186838E-3</c:v>
                </c:pt>
                <c:pt idx="782">
                  <c:v>7.1515972540527883E-3</c:v>
                </c:pt>
                <c:pt idx="783">
                  <c:v>6.8804347311719471E-3</c:v>
                </c:pt>
                <c:pt idx="784">
                  <c:v>5.8814412019982942E-3</c:v>
                </c:pt>
                <c:pt idx="785">
                  <c:v>2.1671545796084768E-3</c:v>
                </c:pt>
                <c:pt idx="786">
                  <c:v>3.2620221089096901E-3</c:v>
                </c:pt>
                <c:pt idx="787">
                  <c:v>3.3421698922484477E-3</c:v>
                </c:pt>
                <c:pt idx="788">
                  <c:v>2.8928598382063075E-3</c:v>
                </c:pt>
                <c:pt idx="789">
                  <c:v>2.6480285754773014E-3</c:v>
                </c:pt>
                <c:pt idx="790">
                  <c:v>3.111155666383203E-3</c:v>
                </c:pt>
                <c:pt idx="791">
                  <c:v>7.9333920472755004E-3</c:v>
                </c:pt>
                <c:pt idx="792">
                  <c:v>-2.6044267198866988E-3</c:v>
                </c:pt>
                <c:pt idx="793">
                  <c:v>5.1075659910138071E-5</c:v>
                </c:pt>
                <c:pt idx="794">
                  <c:v>-3.1599957342298701E-4</c:v>
                </c:pt>
                <c:pt idx="795">
                  <c:v>-4.1270786361695677E-3</c:v>
                </c:pt>
                <c:pt idx="796">
                  <c:v>-3.3281772650427532E-3</c:v>
                </c:pt>
                <c:pt idx="797">
                  <c:v>-3.9364873242064835E-3</c:v>
                </c:pt>
                <c:pt idx="798">
                  <c:v>-4.3601437459317438E-3</c:v>
                </c:pt>
                <c:pt idx="799">
                  <c:v>-2.7794297306198423E-3</c:v>
                </c:pt>
                <c:pt idx="800">
                  <c:v>-4.2190732904260342E-3</c:v>
                </c:pt>
                <c:pt idx="801">
                  <c:v>-3.6147361525568078E-3</c:v>
                </c:pt>
                <c:pt idx="802">
                  <c:v>-4.2058248652367958E-3</c:v>
                </c:pt>
                <c:pt idx="803">
                  <c:v>-4.8453678153004276E-3</c:v>
                </c:pt>
                <c:pt idx="804">
                  <c:v>-4.7461731697293619E-3</c:v>
                </c:pt>
                <c:pt idx="805">
                  <c:v>-4.5174722056644523E-3</c:v>
                </c:pt>
                <c:pt idx="806">
                  <c:v>-4.1935010523290739E-3</c:v>
                </c:pt>
                <c:pt idx="807">
                  <c:v>-4.7210309672224282E-3</c:v>
                </c:pt>
                <c:pt idx="808">
                  <c:v>-4.8822082541254419E-3</c:v>
                </c:pt>
                <c:pt idx="809">
                  <c:v>-5.1691650997730543E-3</c:v>
                </c:pt>
                <c:pt idx="810">
                  <c:v>-4.1297366052733819E-3</c:v>
                </c:pt>
                <c:pt idx="811">
                  <c:v>-3.4782879801306121E-3</c:v>
                </c:pt>
                <c:pt idx="812">
                  <c:v>-3.6899186574851361E-3</c:v>
                </c:pt>
                <c:pt idx="813">
                  <c:v>-2.0014591561727801E-3</c:v>
                </c:pt>
                <c:pt idx="814">
                  <c:v>-8.1050948114236299E-4</c:v>
                </c:pt>
                <c:pt idx="815">
                  <c:v>-4.2386510720966442E-3</c:v>
                </c:pt>
                <c:pt idx="816">
                  <c:v>-3.5582528797439839E-4</c:v>
                </c:pt>
                <c:pt idx="817">
                  <c:v>-1.0027649327392085E-3</c:v>
                </c:pt>
                <c:pt idx="818">
                  <c:v>-3.8337372651751078E-3</c:v>
                </c:pt>
                <c:pt idx="819">
                  <c:v>-5.5904740229997252E-3</c:v>
                </c:pt>
                <c:pt idx="820">
                  <c:v>-6.5788678384605115E-3</c:v>
                </c:pt>
                <c:pt idx="821">
                  <c:v>-8.0163024273813832E-3</c:v>
                </c:pt>
                <c:pt idx="822">
                  <c:v>-8.0219727517277795E-3</c:v>
                </c:pt>
                <c:pt idx="823">
                  <c:v>-1.0455622576413859E-2</c:v>
                </c:pt>
                <c:pt idx="824">
                  <c:v>-1.0821388073430582E-2</c:v>
                </c:pt>
                <c:pt idx="825">
                  <c:v>-9.4369499250710476E-3</c:v>
                </c:pt>
                <c:pt idx="826">
                  <c:v>-8.5756494280224693E-3</c:v>
                </c:pt>
                <c:pt idx="827">
                  <c:v>-9.2871420034063012E-3</c:v>
                </c:pt>
                <c:pt idx="828">
                  <c:v>-9.4933172654592113E-3</c:v>
                </c:pt>
                <c:pt idx="829">
                  <c:v>-1.0064803921215559E-2</c:v>
                </c:pt>
                <c:pt idx="830">
                  <c:v>-8.4771105580877526E-3</c:v>
                </c:pt>
                <c:pt idx="831">
                  <c:v>-8.7776039995963728E-3</c:v>
                </c:pt>
                <c:pt idx="832">
                  <c:v>-9.5371897819787055E-3</c:v>
                </c:pt>
                <c:pt idx="833">
                  <c:v>-1.0463460988896167E-2</c:v>
                </c:pt>
                <c:pt idx="834">
                  <c:v>-8.7195164490438959E-3</c:v>
                </c:pt>
                <c:pt idx="835">
                  <c:v>-8.8100771297980884E-3</c:v>
                </c:pt>
                <c:pt idx="836">
                  <c:v>-4.9695654562011971E-3</c:v>
                </c:pt>
                <c:pt idx="837">
                  <c:v>-6.6431806051986397E-3</c:v>
                </c:pt>
                <c:pt idx="838">
                  <c:v>-6.6788483240309837E-3</c:v>
                </c:pt>
                <c:pt idx="839">
                  <c:v>-4.5374468721112171E-3</c:v>
                </c:pt>
                <c:pt idx="840">
                  <c:v>-2.8932204032510178E-3</c:v>
                </c:pt>
                <c:pt idx="841">
                  <c:v>-2.9420948654843571E-3</c:v>
                </c:pt>
                <c:pt idx="842">
                  <c:v>-1.7278433984533326E-3</c:v>
                </c:pt>
                <c:pt idx="843">
                  <c:v>-7.1652267275401638E-4</c:v>
                </c:pt>
                <c:pt idx="844">
                  <c:v>1.8923510097241802E-3</c:v>
                </c:pt>
                <c:pt idx="845">
                  <c:v>2.2386079784952884E-3</c:v>
                </c:pt>
                <c:pt idx="846">
                  <c:v>1.1242703073548466E-3</c:v>
                </c:pt>
                <c:pt idx="847">
                  <c:v>-7.6807366428111035E-4</c:v>
                </c:pt>
                <c:pt idx="848">
                  <c:v>2.4243870284434976E-4</c:v>
                </c:pt>
                <c:pt idx="849">
                  <c:v>4.181361264962602E-3</c:v>
                </c:pt>
                <c:pt idx="850">
                  <c:v>5.3966967920893172E-3</c:v>
                </c:pt>
                <c:pt idx="851">
                  <c:v>4.6847694649843064E-3</c:v>
                </c:pt>
                <c:pt idx="852">
                  <c:v>3.7063774646666214E-3</c:v>
                </c:pt>
                <c:pt idx="853">
                  <c:v>4.4278040706189348E-3</c:v>
                </c:pt>
                <c:pt idx="854">
                  <c:v>5.792301185326032E-3</c:v>
                </c:pt>
                <c:pt idx="855">
                  <c:v>4.0495232549520033E-3</c:v>
                </c:pt>
                <c:pt idx="856">
                  <c:v>3.820835309967352E-3</c:v>
                </c:pt>
                <c:pt idx="857">
                  <c:v>5.1056471214234733E-3</c:v>
                </c:pt>
                <c:pt idx="858">
                  <c:v>5.2132404460421E-3</c:v>
                </c:pt>
                <c:pt idx="859">
                  <c:v>5.3607698710169682E-3</c:v>
                </c:pt>
                <c:pt idx="860">
                  <c:v>6.6913565755972737E-3</c:v>
                </c:pt>
                <c:pt idx="861">
                  <c:v>6.8219355236336376E-3</c:v>
                </c:pt>
                <c:pt idx="862">
                  <c:v>6.5353955608171699E-3</c:v>
                </c:pt>
                <c:pt idx="863">
                  <c:v>7.3740429839761479E-3</c:v>
                </c:pt>
                <c:pt idx="864">
                  <c:v>4.5811094706236233E-3</c:v>
                </c:pt>
                <c:pt idx="865">
                  <c:v>1.4718309720175737E-2</c:v>
                </c:pt>
                <c:pt idx="866">
                  <c:v>1.8201442824530289E-2</c:v>
                </c:pt>
                <c:pt idx="867">
                  <c:v>1.1883688354775046E-2</c:v>
                </c:pt>
                <c:pt idx="868">
                  <c:v>1.5092870527015245E-2</c:v>
                </c:pt>
                <c:pt idx="869">
                  <c:v>1.9467713837677536E-2</c:v>
                </c:pt>
                <c:pt idx="870">
                  <c:v>1.9883258023290606E-2</c:v>
                </c:pt>
                <c:pt idx="871">
                  <c:v>1.2886040390169606E-2</c:v>
                </c:pt>
                <c:pt idx="872">
                  <c:v>9.5362828343901196E-3</c:v>
                </c:pt>
                <c:pt idx="873">
                  <c:v>1.1437611405170411E-2</c:v>
                </c:pt>
                <c:pt idx="874">
                  <c:v>1.264003191168217E-2</c:v>
                </c:pt>
                <c:pt idx="875">
                  <c:v>1.432602868281041E-2</c:v>
                </c:pt>
                <c:pt idx="876">
                  <c:v>1.3917131688278461E-2</c:v>
                </c:pt>
                <c:pt idx="877">
                  <c:v>1.6402139606886967E-2</c:v>
                </c:pt>
                <c:pt idx="878">
                  <c:v>1.7852518870634881E-2</c:v>
                </c:pt>
                <c:pt idx="879">
                  <c:v>1.5532945970656131E-2</c:v>
                </c:pt>
                <c:pt idx="880">
                  <c:v>1.4666098227877677E-2</c:v>
                </c:pt>
                <c:pt idx="881">
                  <c:v>1.52322593076053E-2</c:v>
                </c:pt>
                <c:pt idx="882">
                  <c:v>1.107839816963363E-2</c:v>
                </c:pt>
                <c:pt idx="883">
                  <c:v>1.0495331533990626E-2</c:v>
                </c:pt>
                <c:pt idx="884">
                  <c:v>1.0497976540177811E-2</c:v>
                </c:pt>
                <c:pt idx="885">
                  <c:v>1.3794403087120655E-2</c:v>
                </c:pt>
                <c:pt idx="886">
                  <c:v>1.3914467221791682E-3</c:v>
                </c:pt>
                <c:pt idx="887">
                  <c:v>-1.1809965068390049E-3</c:v>
                </c:pt>
                <c:pt idx="888">
                  <c:v>4.9637044166686017E-3</c:v>
                </c:pt>
                <c:pt idx="889">
                  <c:v>3.301148211454441E-3</c:v>
                </c:pt>
                <c:pt idx="890">
                  <c:v>-8.4314626965897865E-4</c:v>
                </c:pt>
                <c:pt idx="891">
                  <c:v>-4.7289001222793337E-3</c:v>
                </c:pt>
                <c:pt idx="892">
                  <c:v>1.3261577171335137E-3</c:v>
                </c:pt>
                <c:pt idx="893">
                  <c:v>3.5094858653590411E-3</c:v>
                </c:pt>
                <c:pt idx="894">
                  <c:v>1.9253444971865097E-3</c:v>
                </c:pt>
                <c:pt idx="895">
                  <c:v>1.2634370733748401E-3</c:v>
                </c:pt>
                <c:pt idx="896">
                  <c:v>-7.1055434353750613E-4</c:v>
                </c:pt>
                <c:pt idx="897">
                  <c:v>-1.2066021772494384E-4</c:v>
                </c:pt>
                <c:pt idx="898">
                  <c:v>-7.2336982218212942E-4</c:v>
                </c:pt>
                <c:pt idx="899">
                  <c:v>-2.4538346235849495E-3</c:v>
                </c:pt>
                <c:pt idx="900">
                  <c:v>-2.8909414090616536E-4</c:v>
                </c:pt>
                <c:pt idx="901">
                  <c:v>2.3409608518687453E-3</c:v>
                </c:pt>
                <c:pt idx="902">
                  <c:v>-7.7263905214186579E-4</c:v>
                </c:pt>
                <c:pt idx="903">
                  <c:v>2.9024556844399196E-3</c:v>
                </c:pt>
                <c:pt idx="904">
                  <c:v>-8.5574552682876615E-5</c:v>
                </c:pt>
                <c:pt idx="905">
                  <c:v>-1.8082078251863143E-3</c:v>
                </c:pt>
                <c:pt idx="906">
                  <c:v>-5.6258846613695956E-3</c:v>
                </c:pt>
                <c:pt idx="907">
                  <c:v>-4.8172945800764033E-3</c:v>
                </c:pt>
                <c:pt idx="908">
                  <c:v>-5.8453473797498434E-3</c:v>
                </c:pt>
                <c:pt idx="909">
                  <c:v>-7.2139036525352696E-3</c:v>
                </c:pt>
                <c:pt idx="910">
                  <c:v>-1.3105165867632995E-2</c:v>
                </c:pt>
                <c:pt idx="911">
                  <c:v>-1.8924941331223133E-2</c:v>
                </c:pt>
                <c:pt idx="912">
                  <c:v>-2.2587946648273349E-2</c:v>
                </c:pt>
                <c:pt idx="913">
                  <c:v>-1.6901530949194776E-2</c:v>
                </c:pt>
                <c:pt idx="914">
                  <c:v>-1.2470035358996823E-2</c:v>
                </c:pt>
                <c:pt idx="915">
                  <c:v>-1.1673943039713475E-2</c:v>
                </c:pt>
                <c:pt idx="916">
                  <c:v>-1.2272349764771318E-2</c:v>
                </c:pt>
                <c:pt idx="917">
                  <c:v>-1.40891319476949E-2</c:v>
                </c:pt>
                <c:pt idx="918">
                  <c:v>-9.0475615689599165E-3</c:v>
                </c:pt>
                <c:pt idx="919">
                  <c:v>-1.9405387770211058E-2</c:v>
                </c:pt>
                <c:pt idx="920">
                  <c:v>-2.1078719443473948E-2</c:v>
                </c:pt>
                <c:pt idx="921">
                  <c:v>-2.0750085803027618E-2</c:v>
                </c:pt>
                <c:pt idx="922">
                  <c:v>-2.3388769776082063E-2</c:v>
                </c:pt>
                <c:pt idx="923">
                  <c:v>-2.0512825403946278E-2</c:v>
                </c:pt>
                <c:pt idx="924">
                  <c:v>-2.2854858598802763E-2</c:v>
                </c:pt>
                <c:pt idx="925">
                  <c:v>-1.9293973687354971E-2</c:v>
                </c:pt>
                <c:pt idx="926">
                  <c:v>-1.6802609734990481E-2</c:v>
                </c:pt>
                <c:pt idx="927">
                  <c:v>-1.4119401770713913E-2</c:v>
                </c:pt>
                <c:pt idx="928">
                  <c:v>-1.2833551701407098E-2</c:v>
                </c:pt>
                <c:pt idx="929">
                  <c:v>-1.3974381706966965E-2</c:v>
                </c:pt>
                <c:pt idx="930">
                  <c:v>-8.8628443321568939E-3</c:v>
                </c:pt>
                <c:pt idx="931">
                  <c:v>-4.9938410359631202E-3</c:v>
                </c:pt>
                <c:pt idx="932">
                  <c:v>5.213946632588895E-3</c:v>
                </c:pt>
                <c:pt idx="933">
                  <c:v>9.6507304000419403E-3</c:v>
                </c:pt>
                <c:pt idx="934">
                  <c:v>3.4154400122823336E-3</c:v>
                </c:pt>
                <c:pt idx="935">
                  <c:v>-3.2080454266595337E-3</c:v>
                </c:pt>
                <c:pt idx="936">
                  <c:v>-2.9054164362464219E-3</c:v>
                </c:pt>
                <c:pt idx="937">
                  <c:v>-7.2545124155868335E-3</c:v>
                </c:pt>
                <c:pt idx="938">
                  <c:v>-1.1234492339428637E-2</c:v>
                </c:pt>
                <c:pt idx="939">
                  <c:v>-1.1919667432902292E-2</c:v>
                </c:pt>
                <c:pt idx="940">
                  <c:v>-4.336723223026917E-3</c:v>
                </c:pt>
                <c:pt idx="941">
                  <c:v>-2.1375860233154853E-3</c:v>
                </c:pt>
                <c:pt idx="942">
                  <c:v>-1.1029059877123548E-2</c:v>
                </c:pt>
                <c:pt idx="943">
                  <c:v>-1.2978521670679255E-2</c:v>
                </c:pt>
                <c:pt idx="944">
                  <c:v>-1.5370446280475125E-2</c:v>
                </c:pt>
                <c:pt idx="945">
                  <c:v>-1.2772233720795723E-2</c:v>
                </c:pt>
                <c:pt idx="946">
                  <c:v>-1.2486107488932308E-2</c:v>
                </c:pt>
                <c:pt idx="947">
                  <c:v>-1.5373556195901639E-2</c:v>
                </c:pt>
                <c:pt idx="948">
                  <c:v>-1.8010268767997162E-2</c:v>
                </c:pt>
                <c:pt idx="949">
                  <c:v>-1.9203441289922907E-2</c:v>
                </c:pt>
                <c:pt idx="950">
                  <c:v>-1.7886280838293356E-2</c:v>
                </c:pt>
                <c:pt idx="951">
                  <c:v>-2.1862360613343568E-2</c:v>
                </c:pt>
                <c:pt idx="952">
                  <c:v>-1.9190588748044246E-2</c:v>
                </c:pt>
                <c:pt idx="953">
                  <c:v>-2.453021421532442E-2</c:v>
                </c:pt>
                <c:pt idx="954">
                  <c:v>-2.2240201549788896E-2</c:v>
                </c:pt>
                <c:pt idx="955">
                  <c:v>-2.1354572813116923E-2</c:v>
                </c:pt>
                <c:pt idx="956">
                  <c:v>-1.5449862398146164E-2</c:v>
                </c:pt>
                <c:pt idx="957">
                  <c:v>-1.88624904357787E-2</c:v>
                </c:pt>
                <c:pt idx="958">
                  <c:v>-1.29261247291661E-2</c:v>
                </c:pt>
                <c:pt idx="959">
                  <c:v>-6.4551495259334013E-3</c:v>
                </c:pt>
                <c:pt idx="960">
                  <c:v>-9.804602775738025E-3</c:v>
                </c:pt>
                <c:pt idx="961">
                  <c:v>-8.5426174714694492E-3</c:v>
                </c:pt>
                <c:pt idx="962">
                  <c:v>-8.5912240398480222E-3</c:v>
                </c:pt>
                <c:pt idx="963">
                  <c:v>2.9254004804690759E-3</c:v>
                </c:pt>
                <c:pt idx="964">
                  <c:v>6.1186196560711892E-3</c:v>
                </c:pt>
                <c:pt idx="965">
                  <c:v>8.3038950011948831E-3</c:v>
                </c:pt>
                <c:pt idx="966">
                  <c:v>6.7747901872006189E-3</c:v>
                </c:pt>
                <c:pt idx="967">
                  <c:v>5.2073438479121048E-3</c:v>
                </c:pt>
                <c:pt idx="968">
                  <c:v>7.9333573598161511E-3</c:v>
                </c:pt>
                <c:pt idx="969">
                  <c:v>1.3414862262586258E-3</c:v>
                </c:pt>
                <c:pt idx="970">
                  <c:v>4.4405190000658123E-3</c:v>
                </c:pt>
                <c:pt idx="971">
                  <c:v>7.8255894833567652E-3</c:v>
                </c:pt>
                <c:pt idx="972">
                  <c:v>6.2759397570502085E-3</c:v>
                </c:pt>
                <c:pt idx="973">
                  <c:v>4.9632209136771799E-3</c:v>
                </c:pt>
                <c:pt idx="974">
                  <c:v>9.726461967554334E-3</c:v>
                </c:pt>
                <c:pt idx="975">
                  <c:v>7.935079634233011E-3</c:v>
                </c:pt>
                <c:pt idx="976">
                  <c:v>6.9548447820497739E-3</c:v>
                </c:pt>
                <c:pt idx="977">
                  <c:v>-1.1880283403279401E-3</c:v>
                </c:pt>
                <c:pt idx="978">
                  <c:v>2.3663877676450396E-2</c:v>
                </c:pt>
                <c:pt idx="979">
                  <c:v>1.9441791490847349E-2</c:v>
                </c:pt>
                <c:pt idx="980">
                  <c:v>2.0173185682356376E-2</c:v>
                </c:pt>
                <c:pt idx="981">
                  <c:v>2.3355984455150303E-2</c:v>
                </c:pt>
                <c:pt idx="982">
                  <c:v>2.8138188454770452E-2</c:v>
                </c:pt>
                <c:pt idx="983">
                  <c:v>2.955135847335244E-2</c:v>
                </c:pt>
                <c:pt idx="984">
                  <c:v>2.5241856297046672E-2</c:v>
                </c:pt>
                <c:pt idx="985">
                  <c:v>2.1085139610385939E-2</c:v>
                </c:pt>
                <c:pt idx="986">
                  <c:v>1.4584118066364393E-2</c:v>
                </c:pt>
                <c:pt idx="987">
                  <c:v>2.2578622720921704E-2</c:v>
                </c:pt>
                <c:pt idx="988">
                  <c:v>2.9899023738516384E-2</c:v>
                </c:pt>
                <c:pt idx="989">
                  <c:v>2.8355199925839347E-2</c:v>
                </c:pt>
                <c:pt idx="990">
                  <c:v>3.9156125411254239E-2</c:v>
                </c:pt>
                <c:pt idx="991">
                  <c:v>3.5841441632824989E-2</c:v>
                </c:pt>
                <c:pt idx="992">
                  <c:v>3.2983213483449569E-2</c:v>
                </c:pt>
                <c:pt idx="993">
                  <c:v>3.447389309617499E-2</c:v>
                </c:pt>
                <c:pt idx="994">
                  <c:v>3.6501120940870324E-2</c:v>
                </c:pt>
                <c:pt idx="995">
                  <c:v>3.2139825416519052E-2</c:v>
                </c:pt>
                <c:pt idx="996">
                  <c:v>2.7445873775320928E-2</c:v>
                </c:pt>
                <c:pt idx="997">
                  <c:v>3.0041807777161811E-2</c:v>
                </c:pt>
                <c:pt idx="998">
                  <c:v>3.2608993224702898E-2</c:v>
                </c:pt>
                <c:pt idx="999">
                  <c:v>8.5778630217192564E-3</c:v>
                </c:pt>
                <c:pt idx="1000">
                  <c:v>1.1470508485142306E-2</c:v>
                </c:pt>
                <c:pt idx="1001">
                  <c:v>1.0698039084133359E-2</c:v>
                </c:pt>
                <c:pt idx="1002">
                  <c:v>7.2595422248533659E-3</c:v>
                </c:pt>
                <c:pt idx="1003">
                  <c:v>3.1017189771551656E-3</c:v>
                </c:pt>
                <c:pt idx="1004">
                  <c:v>-1.7999431842139479E-3</c:v>
                </c:pt>
                <c:pt idx="1005">
                  <c:v>-1.0808714688646748E-2</c:v>
                </c:pt>
                <c:pt idx="1006">
                  <c:v>-5.1504133308889477E-3</c:v>
                </c:pt>
                <c:pt idx="1007">
                  <c:v>2.8048695987181738E-4</c:v>
                </c:pt>
                <c:pt idx="1008">
                  <c:v>-4.4724622908365319E-4</c:v>
                </c:pt>
                <c:pt idx="1009">
                  <c:v>-3.256903539010203E-3</c:v>
                </c:pt>
                <c:pt idx="1010">
                  <c:v>-2.3295075664436782E-3</c:v>
                </c:pt>
                <c:pt idx="1011">
                  <c:v>-7.989457179116588E-3</c:v>
                </c:pt>
                <c:pt idx="1012">
                  <c:v>-1.5031632906284398E-2</c:v>
                </c:pt>
                <c:pt idx="1013">
                  <c:v>-1.8329969921016875E-2</c:v>
                </c:pt>
                <c:pt idx="1014">
                  <c:v>-1.415560337831423E-2</c:v>
                </c:pt>
                <c:pt idx="1015">
                  <c:v>-2.3583657302721828E-2</c:v>
                </c:pt>
                <c:pt idx="1016">
                  <c:v>-2.023726509231949E-2</c:v>
                </c:pt>
                <c:pt idx="1017">
                  <c:v>-1.7094237496766307E-2</c:v>
                </c:pt>
                <c:pt idx="1018">
                  <c:v>-1.8923198360495386E-2</c:v>
                </c:pt>
                <c:pt idx="1019">
                  <c:v>-1.6387636307177988E-2</c:v>
                </c:pt>
                <c:pt idx="1020">
                  <c:v>-1.5135304160569185E-2</c:v>
                </c:pt>
                <c:pt idx="1021">
                  <c:v>-1.7222922379245387E-2</c:v>
                </c:pt>
                <c:pt idx="1022">
                  <c:v>-1.7810984507614092E-2</c:v>
                </c:pt>
                <c:pt idx="1023">
                  <c:v>-1.947088698250532E-2</c:v>
                </c:pt>
                <c:pt idx="1024">
                  <c:v>-2.1388074129156553E-2</c:v>
                </c:pt>
                <c:pt idx="1025">
                  <c:v>-1.8201715338294622E-2</c:v>
                </c:pt>
                <c:pt idx="1026">
                  <c:v>-8.8085719313640842E-3</c:v>
                </c:pt>
                <c:pt idx="1027">
                  <c:v>-8.8751767177508434E-3</c:v>
                </c:pt>
                <c:pt idx="1028">
                  <c:v>-8.2465126333377547E-3</c:v>
                </c:pt>
                <c:pt idx="1029">
                  <c:v>-1.3753813437060947E-2</c:v>
                </c:pt>
                <c:pt idx="1030">
                  <c:v>-1.5007855035121587E-2</c:v>
                </c:pt>
                <c:pt idx="1031">
                  <c:v>-1.3794289704247786E-2</c:v>
                </c:pt>
                <c:pt idx="1032">
                  <c:v>-1.2578534448020706E-2</c:v>
                </c:pt>
                <c:pt idx="1033">
                  <c:v>-5.2711737312964857E-3</c:v>
                </c:pt>
                <c:pt idx="1034">
                  <c:v>-2.869511999566976E-3</c:v>
                </c:pt>
                <c:pt idx="1035">
                  <c:v>-5.9351519757410154E-3</c:v>
                </c:pt>
                <c:pt idx="1036">
                  <c:v>1.8473315558282799E-3</c:v>
                </c:pt>
                <c:pt idx="1037">
                  <c:v>-8.4351022091200267E-4</c:v>
                </c:pt>
                <c:pt idx="1038">
                  <c:v>-5.4265555018314648E-3</c:v>
                </c:pt>
                <c:pt idx="1039">
                  <c:v>-7.5423861285088822E-3</c:v>
                </c:pt>
                <c:pt idx="1040">
                  <c:v>-5.4529048680814762E-3</c:v>
                </c:pt>
                <c:pt idx="1041">
                  <c:v>-5.0649029993156125E-3</c:v>
                </c:pt>
                <c:pt idx="1042">
                  <c:v>-3.4897345939265412E-3</c:v>
                </c:pt>
                <c:pt idx="1043">
                  <c:v>-3.3391398081584756E-3</c:v>
                </c:pt>
                <c:pt idx="1044">
                  <c:v>-1.7150491791242395E-3</c:v>
                </c:pt>
                <c:pt idx="1045">
                  <c:v>9.9390763539375371E-4</c:v>
                </c:pt>
                <c:pt idx="1046">
                  <c:v>-3.2962825517202088E-4</c:v>
                </c:pt>
                <c:pt idx="1047">
                  <c:v>5.4195956911251564E-4</c:v>
                </c:pt>
                <c:pt idx="1048">
                  <c:v>-4.9514970592545726E-4</c:v>
                </c:pt>
                <c:pt idx="1049">
                  <c:v>-1.0955776039112131E-4</c:v>
                </c:pt>
                <c:pt idx="1050">
                  <c:v>-1.2542023673028924E-3</c:v>
                </c:pt>
                <c:pt idx="1051">
                  <c:v>-3.3757516871718574E-3</c:v>
                </c:pt>
                <c:pt idx="1052">
                  <c:v>-5.5961852054158268E-3</c:v>
                </c:pt>
                <c:pt idx="1053">
                  <c:v>-2.1139022203618962E-3</c:v>
                </c:pt>
                <c:pt idx="1054">
                  <c:v>-1.2519484291868554E-3</c:v>
                </c:pt>
                <c:pt idx="1055">
                  <c:v>-4.6265146702495485E-3</c:v>
                </c:pt>
                <c:pt idx="1056">
                  <c:v>-4.1277544863393967E-3</c:v>
                </c:pt>
                <c:pt idx="1057">
                  <c:v>-3.527392272653862E-3</c:v>
                </c:pt>
                <c:pt idx="1058">
                  <c:v>-6.2745488203748145E-3</c:v>
                </c:pt>
                <c:pt idx="1059">
                  <c:v>2.1624962927353497E-3</c:v>
                </c:pt>
                <c:pt idx="1060">
                  <c:v>4.4090172412445394E-3</c:v>
                </c:pt>
                <c:pt idx="1061">
                  <c:v>2.2013669189626661E-3</c:v>
                </c:pt>
                <c:pt idx="1062">
                  <c:v>4.0304350797100152E-3</c:v>
                </c:pt>
                <c:pt idx="1063">
                  <c:v>3.3671853775283367E-3</c:v>
                </c:pt>
                <c:pt idx="1064">
                  <c:v>3.7763001247568262E-3</c:v>
                </c:pt>
                <c:pt idx="1065">
                  <c:v>3.5705858069650098E-3</c:v>
                </c:pt>
                <c:pt idx="1066">
                  <c:v>1.8680346159860584E-3</c:v>
                </c:pt>
                <c:pt idx="1067">
                  <c:v>2.8089675986315843E-3</c:v>
                </c:pt>
                <c:pt idx="1068">
                  <c:v>1.4870424747568389E-3</c:v>
                </c:pt>
                <c:pt idx="1069">
                  <c:v>9.1419025414563038E-4</c:v>
                </c:pt>
                <c:pt idx="1070">
                  <c:v>1.774506780168883E-3</c:v>
                </c:pt>
                <c:pt idx="1071">
                  <c:v>1.7950647144060472E-3</c:v>
                </c:pt>
                <c:pt idx="1072">
                  <c:v>2.7815133199438069E-3</c:v>
                </c:pt>
                <c:pt idx="1073">
                  <c:v>4.2564857067075579E-3</c:v>
                </c:pt>
                <c:pt idx="1074">
                  <c:v>5.2965724693023741E-3</c:v>
                </c:pt>
                <c:pt idx="1075">
                  <c:v>5.7919581985608204E-3</c:v>
                </c:pt>
                <c:pt idx="1076">
                  <c:v>1.0056916717656073E-2</c:v>
                </c:pt>
                <c:pt idx="1077">
                  <c:v>6.0419289754041205E-3</c:v>
                </c:pt>
                <c:pt idx="1078">
                  <c:v>7.8712152644526689E-3</c:v>
                </c:pt>
                <c:pt idx="1079">
                  <c:v>9.1186897929671495E-3</c:v>
                </c:pt>
                <c:pt idx="1080">
                  <c:v>2.2402563427674771E-3</c:v>
                </c:pt>
                <c:pt idx="1081">
                  <c:v>1.9259510808842251E-3</c:v>
                </c:pt>
                <c:pt idx="1082">
                  <c:v>1.3914316790595294E-3</c:v>
                </c:pt>
                <c:pt idx="1083">
                  <c:v>7.991424993991636E-4</c:v>
                </c:pt>
                <c:pt idx="1084">
                  <c:v>1.1185055968376822E-3</c:v>
                </c:pt>
                <c:pt idx="1085">
                  <c:v>7.2133137636187783E-4</c:v>
                </c:pt>
                <c:pt idx="1086">
                  <c:v>-1.3254840829640679E-3</c:v>
                </c:pt>
                <c:pt idx="1087">
                  <c:v>-1.1462677188645021E-4</c:v>
                </c:pt>
                <c:pt idx="1088">
                  <c:v>-1.0473273999875854E-3</c:v>
                </c:pt>
                <c:pt idx="1089">
                  <c:v>-2.8275137924123062E-3</c:v>
                </c:pt>
                <c:pt idx="1090">
                  <c:v>-4.2627382932133306E-3</c:v>
                </c:pt>
                <c:pt idx="1091">
                  <c:v>-6.1685818351485677E-3</c:v>
                </c:pt>
                <c:pt idx="1092">
                  <c:v>-4.6970600701385923E-3</c:v>
                </c:pt>
                <c:pt idx="1093">
                  <c:v>-8.0375266751133712E-3</c:v>
                </c:pt>
                <c:pt idx="1094">
                  <c:v>-1.2225431278607979E-2</c:v>
                </c:pt>
                <c:pt idx="1095">
                  <c:v>-1.5938297957600378E-2</c:v>
                </c:pt>
                <c:pt idx="1096">
                  <c:v>-1.6992697139548096E-2</c:v>
                </c:pt>
                <c:pt idx="1097">
                  <c:v>-1.7034050729800354E-2</c:v>
                </c:pt>
                <c:pt idx="1098">
                  <c:v>-1.3835174605478229E-2</c:v>
                </c:pt>
                <c:pt idx="1099">
                  <c:v>-2.1545133768134939E-2</c:v>
                </c:pt>
                <c:pt idx="1100">
                  <c:v>-2.0187783641151813E-2</c:v>
                </c:pt>
                <c:pt idx="1101">
                  <c:v>-1.8366087783239893E-2</c:v>
                </c:pt>
                <c:pt idx="1102">
                  <c:v>-1.9221009428807001E-2</c:v>
                </c:pt>
                <c:pt idx="1103">
                  <c:v>-1.5217940215891401E-2</c:v>
                </c:pt>
                <c:pt idx="1104">
                  <c:v>-2.0152001103922679E-2</c:v>
                </c:pt>
                <c:pt idx="1105">
                  <c:v>-2.5459426822461828E-2</c:v>
                </c:pt>
                <c:pt idx="1106">
                  <c:v>-2.2051726487322343E-2</c:v>
                </c:pt>
                <c:pt idx="1107">
                  <c:v>-1.805421667966689E-2</c:v>
                </c:pt>
                <c:pt idx="1108">
                  <c:v>-1.287718465504506E-2</c:v>
                </c:pt>
                <c:pt idx="1109">
                  <c:v>-1.6949000564456362E-2</c:v>
                </c:pt>
                <c:pt idx="1110">
                  <c:v>-1.43970931935411E-2</c:v>
                </c:pt>
                <c:pt idx="1111">
                  <c:v>-1.0758162454165499E-2</c:v>
                </c:pt>
                <c:pt idx="1112">
                  <c:v>-1.3744117838172198E-2</c:v>
                </c:pt>
                <c:pt idx="1113">
                  <c:v>-1.5408981917631071E-2</c:v>
                </c:pt>
                <c:pt idx="1114">
                  <c:v>-1.097918156893618E-2</c:v>
                </c:pt>
                <c:pt idx="1115">
                  <c:v>-9.1543761843031479E-3</c:v>
                </c:pt>
                <c:pt idx="1116">
                  <c:v>-9.4590842413169174E-3</c:v>
                </c:pt>
                <c:pt idx="1117">
                  <c:v>-1.2797423203979141E-2</c:v>
                </c:pt>
                <c:pt idx="1118">
                  <c:v>-1.095216248116615E-2</c:v>
                </c:pt>
                <c:pt idx="1119">
                  <c:v>-1.2269332454511228E-2</c:v>
                </c:pt>
                <c:pt idx="1120">
                  <c:v>-8.1442889183811484E-3</c:v>
                </c:pt>
                <c:pt idx="1121">
                  <c:v>-1.0003806386060021E-2</c:v>
                </c:pt>
                <c:pt idx="1122">
                  <c:v>-9.8022338984405932E-3</c:v>
                </c:pt>
                <c:pt idx="1123">
                  <c:v>-8.8087233321093583E-3</c:v>
                </c:pt>
                <c:pt idx="1124">
                  <c:v>-1.0765564654597326E-2</c:v>
                </c:pt>
                <c:pt idx="1125">
                  <c:v>-7.3606627469742225E-3</c:v>
                </c:pt>
                <c:pt idx="1126">
                  <c:v>-7.9579460214296294E-4</c:v>
                </c:pt>
                <c:pt idx="1127">
                  <c:v>-7.0048778252476129E-3</c:v>
                </c:pt>
                <c:pt idx="1128">
                  <c:v>-1.1822806793986951E-2</c:v>
                </c:pt>
                <c:pt idx="1129">
                  <c:v>-1.6143805436684922E-2</c:v>
                </c:pt>
                <c:pt idx="1130">
                  <c:v>-7.5753137387114533E-3</c:v>
                </c:pt>
                <c:pt idx="1131">
                  <c:v>-6.7467493878270446E-3</c:v>
                </c:pt>
                <c:pt idx="1132">
                  <c:v>-1.0239623363627492E-2</c:v>
                </c:pt>
                <c:pt idx="1133">
                  <c:v>-7.4139909507888735E-3</c:v>
                </c:pt>
                <c:pt idx="1134">
                  <c:v>-5.8240685946985282E-3</c:v>
                </c:pt>
                <c:pt idx="1135">
                  <c:v>-8.2569878641606254E-3</c:v>
                </c:pt>
                <c:pt idx="1136">
                  <c:v>-8.4128181095906029E-3</c:v>
                </c:pt>
                <c:pt idx="1137">
                  <c:v>-4.4171427195046631E-3</c:v>
                </c:pt>
                <c:pt idx="1138">
                  <c:v>2.0030581711985018E-3</c:v>
                </c:pt>
                <c:pt idx="1139">
                  <c:v>6.0397737470330171E-4</c:v>
                </c:pt>
                <c:pt idx="1140">
                  <c:v>4.9336547267635478E-3</c:v>
                </c:pt>
                <c:pt idx="1141">
                  <c:v>6.328448052445923E-3</c:v>
                </c:pt>
                <c:pt idx="1142">
                  <c:v>6.1384325147910701E-3</c:v>
                </c:pt>
                <c:pt idx="1143">
                  <c:v>9.0398686920227789E-3</c:v>
                </c:pt>
                <c:pt idx="1144">
                  <c:v>1.0595631944710471E-2</c:v>
                </c:pt>
                <c:pt idx="1145">
                  <c:v>8.8220237973168913E-3</c:v>
                </c:pt>
                <c:pt idx="1146">
                  <c:v>9.0913027731651663E-3</c:v>
                </c:pt>
                <c:pt idx="1147">
                  <c:v>9.3046325619914327E-3</c:v>
                </c:pt>
                <c:pt idx="1148">
                  <c:v>9.1700305885695776E-3</c:v>
                </c:pt>
                <c:pt idx="1149">
                  <c:v>1.1643656856888729E-2</c:v>
                </c:pt>
                <c:pt idx="1150">
                  <c:v>1.0285590961911728E-2</c:v>
                </c:pt>
                <c:pt idx="1151">
                  <c:v>7.2873345941200096E-3</c:v>
                </c:pt>
                <c:pt idx="1152">
                  <c:v>6.9020556490981821E-3</c:v>
                </c:pt>
                <c:pt idx="1153">
                  <c:v>9.3841235181606475E-3</c:v>
                </c:pt>
                <c:pt idx="1154">
                  <c:v>8.0270711605059386E-3</c:v>
                </c:pt>
                <c:pt idx="1155">
                  <c:v>8.2537977500545257E-3</c:v>
                </c:pt>
                <c:pt idx="1156">
                  <c:v>8.3955003964437669E-3</c:v>
                </c:pt>
                <c:pt idx="1157">
                  <c:v>7.7496421271205929E-3</c:v>
                </c:pt>
                <c:pt idx="1158">
                  <c:v>2.1388987070252163E-3</c:v>
                </c:pt>
                <c:pt idx="1159">
                  <c:v>-1.0890461456547484E-4</c:v>
                </c:pt>
                <c:pt idx="1160">
                  <c:v>-8.2050147881496116E-4</c:v>
                </c:pt>
                <c:pt idx="1161">
                  <c:v>-4.6399982324679678E-3</c:v>
                </c:pt>
                <c:pt idx="1162">
                  <c:v>-5.197230508408035E-3</c:v>
                </c:pt>
                <c:pt idx="1163">
                  <c:v>-2.8192642172790716E-3</c:v>
                </c:pt>
                <c:pt idx="1164">
                  <c:v>-6.3233766925770984E-3</c:v>
                </c:pt>
                <c:pt idx="1165">
                  <c:v>-7.5204584194571433E-3</c:v>
                </c:pt>
                <c:pt idx="1166">
                  <c:v>-1.0127589293756012E-2</c:v>
                </c:pt>
                <c:pt idx="1167">
                  <c:v>-1.0249015510526704E-2</c:v>
                </c:pt>
                <c:pt idx="1168">
                  <c:v>-1.197643740070542E-2</c:v>
                </c:pt>
                <c:pt idx="1169">
                  <c:v>-9.6903743712273283E-3</c:v>
                </c:pt>
                <c:pt idx="1170">
                  <c:v>-8.2983240095328981E-3</c:v>
                </c:pt>
                <c:pt idx="1171">
                  <c:v>-8.020863746765805E-3</c:v>
                </c:pt>
                <c:pt idx="1172">
                  <c:v>-8.9900330490407798E-3</c:v>
                </c:pt>
                <c:pt idx="1173">
                  <c:v>-8.6106004837714911E-3</c:v>
                </c:pt>
                <c:pt idx="1174">
                  <c:v>-1.3640042048606915E-2</c:v>
                </c:pt>
                <c:pt idx="1175">
                  <c:v>-1.2551281121962687E-2</c:v>
                </c:pt>
                <c:pt idx="1176">
                  <c:v>-1.2675502319468235E-2</c:v>
                </c:pt>
                <c:pt idx="1177">
                  <c:v>-9.809373498501528E-3</c:v>
                </c:pt>
                <c:pt idx="1178">
                  <c:v>-8.9432804373335006E-3</c:v>
                </c:pt>
                <c:pt idx="1179">
                  <c:v>-5.737090917011578E-3</c:v>
                </c:pt>
                <c:pt idx="1180">
                  <c:v>-5.2652250794131827E-3</c:v>
                </c:pt>
                <c:pt idx="1181">
                  <c:v>-6.6831520826049484E-3</c:v>
                </c:pt>
                <c:pt idx="1182">
                  <c:v>-6.53883373953279E-3</c:v>
                </c:pt>
                <c:pt idx="1183">
                  <c:v>-5.363613948462076E-3</c:v>
                </c:pt>
                <c:pt idx="1184">
                  <c:v>-6.5970553373525531E-3</c:v>
                </c:pt>
                <c:pt idx="1185">
                  <c:v>-5.0838605352536703E-3</c:v>
                </c:pt>
                <c:pt idx="1186">
                  <c:v>-5.8608639329350565E-3</c:v>
                </c:pt>
                <c:pt idx="1187">
                  <c:v>-2.1897004078156312E-3</c:v>
                </c:pt>
                <c:pt idx="1188">
                  <c:v>-1.5587901388972591E-3</c:v>
                </c:pt>
                <c:pt idx="1189">
                  <c:v>-3.1550325765761222E-4</c:v>
                </c:pt>
                <c:pt idx="1190">
                  <c:v>1.2020062322239955E-3</c:v>
                </c:pt>
                <c:pt idx="1191">
                  <c:v>1.9847033429525318E-3</c:v>
                </c:pt>
                <c:pt idx="1192">
                  <c:v>2.0476589540734391E-3</c:v>
                </c:pt>
                <c:pt idx="1193">
                  <c:v>2.8516612734348357E-3</c:v>
                </c:pt>
                <c:pt idx="1194">
                  <c:v>3.7695135928439427E-5</c:v>
                </c:pt>
                <c:pt idx="1195">
                  <c:v>3.8611947014983716E-3</c:v>
                </c:pt>
                <c:pt idx="1196">
                  <c:v>5.4312991427833968E-3</c:v>
                </c:pt>
                <c:pt idx="1197">
                  <c:v>6.3736248410091179E-3</c:v>
                </c:pt>
                <c:pt idx="1198">
                  <c:v>4.246489258668884E-3</c:v>
                </c:pt>
                <c:pt idx="1199">
                  <c:v>2.1603897916775416E-3</c:v>
                </c:pt>
                <c:pt idx="1200">
                  <c:v>1.3994308873144234E-3</c:v>
                </c:pt>
                <c:pt idx="1201">
                  <c:v>1.2868092263935704E-3</c:v>
                </c:pt>
                <c:pt idx="1202">
                  <c:v>4.8377061371973618E-3</c:v>
                </c:pt>
                <c:pt idx="1203">
                  <c:v>9.4860881328344693E-3</c:v>
                </c:pt>
                <c:pt idx="1204">
                  <c:v>1.4057564422076174E-2</c:v>
                </c:pt>
                <c:pt idx="1205">
                  <c:v>1.7557651543489428E-2</c:v>
                </c:pt>
                <c:pt idx="1206">
                  <c:v>1.4660173001775023E-2</c:v>
                </c:pt>
                <c:pt idx="1207">
                  <c:v>1.9776659318854861E-2</c:v>
                </c:pt>
                <c:pt idx="1208">
                  <c:v>1.6435567700959552E-2</c:v>
                </c:pt>
                <c:pt idx="1209">
                  <c:v>1.4487840114085992E-2</c:v>
                </c:pt>
                <c:pt idx="1210">
                  <c:v>1.4680874609609651E-2</c:v>
                </c:pt>
                <c:pt idx="1211">
                  <c:v>1.4936777143738755E-2</c:v>
                </c:pt>
                <c:pt idx="1212">
                  <c:v>1.1852907187731798E-2</c:v>
                </c:pt>
                <c:pt idx="1213">
                  <c:v>1.2006348058303473E-2</c:v>
                </c:pt>
                <c:pt idx="1214">
                  <c:v>1.2293282110977355E-2</c:v>
                </c:pt>
                <c:pt idx="1215">
                  <c:v>1.3477264126204425E-2</c:v>
                </c:pt>
                <c:pt idx="1216">
                  <c:v>1.3877980424013669E-2</c:v>
                </c:pt>
                <c:pt idx="1217">
                  <c:v>1.2697090606446526E-2</c:v>
                </c:pt>
                <c:pt idx="1218">
                  <c:v>1.1757616265835713E-2</c:v>
                </c:pt>
                <c:pt idx="1219">
                  <c:v>1.1185676588887139E-2</c:v>
                </c:pt>
                <c:pt idx="1220">
                  <c:v>1.5145830240506974E-2</c:v>
                </c:pt>
                <c:pt idx="1221">
                  <c:v>1.6704518446995609E-2</c:v>
                </c:pt>
                <c:pt idx="1222">
                  <c:v>1.4862366687778295E-2</c:v>
                </c:pt>
                <c:pt idx="1223">
                  <c:v>1.3383677195805355E-2</c:v>
                </c:pt>
                <c:pt idx="1224">
                  <c:v>8.5807935211008601E-3</c:v>
                </c:pt>
                <c:pt idx="1225">
                  <c:v>3.4981821941975078E-3</c:v>
                </c:pt>
                <c:pt idx="1226">
                  <c:v>1.1144672651774989E-4</c:v>
                </c:pt>
                <c:pt idx="1227">
                  <c:v>3.9791169952358985E-3</c:v>
                </c:pt>
                <c:pt idx="1228">
                  <c:v>-4.7713954225647726E-4</c:v>
                </c:pt>
                <c:pt idx="1229">
                  <c:v>1.5354168169645632E-3</c:v>
                </c:pt>
                <c:pt idx="1230">
                  <c:v>2.736812862680571E-3</c:v>
                </c:pt>
                <c:pt idx="1231">
                  <c:v>-1.690671982827463E-3</c:v>
                </c:pt>
                <c:pt idx="1232">
                  <c:v>-5.6207155353216187E-3</c:v>
                </c:pt>
                <c:pt idx="1233">
                  <c:v>-4.2927406726142037E-3</c:v>
                </c:pt>
                <c:pt idx="1234">
                  <c:v>-6.0938158593206726E-3</c:v>
                </c:pt>
                <c:pt idx="1235">
                  <c:v>-8.2041978075535482E-3</c:v>
                </c:pt>
                <c:pt idx="1236">
                  <c:v>-3.7774423595092754E-3</c:v>
                </c:pt>
                <c:pt idx="1237">
                  <c:v>-3.6075199232555866E-3</c:v>
                </c:pt>
                <c:pt idx="1238">
                  <c:v>-2.803113817488434E-3</c:v>
                </c:pt>
                <c:pt idx="1239">
                  <c:v>-3.7334267310491498E-3</c:v>
                </c:pt>
                <c:pt idx="1240">
                  <c:v>-3.9392069714332401E-3</c:v>
                </c:pt>
                <c:pt idx="1241">
                  <c:v>-3.4920210593947232E-3</c:v>
                </c:pt>
                <c:pt idx="1242">
                  <c:v>-3.2113469009384943E-3</c:v>
                </c:pt>
                <c:pt idx="1243">
                  <c:v>-1.0818936344837438E-3</c:v>
                </c:pt>
                <c:pt idx="1244">
                  <c:v>-3.3712088611452806E-3</c:v>
                </c:pt>
                <c:pt idx="1245">
                  <c:v>-2.9213486327973603E-3</c:v>
                </c:pt>
                <c:pt idx="1246">
                  <c:v>-2.8390276414279603E-3</c:v>
                </c:pt>
                <c:pt idx="1247">
                  <c:v>-1.9425182444926525E-3</c:v>
                </c:pt>
                <c:pt idx="1248">
                  <c:v>-4.3586091392224802E-3</c:v>
                </c:pt>
                <c:pt idx="1249">
                  <c:v>-3.9152258601343748E-3</c:v>
                </c:pt>
                <c:pt idx="1250">
                  <c:v>-4.2259628182174103E-3</c:v>
                </c:pt>
                <c:pt idx="1251">
                  <c:v>-5.8926709516776699E-3</c:v>
                </c:pt>
                <c:pt idx="1252">
                  <c:v>-1.9294740224855556E-3</c:v>
                </c:pt>
                <c:pt idx="1253">
                  <c:v>2.3469815728995869E-3</c:v>
                </c:pt>
                <c:pt idx="1254">
                  <c:v>-4.317219676913675E-4</c:v>
                </c:pt>
                <c:pt idx="1255">
                  <c:v>-8.5326303528032721E-4</c:v>
                </c:pt>
                <c:pt idx="1256">
                  <c:v>9.4506463873500479E-4</c:v>
                </c:pt>
                <c:pt idx="1257">
                  <c:v>-2.341080104646176E-3</c:v>
                </c:pt>
                <c:pt idx="1258">
                  <c:v>-2.9956940214209693E-3</c:v>
                </c:pt>
                <c:pt idx="1259">
                  <c:v>-2.8873428964067971E-3</c:v>
                </c:pt>
                <c:pt idx="1260">
                  <c:v>-1.8634258717800112E-3</c:v>
                </c:pt>
                <c:pt idx="1261">
                  <c:v>1.6061410661993847E-4</c:v>
                </c:pt>
                <c:pt idx="1262">
                  <c:v>-1.8492758962106448E-3</c:v>
                </c:pt>
                <c:pt idx="1263">
                  <c:v>-6.7314150388548821E-3</c:v>
                </c:pt>
                <c:pt idx="1264">
                  <c:v>-1.4673703382803271E-2</c:v>
                </c:pt>
                <c:pt idx="1265">
                  <c:v>-1.0416564899324299E-2</c:v>
                </c:pt>
                <c:pt idx="1266">
                  <c:v>-9.9778778757416697E-3</c:v>
                </c:pt>
                <c:pt idx="1267">
                  <c:v>-1.0159943250721337E-2</c:v>
                </c:pt>
                <c:pt idx="1268">
                  <c:v>-1.0853454122072059E-2</c:v>
                </c:pt>
                <c:pt idx="1269">
                  <c:v>-8.7161096242168723E-3</c:v>
                </c:pt>
                <c:pt idx="1270">
                  <c:v>-9.934733667907536E-3</c:v>
                </c:pt>
                <c:pt idx="1271">
                  <c:v>-1.1172051450243692E-2</c:v>
                </c:pt>
                <c:pt idx="1272">
                  <c:v>-1.2157102833703637E-2</c:v>
                </c:pt>
                <c:pt idx="1273">
                  <c:v>-1.1255991681996202E-2</c:v>
                </c:pt>
                <c:pt idx="1274">
                  <c:v>-1.2691972445203037E-2</c:v>
                </c:pt>
                <c:pt idx="1275">
                  <c:v>-9.8485520211349931E-3</c:v>
                </c:pt>
                <c:pt idx="1276">
                  <c:v>-8.4003063380736487E-3</c:v>
                </c:pt>
                <c:pt idx="1277">
                  <c:v>-9.4845957351185062E-3</c:v>
                </c:pt>
                <c:pt idx="1278">
                  <c:v>-9.5470744695236309E-3</c:v>
                </c:pt>
                <c:pt idx="1279">
                  <c:v>-9.221844402211965E-3</c:v>
                </c:pt>
                <c:pt idx="1280">
                  <c:v>-1.1232139904009508E-2</c:v>
                </c:pt>
                <c:pt idx="1281">
                  <c:v>-1.3019285064172381E-2</c:v>
                </c:pt>
                <c:pt idx="1282">
                  <c:v>-1.622376388050506E-2</c:v>
                </c:pt>
                <c:pt idx="1283">
                  <c:v>-1.5157247862246481E-2</c:v>
                </c:pt>
                <c:pt idx="1284">
                  <c:v>-1.0424822277562917E-2</c:v>
                </c:pt>
                <c:pt idx="1285">
                  <c:v>-2.0360594042448943E-3</c:v>
                </c:pt>
                <c:pt idx="1286">
                  <c:v>-6.6162730158547678E-3</c:v>
                </c:pt>
                <c:pt idx="1287">
                  <c:v>-6.5186650208585162E-3</c:v>
                </c:pt>
                <c:pt idx="1288">
                  <c:v>-6.8969773254748956E-3</c:v>
                </c:pt>
                <c:pt idx="1289">
                  <c:v>-6.8725328760100846E-3</c:v>
                </c:pt>
                <c:pt idx="1290">
                  <c:v>-7.891207698968894E-3</c:v>
                </c:pt>
                <c:pt idx="1291">
                  <c:v>-7.0579642530332887E-3</c:v>
                </c:pt>
                <c:pt idx="1292">
                  <c:v>-4.0338468813957418E-3</c:v>
                </c:pt>
                <c:pt idx="1293">
                  <c:v>-2.0015545783228506E-3</c:v>
                </c:pt>
                <c:pt idx="1294">
                  <c:v>-3.0491467142655937E-3</c:v>
                </c:pt>
                <c:pt idx="1295">
                  <c:v>-3.5173225637862293E-3</c:v>
                </c:pt>
                <c:pt idx="1296">
                  <c:v>-4.82350363868711E-3</c:v>
                </c:pt>
                <c:pt idx="1297">
                  <c:v>-4.6165142324773312E-3</c:v>
                </c:pt>
                <c:pt idx="1298">
                  <c:v>-3.4396635271900511E-3</c:v>
                </c:pt>
                <c:pt idx="1299">
                  <c:v>-2.837381865698263E-3</c:v>
                </c:pt>
                <c:pt idx="1300">
                  <c:v>-3.8614788138243705E-3</c:v>
                </c:pt>
                <c:pt idx="1301">
                  <c:v>-1.9414522949109392E-3</c:v>
                </c:pt>
                <c:pt idx="1302">
                  <c:v>-8.0362008576595478E-4</c:v>
                </c:pt>
                <c:pt idx="1303">
                  <c:v>-4.363133396778629E-4</c:v>
                </c:pt>
                <c:pt idx="1304">
                  <c:v>3.5608141054366271E-4</c:v>
                </c:pt>
                <c:pt idx="1305">
                  <c:v>-1.1886118600760165E-3</c:v>
                </c:pt>
                <c:pt idx="1306">
                  <c:v>-3.1529587932153103E-3</c:v>
                </c:pt>
                <c:pt idx="1307">
                  <c:v>-7.9396218764005155E-4</c:v>
                </c:pt>
                <c:pt idx="1308">
                  <c:v>-2.2151279609715635E-3</c:v>
                </c:pt>
                <c:pt idx="1309">
                  <c:v>-1.6935020724841987E-3</c:v>
                </c:pt>
                <c:pt idx="1310">
                  <c:v>-1.845375271641192E-3</c:v>
                </c:pt>
                <c:pt idx="1311">
                  <c:v>-8.3868939098363793E-4</c:v>
                </c:pt>
                <c:pt idx="1312">
                  <c:v>7.6230259928511401E-4</c:v>
                </c:pt>
                <c:pt idx="1313">
                  <c:v>-2.0730857002561054E-3</c:v>
                </c:pt>
                <c:pt idx="1314">
                  <c:v>-3.1937306735505544E-3</c:v>
                </c:pt>
                <c:pt idx="1315">
                  <c:v>-3.2178788360881505E-3</c:v>
                </c:pt>
                <c:pt idx="1316">
                  <c:v>-2.6462184049788062E-3</c:v>
                </c:pt>
                <c:pt idx="1317">
                  <c:v>-9.0337957692998572E-4</c:v>
                </c:pt>
                <c:pt idx="1318">
                  <c:v>-6.609262970015406E-4</c:v>
                </c:pt>
                <c:pt idx="1319">
                  <c:v>-1.1533802559979822E-3</c:v>
                </c:pt>
                <c:pt idx="1320">
                  <c:v>-9.0661306475026127E-4</c:v>
                </c:pt>
                <c:pt idx="1321">
                  <c:v>-9.5679419643501795E-5</c:v>
                </c:pt>
                <c:pt idx="1322">
                  <c:v>-5.2038889202288274E-4</c:v>
                </c:pt>
                <c:pt idx="1323">
                  <c:v>-1.5810294103968392E-4</c:v>
                </c:pt>
                <c:pt idx="1324">
                  <c:v>8.0096117960493096E-4</c:v>
                </c:pt>
                <c:pt idx="1325">
                  <c:v>9.9366276966117439E-4</c:v>
                </c:pt>
                <c:pt idx="1326">
                  <c:v>2.4780129231474213E-3</c:v>
                </c:pt>
                <c:pt idx="1327">
                  <c:v>3.2477859569526313E-3</c:v>
                </c:pt>
                <c:pt idx="1328">
                  <c:v>3.3081439270814528E-3</c:v>
                </c:pt>
                <c:pt idx="1329">
                  <c:v>1.3953599575764475E-3</c:v>
                </c:pt>
                <c:pt idx="1330">
                  <c:v>3.3614311825469478E-4</c:v>
                </c:pt>
                <c:pt idx="1331">
                  <c:v>4.0961016949769835E-4</c:v>
                </c:pt>
                <c:pt idx="1332">
                  <c:v>1.2871838714789696E-4</c:v>
                </c:pt>
                <c:pt idx="1333">
                  <c:v>-2.2031362718463177E-3</c:v>
                </c:pt>
                <c:pt idx="1334">
                  <c:v>-2.0370138452863173E-4</c:v>
                </c:pt>
                <c:pt idx="1335">
                  <c:v>1.644586349204058E-3</c:v>
                </c:pt>
                <c:pt idx="1336">
                  <c:v>1.9597137306532897E-3</c:v>
                </c:pt>
                <c:pt idx="1337">
                  <c:v>8.1732746390628108E-4</c:v>
                </c:pt>
                <c:pt idx="1338">
                  <c:v>1.7470107225274756E-3</c:v>
                </c:pt>
                <c:pt idx="1339">
                  <c:v>1.0974111503778694E-3</c:v>
                </c:pt>
                <c:pt idx="1340">
                  <c:v>-8.0807138047589433E-6</c:v>
                </c:pt>
                <c:pt idx="1341">
                  <c:v>-1.1947673496142119E-3</c:v>
                </c:pt>
                <c:pt idx="1342">
                  <c:v>-1.4975998879988017E-3</c:v>
                </c:pt>
                <c:pt idx="1343">
                  <c:v>-1.3259219566200686E-3</c:v>
                </c:pt>
                <c:pt idx="1344">
                  <c:v>-5.0809824808595305E-3</c:v>
                </c:pt>
                <c:pt idx="1345">
                  <c:v>-3.8663007813916073E-3</c:v>
                </c:pt>
                <c:pt idx="1346">
                  <c:v>-4.6479403871934055E-3</c:v>
                </c:pt>
                <c:pt idx="1347">
                  <c:v>-6.0242485083984443E-3</c:v>
                </c:pt>
                <c:pt idx="1348">
                  <c:v>-8.6029971402606931E-3</c:v>
                </c:pt>
                <c:pt idx="1349">
                  <c:v>-1.0040437787320333E-2</c:v>
                </c:pt>
                <c:pt idx="1350">
                  <c:v>-4.3508529858528044E-3</c:v>
                </c:pt>
                <c:pt idx="1351">
                  <c:v>-4.0717273462923531E-3</c:v>
                </c:pt>
                <c:pt idx="1352">
                  <c:v>-1.5557158804093696E-3</c:v>
                </c:pt>
                <c:pt idx="1353">
                  <c:v>-4.207385898850724E-3</c:v>
                </c:pt>
                <c:pt idx="1354">
                  <c:v>-5.025602307384136E-3</c:v>
                </c:pt>
                <c:pt idx="1355">
                  <c:v>-3.7196705566601151E-3</c:v>
                </c:pt>
                <c:pt idx="1356">
                  <c:v>-5.8178687390751938E-3</c:v>
                </c:pt>
                <c:pt idx="1357">
                  <c:v>-8.3600836480387519E-3</c:v>
                </c:pt>
                <c:pt idx="1358">
                  <c:v>-8.9293255781317526E-3</c:v>
                </c:pt>
                <c:pt idx="1359">
                  <c:v>-1.0486956464041519E-2</c:v>
                </c:pt>
                <c:pt idx="1360">
                  <c:v>-1.0344592375971517E-2</c:v>
                </c:pt>
                <c:pt idx="1361">
                  <c:v>-1.0750597723097499E-2</c:v>
                </c:pt>
                <c:pt idx="1362">
                  <c:v>-1.0620605442850484E-2</c:v>
                </c:pt>
                <c:pt idx="1363">
                  <c:v>-9.332878543459322E-3</c:v>
                </c:pt>
                <c:pt idx="1364">
                  <c:v>-8.2186937683533801E-3</c:v>
                </c:pt>
                <c:pt idx="1365">
                  <c:v>-5.5264982018929931E-3</c:v>
                </c:pt>
                <c:pt idx="1366">
                  <c:v>-8.3524136416067707E-3</c:v>
                </c:pt>
                <c:pt idx="1367">
                  <c:v>-1.0369507541191481E-2</c:v>
                </c:pt>
                <c:pt idx="1368">
                  <c:v>-9.8983078608300135E-3</c:v>
                </c:pt>
                <c:pt idx="1369">
                  <c:v>-6.7818890517740149E-3</c:v>
                </c:pt>
                <c:pt idx="1370">
                  <c:v>-6.1891682988659547E-3</c:v>
                </c:pt>
                <c:pt idx="1371">
                  <c:v>-1.0779620909970422E-2</c:v>
                </c:pt>
                <c:pt idx="1372">
                  <c:v>-1.159708182248842E-2</c:v>
                </c:pt>
                <c:pt idx="1373">
                  <c:v>-1.5003872532187157E-2</c:v>
                </c:pt>
                <c:pt idx="1374">
                  <c:v>-1.251274293597826E-2</c:v>
                </c:pt>
                <c:pt idx="1375">
                  <c:v>-1.0749744945599438E-2</c:v>
                </c:pt>
                <c:pt idx="1376">
                  <c:v>-1.2298031345483018E-2</c:v>
                </c:pt>
                <c:pt idx="1377">
                  <c:v>-1.0339019988554576E-2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AE0-4438-A114-6B05427FA8E9}"/>
            </c:ext>
          </c:extLst>
        </c:ser>
        <c:ser>
          <c:idx val="4"/>
          <c:order val="4"/>
          <c:tx>
            <c:strRef>
              <c:f>Sheet2!$M$22</c:f>
              <c:strCache>
                <c:ptCount val="1"/>
                <c:pt idx="0">
                  <c:v>CorrelationONLY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Sheet2!$H$23:$H$1400</c:f>
              <c:numCache>
                <c:formatCode>General</c:formatCode>
                <c:ptCount val="1378"/>
                <c:pt idx="0">
                  <c:v>-1.9075035036551724E-2</c:v>
                </c:pt>
                <c:pt idx="1">
                  <c:v>-2.570506503373915E-2</c:v>
                </c:pt>
                <c:pt idx="2">
                  <c:v>-1.9539779829224613E-2</c:v>
                </c:pt>
                <c:pt idx="3">
                  <c:v>-1.9107328336683493E-2</c:v>
                </c:pt>
                <c:pt idx="4">
                  <c:v>-1.0594185898824771E-2</c:v>
                </c:pt>
                <c:pt idx="5">
                  <c:v>-7.7498503889885662E-3</c:v>
                </c:pt>
                <c:pt idx="6">
                  <c:v>-1.9524928217175552E-2</c:v>
                </c:pt>
                <c:pt idx="7">
                  <c:v>-1.4672240478692089E-2</c:v>
                </c:pt>
                <c:pt idx="8">
                  <c:v>-1.0079424972167517E-2</c:v>
                </c:pt>
                <c:pt idx="9">
                  <c:v>-1.1315057845804222E-2</c:v>
                </c:pt>
                <c:pt idx="10">
                  <c:v>-4.1302764281369031E-3</c:v>
                </c:pt>
                <c:pt idx="11">
                  <c:v>1.0854898649921285E-3</c:v>
                </c:pt>
                <c:pt idx="12">
                  <c:v>5.6765506026110746E-3</c:v>
                </c:pt>
                <c:pt idx="13">
                  <c:v>4.3149129447388468E-3</c:v>
                </c:pt>
                <c:pt idx="14">
                  <c:v>1.0720571763827458E-2</c:v>
                </c:pt>
                <c:pt idx="15">
                  <c:v>1.137975768702626E-2</c:v>
                </c:pt>
                <c:pt idx="16">
                  <c:v>3.0759761492594739E-2</c:v>
                </c:pt>
                <c:pt idx="17">
                  <c:v>3.0568088360760415E-2</c:v>
                </c:pt>
                <c:pt idx="18">
                  <c:v>3.5399052308835888E-2</c:v>
                </c:pt>
                <c:pt idx="19">
                  <c:v>3.1243953594563889E-2</c:v>
                </c:pt>
                <c:pt idx="20">
                  <c:v>2.6514102919012128E-2</c:v>
                </c:pt>
                <c:pt idx="21">
                  <c:v>2.9562813255384901E-2</c:v>
                </c:pt>
                <c:pt idx="22">
                  <c:v>2.6823355004092164E-2</c:v>
                </c:pt>
                <c:pt idx="23">
                  <c:v>2.4713733862730569E-2</c:v>
                </c:pt>
                <c:pt idx="24">
                  <c:v>1.7110295125927433E-2</c:v>
                </c:pt>
                <c:pt idx="25">
                  <c:v>1.2829516193582968E-2</c:v>
                </c:pt>
                <c:pt idx="26">
                  <c:v>1.0788275383733836E-2</c:v>
                </c:pt>
                <c:pt idx="27">
                  <c:v>1.903139190823544E-2</c:v>
                </c:pt>
                <c:pt idx="28">
                  <c:v>1.9511457309235869E-3</c:v>
                </c:pt>
                <c:pt idx="29">
                  <c:v>-7.5327576837147525E-3</c:v>
                </c:pt>
                <c:pt idx="30">
                  <c:v>-1.70080882908763E-3</c:v>
                </c:pt>
                <c:pt idx="31">
                  <c:v>-1.5202129504648942E-2</c:v>
                </c:pt>
                <c:pt idx="32">
                  <c:v>-1.0654879784342097E-2</c:v>
                </c:pt>
                <c:pt idx="33">
                  <c:v>-3.9972495296243249E-3</c:v>
                </c:pt>
                <c:pt idx="34">
                  <c:v>-2.5024496871937085E-3</c:v>
                </c:pt>
                <c:pt idx="35">
                  <c:v>2.1711270260083015E-3</c:v>
                </c:pt>
                <c:pt idx="36">
                  <c:v>-2.325354616580233E-4</c:v>
                </c:pt>
                <c:pt idx="37">
                  <c:v>-8.1135751233458731E-3</c:v>
                </c:pt>
                <c:pt idx="38">
                  <c:v>-3.7142004773269566E-3</c:v>
                </c:pt>
                <c:pt idx="39">
                  <c:v>8.0611390284757167E-3</c:v>
                </c:pt>
                <c:pt idx="40">
                  <c:v>1.2923464869489587E-2</c:v>
                </c:pt>
                <c:pt idx="41">
                  <c:v>1.4218080484223794E-2</c:v>
                </c:pt>
                <c:pt idx="42">
                  <c:v>1.0793984172823734E-2</c:v>
                </c:pt>
                <c:pt idx="43">
                  <c:v>1.1121304177820424E-2</c:v>
                </c:pt>
                <c:pt idx="44">
                  <c:v>6.9699990256988364E-4</c:v>
                </c:pt>
                <c:pt idx="45">
                  <c:v>-5.7597818922642263E-3</c:v>
                </c:pt>
                <c:pt idx="46">
                  <c:v>-1.445634021233444E-2</c:v>
                </c:pt>
                <c:pt idx="47">
                  <c:v>-1.6319224314749303E-2</c:v>
                </c:pt>
                <c:pt idx="48">
                  <c:v>-1.4689965589054221E-2</c:v>
                </c:pt>
                <c:pt idx="49">
                  <c:v>-2.5511744459876251E-3</c:v>
                </c:pt>
                <c:pt idx="50">
                  <c:v>7.1564377519202083E-3</c:v>
                </c:pt>
                <c:pt idx="51">
                  <c:v>7.7386135615036267E-3</c:v>
                </c:pt>
                <c:pt idx="52">
                  <c:v>2.2175088248581609E-2</c:v>
                </c:pt>
                <c:pt idx="53">
                  <c:v>1.2017840289828552E-2</c:v>
                </c:pt>
                <c:pt idx="54">
                  <c:v>1.388340970473112E-2</c:v>
                </c:pt>
                <c:pt idx="55">
                  <c:v>1.2740104882951186E-2</c:v>
                </c:pt>
                <c:pt idx="56">
                  <c:v>1.5984895214310457E-2</c:v>
                </c:pt>
                <c:pt idx="57">
                  <c:v>1.6198736513557854E-2</c:v>
                </c:pt>
                <c:pt idx="58">
                  <c:v>1.5396655780142376E-2</c:v>
                </c:pt>
                <c:pt idx="59">
                  <c:v>1.0705035109520811E-2</c:v>
                </c:pt>
                <c:pt idx="60">
                  <c:v>-4.7475631648430383E-4</c:v>
                </c:pt>
                <c:pt idx="61">
                  <c:v>-1.9263825499378218E-3</c:v>
                </c:pt>
                <c:pt idx="62">
                  <c:v>-6.9502917497600292E-3</c:v>
                </c:pt>
                <c:pt idx="63">
                  <c:v>-1.6474464579900872E-3</c:v>
                </c:pt>
                <c:pt idx="64">
                  <c:v>-3.2349944596072877E-3</c:v>
                </c:pt>
                <c:pt idx="65">
                  <c:v>4.283938227408246E-3</c:v>
                </c:pt>
                <c:pt idx="66">
                  <c:v>-2.1846726381047343E-4</c:v>
                </c:pt>
                <c:pt idx="67">
                  <c:v>-3.1923987623780903E-3</c:v>
                </c:pt>
                <c:pt idx="68">
                  <c:v>-4.9815372250486822E-3</c:v>
                </c:pt>
                <c:pt idx="69">
                  <c:v>-8.6135711093097145E-3</c:v>
                </c:pt>
                <c:pt idx="70">
                  <c:v>-3.0578887627695894E-2</c:v>
                </c:pt>
                <c:pt idx="71">
                  <c:v>-5.3929971079278882E-2</c:v>
                </c:pt>
                <c:pt idx="72">
                  <c:v>-4.8982996085267461E-2</c:v>
                </c:pt>
                <c:pt idx="73">
                  <c:v>-5.5673331185905006E-2</c:v>
                </c:pt>
                <c:pt idx="74">
                  <c:v>-3.5437364158024232E-2</c:v>
                </c:pt>
                <c:pt idx="75">
                  <c:v>-4.1132278774636766E-2</c:v>
                </c:pt>
                <c:pt idx="76">
                  <c:v>-5.5452754730495935E-2</c:v>
                </c:pt>
                <c:pt idx="77">
                  <c:v>-6.4458808111770183E-2</c:v>
                </c:pt>
                <c:pt idx="78">
                  <c:v>-6.9572729084989016E-2</c:v>
                </c:pt>
                <c:pt idx="79">
                  <c:v>-7.6757181395073037E-2</c:v>
                </c:pt>
                <c:pt idx="80">
                  <c:v>-9.6384025123692596E-2</c:v>
                </c:pt>
                <c:pt idx="81">
                  <c:v>-8.8309510026569282E-2</c:v>
                </c:pt>
                <c:pt idx="82">
                  <c:v>-9.8591026516613667E-2</c:v>
                </c:pt>
                <c:pt idx="83">
                  <c:v>-9.9881739544362524E-2</c:v>
                </c:pt>
                <c:pt idx="84">
                  <c:v>-9.135372996759128E-2</c:v>
                </c:pt>
                <c:pt idx="85">
                  <c:v>-7.6093768652262139E-2</c:v>
                </c:pt>
                <c:pt idx="86">
                  <c:v>-6.6386266350470513E-2</c:v>
                </c:pt>
                <c:pt idx="87">
                  <c:v>-5.5178805551788113E-2</c:v>
                </c:pt>
                <c:pt idx="88">
                  <c:v>-4.7637117032337417E-2</c:v>
                </c:pt>
                <c:pt idx="89">
                  <c:v>-3.9708908024079781E-2</c:v>
                </c:pt>
                <c:pt idx="90">
                  <c:v>-2.2542486856583888E-2</c:v>
                </c:pt>
                <c:pt idx="91">
                  <c:v>-2.8179128710706935E-3</c:v>
                </c:pt>
                <c:pt idx="92">
                  <c:v>8.9872215437907244E-3</c:v>
                </c:pt>
                <c:pt idx="93">
                  <c:v>-1.7389861576385779E-2</c:v>
                </c:pt>
                <c:pt idx="94">
                  <c:v>-1.461990623586984E-2</c:v>
                </c:pt>
                <c:pt idx="95">
                  <c:v>-3.6131144984600905E-2</c:v>
                </c:pt>
                <c:pt idx="96">
                  <c:v>-2.9232510047212168E-2</c:v>
                </c:pt>
                <c:pt idx="97">
                  <c:v>-1.4416392821031354E-2</c:v>
                </c:pt>
                <c:pt idx="98">
                  <c:v>-2.2096124472724021E-2</c:v>
                </c:pt>
                <c:pt idx="99">
                  <c:v>-3.5320351060959543E-2</c:v>
                </c:pt>
                <c:pt idx="100">
                  <c:v>-1.9987959060806859E-2</c:v>
                </c:pt>
                <c:pt idx="101">
                  <c:v>-3.67216124722336E-3</c:v>
                </c:pt>
                <c:pt idx="102">
                  <c:v>6.5123775876529955E-4</c:v>
                </c:pt>
                <c:pt idx="103">
                  <c:v>1.2336630238744206E-2</c:v>
                </c:pt>
                <c:pt idx="104">
                  <c:v>3.049909105932902E-2</c:v>
                </c:pt>
                <c:pt idx="105">
                  <c:v>2.3347131100603713E-2</c:v>
                </c:pt>
                <c:pt idx="106">
                  <c:v>1.2557234339796386E-2</c:v>
                </c:pt>
                <c:pt idx="107">
                  <c:v>1.4897118026710787E-2</c:v>
                </c:pt>
                <c:pt idx="108">
                  <c:v>-9.2510626759497727E-3</c:v>
                </c:pt>
                <c:pt idx="109">
                  <c:v>-2.5173320583313563E-2</c:v>
                </c:pt>
                <c:pt idx="110">
                  <c:v>-3.9747974511780138E-2</c:v>
                </c:pt>
                <c:pt idx="111">
                  <c:v>-6.2112044029582369E-2</c:v>
                </c:pt>
                <c:pt idx="112">
                  <c:v>-6.0173153395748025E-2</c:v>
                </c:pt>
                <c:pt idx="113">
                  <c:v>-3.9291223351659244E-2</c:v>
                </c:pt>
                <c:pt idx="114">
                  <c:v>-2.4242765363802321E-2</c:v>
                </c:pt>
                <c:pt idx="115">
                  <c:v>-3.8295577130528669E-2</c:v>
                </c:pt>
                <c:pt idx="116">
                  <c:v>-4.6852880983004552E-2</c:v>
                </c:pt>
                <c:pt idx="117">
                  <c:v>-5.6053505253257696E-2</c:v>
                </c:pt>
                <c:pt idx="118">
                  <c:v>-6.513741614369184E-2</c:v>
                </c:pt>
                <c:pt idx="119">
                  <c:v>-7.0311172257516374E-2</c:v>
                </c:pt>
                <c:pt idx="120">
                  <c:v>-6.7954296807521852E-2</c:v>
                </c:pt>
                <c:pt idx="121">
                  <c:v>-8.6194045132489627E-2</c:v>
                </c:pt>
                <c:pt idx="122">
                  <c:v>-5.6075227682207518E-2</c:v>
                </c:pt>
                <c:pt idx="123">
                  <c:v>-6.1404293744864669E-2</c:v>
                </c:pt>
                <c:pt idx="124">
                  <c:v>-5.509050233882451E-2</c:v>
                </c:pt>
                <c:pt idx="125">
                  <c:v>-7.0771623994675736E-2</c:v>
                </c:pt>
                <c:pt idx="126">
                  <c:v>-8.5830082496642701E-2</c:v>
                </c:pt>
                <c:pt idx="127">
                  <c:v>-6.4400102083133959E-2</c:v>
                </c:pt>
                <c:pt idx="128">
                  <c:v>-6.7615322256939669E-2</c:v>
                </c:pt>
                <c:pt idx="129">
                  <c:v>-3.9233363653194409E-2</c:v>
                </c:pt>
                <c:pt idx="130">
                  <c:v>-1.5098380623063679E-2</c:v>
                </c:pt>
                <c:pt idx="131">
                  <c:v>-8.4290554499621972E-4</c:v>
                </c:pt>
                <c:pt idx="132">
                  <c:v>7.9770607406912664E-3</c:v>
                </c:pt>
                <c:pt idx="133">
                  <c:v>2.0239711479999034E-3</c:v>
                </c:pt>
                <c:pt idx="134">
                  <c:v>-1.4244779658784124E-3</c:v>
                </c:pt>
                <c:pt idx="135">
                  <c:v>1.5162502472145789E-3</c:v>
                </c:pt>
                <c:pt idx="136">
                  <c:v>2.1504926293937077E-2</c:v>
                </c:pt>
                <c:pt idx="137">
                  <c:v>4.812906839572606E-2</c:v>
                </c:pt>
                <c:pt idx="138">
                  <c:v>4.0723519493127469E-2</c:v>
                </c:pt>
                <c:pt idx="139">
                  <c:v>4.8208161865569199E-2</c:v>
                </c:pt>
                <c:pt idx="140">
                  <c:v>6.7228426926190687E-2</c:v>
                </c:pt>
                <c:pt idx="141">
                  <c:v>9.2801793373695984E-2</c:v>
                </c:pt>
                <c:pt idx="142">
                  <c:v>0.10356573026657845</c:v>
                </c:pt>
                <c:pt idx="143">
                  <c:v>7.3499803895934246E-2</c:v>
                </c:pt>
                <c:pt idx="144">
                  <c:v>7.7815817984832059E-2</c:v>
                </c:pt>
                <c:pt idx="145">
                  <c:v>8.0454228474512002E-2</c:v>
                </c:pt>
                <c:pt idx="146">
                  <c:v>8.3487940630797786E-2</c:v>
                </c:pt>
                <c:pt idx="147">
                  <c:v>0.10202082914331201</c:v>
                </c:pt>
                <c:pt idx="148">
                  <c:v>8.0630450163238443E-2</c:v>
                </c:pt>
                <c:pt idx="149">
                  <c:v>6.7943544983370741E-2</c:v>
                </c:pt>
                <c:pt idx="150">
                  <c:v>5.0059904320651549E-2</c:v>
                </c:pt>
                <c:pt idx="151">
                  <c:v>3.6511072009561385E-2</c:v>
                </c:pt>
                <c:pt idx="152">
                  <c:v>3.3628874846991064E-2</c:v>
                </c:pt>
                <c:pt idx="153">
                  <c:v>4.4829069017415568E-2</c:v>
                </c:pt>
                <c:pt idx="154">
                  <c:v>5.379704747971803E-2</c:v>
                </c:pt>
                <c:pt idx="155">
                  <c:v>4.3034425891568695E-2</c:v>
                </c:pt>
                <c:pt idx="156">
                  <c:v>4.8421866771985345E-2</c:v>
                </c:pt>
                <c:pt idx="157">
                  <c:v>4.9340326149307501E-2</c:v>
                </c:pt>
                <c:pt idx="158">
                  <c:v>4.1708502024291549E-2</c:v>
                </c:pt>
                <c:pt idx="159">
                  <c:v>5.0184930610107426E-2</c:v>
                </c:pt>
                <c:pt idx="160">
                  <c:v>5.4922584919395057E-2</c:v>
                </c:pt>
                <c:pt idx="161">
                  <c:v>5.5154975530179451E-2</c:v>
                </c:pt>
                <c:pt idx="162">
                  <c:v>4.4015150903320199E-2</c:v>
                </c:pt>
                <c:pt idx="163">
                  <c:v>5.0025991747620013E-2</c:v>
                </c:pt>
                <c:pt idx="164">
                  <c:v>4.5612496752402976E-2</c:v>
                </c:pt>
                <c:pt idx="165">
                  <c:v>4.0521740528978167E-2</c:v>
                </c:pt>
                <c:pt idx="166">
                  <c:v>2.862993832571048E-2</c:v>
                </c:pt>
                <c:pt idx="167">
                  <c:v>2.6791971965594241E-2</c:v>
                </c:pt>
                <c:pt idx="168">
                  <c:v>1.8464443844920853E-2</c:v>
                </c:pt>
                <c:pt idx="169">
                  <c:v>3.612785157605769E-3</c:v>
                </c:pt>
                <c:pt idx="170">
                  <c:v>-3.2407224439801041E-4</c:v>
                </c:pt>
                <c:pt idx="171">
                  <c:v>2.0593304184087113E-2</c:v>
                </c:pt>
                <c:pt idx="172">
                  <c:v>2.9227356805970439E-2</c:v>
                </c:pt>
                <c:pt idx="173">
                  <c:v>3.353497527485727E-2</c:v>
                </c:pt>
                <c:pt idx="174">
                  <c:v>2.2161191005722225E-2</c:v>
                </c:pt>
                <c:pt idx="175">
                  <c:v>2.4799646620811577E-2</c:v>
                </c:pt>
                <c:pt idx="176">
                  <c:v>3.2436321090328457E-2</c:v>
                </c:pt>
                <c:pt idx="177">
                  <c:v>2.5859159793126807E-2</c:v>
                </c:pt>
                <c:pt idx="178">
                  <c:v>1.6758947606812846E-2</c:v>
                </c:pt>
                <c:pt idx="179">
                  <c:v>1.8880537267491171E-2</c:v>
                </c:pt>
                <c:pt idx="180">
                  <c:v>5.5477205257867812E-3</c:v>
                </c:pt>
                <c:pt idx="181">
                  <c:v>-3.9464094651799897E-3</c:v>
                </c:pt>
                <c:pt idx="182">
                  <c:v>3.0147956896153794E-4</c:v>
                </c:pt>
                <c:pt idx="183">
                  <c:v>-3.2335171848287825E-3</c:v>
                </c:pt>
                <c:pt idx="184">
                  <c:v>-2.5140204989363424E-3</c:v>
                </c:pt>
                <c:pt idx="185">
                  <c:v>7.8269377106208182E-3</c:v>
                </c:pt>
                <c:pt idx="186">
                  <c:v>1.4583590948435754E-2</c:v>
                </c:pt>
                <c:pt idx="187">
                  <c:v>1.6864072630934812E-2</c:v>
                </c:pt>
                <c:pt idx="188">
                  <c:v>2.4161521516552487E-2</c:v>
                </c:pt>
                <c:pt idx="189">
                  <c:v>2.8678721962088982E-2</c:v>
                </c:pt>
                <c:pt idx="190">
                  <c:v>4.1491786528334407E-2</c:v>
                </c:pt>
                <c:pt idx="191">
                  <c:v>4.9203788921043046E-2</c:v>
                </c:pt>
                <c:pt idx="192">
                  <c:v>3.3428971253899098E-2</c:v>
                </c:pt>
                <c:pt idx="193">
                  <c:v>3.133825554526859E-2</c:v>
                </c:pt>
                <c:pt idx="194">
                  <c:v>2.5246777377772478E-2</c:v>
                </c:pt>
                <c:pt idx="195">
                  <c:v>3.0461412189210613E-2</c:v>
                </c:pt>
                <c:pt idx="196">
                  <c:v>2.4884544334975223E-2</c:v>
                </c:pt>
                <c:pt idx="197">
                  <c:v>2.1057145263673638E-2</c:v>
                </c:pt>
                <c:pt idx="198">
                  <c:v>1.8980078949784263E-2</c:v>
                </c:pt>
                <c:pt idx="199">
                  <c:v>2.1982073319661621E-2</c:v>
                </c:pt>
                <c:pt idx="200">
                  <c:v>2.0743057674702525E-2</c:v>
                </c:pt>
                <c:pt idx="201">
                  <c:v>3.4241745639388421E-2</c:v>
                </c:pt>
                <c:pt idx="202">
                  <c:v>3.6211070374954302E-2</c:v>
                </c:pt>
                <c:pt idx="203">
                  <c:v>3.2596347787111402E-2</c:v>
                </c:pt>
                <c:pt idx="204">
                  <c:v>3.8245132049699926E-2</c:v>
                </c:pt>
                <c:pt idx="205">
                  <c:v>3.8107793718495708E-2</c:v>
                </c:pt>
                <c:pt idx="206">
                  <c:v>2.4099727260119774E-2</c:v>
                </c:pt>
                <c:pt idx="207">
                  <c:v>2.0269807052156086E-2</c:v>
                </c:pt>
                <c:pt idx="208">
                  <c:v>1.3940945241795344E-2</c:v>
                </c:pt>
                <c:pt idx="209">
                  <c:v>-5.3620521209644112E-3</c:v>
                </c:pt>
                <c:pt idx="210">
                  <c:v>-7.7631519154157669E-3</c:v>
                </c:pt>
                <c:pt idx="211">
                  <c:v>-1.8911922963723127E-2</c:v>
                </c:pt>
                <c:pt idx="212">
                  <c:v>-1.6895634415246774E-2</c:v>
                </c:pt>
                <c:pt idx="213">
                  <c:v>-3.1795383882168848E-2</c:v>
                </c:pt>
                <c:pt idx="214">
                  <c:v>-2.9488311041709014E-2</c:v>
                </c:pt>
                <c:pt idx="215">
                  <c:v>-2.3764215486384854E-2</c:v>
                </c:pt>
                <c:pt idx="216">
                  <c:v>-2.2910858800279543E-2</c:v>
                </c:pt>
                <c:pt idx="217">
                  <c:v>-2.9222022785817869E-2</c:v>
                </c:pt>
                <c:pt idx="218">
                  <c:v>-3.5913818833569588E-2</c:v>
                </c:pt>
                <c:pt idx="219">
                  <c:v>-2.8769416728605002E-2</c:v>
                </c:pt>
                <c:pt idx="220">
                  <c:v>-3.0527810971072933E-2</c:v>
                </c:pt>
                <c:pt idx="221">
                  <c:v>-4.7421879087287677E-2</c:v>
                </c:pt>
                <c:pt idx="222">
                  <c:v>-4.1469371853272707E-2</c:v>
                </c:pt>
                <c:pt idx="223">
                  <c:v>-4.2773116187528659E-2</c:v>
                </c:pt>
                <c:pt idx="224">
                  <c:v>-5.4782628219040785E-2</c:v>
                </c:pt>
                <c:pt idx="225">
                  <c:v>-5.4559317092860771E-2</c:v>
                </c:pt>
                <c:pt idx="226">
                  <c:v>-6.2795075599115679E-2</c:v>
                </c:pt>
                <c:pt idx="227">
                  <c:v>-5.5513759949443964E-2</c:v>
                </c:pt>
                <c:pt idx="228">
                  <c:v>-4.9596834403464296E-2</c:v>
                </c:pt>
                <c:pt idx="229">
                  <c:v>-3.6604607131587308E-2</c:v>
                </c:pt>
                <c:pt idx="230">
                  <c:v>-2.0985144406118872E-2</c:v>
                </c:pt>
                <c:pt idx="231">
                  <c:v>-8.9917486584890627E-3</c:v>
                </c:pt>
                <c:pt idx="232">
                  <c:v>3.7768359191712175E-3</c:v>
                </c:pt>
                <c:pt idx="233">
                  <c:v>3.0508604499634995E-3</c:v>
                </c:pt>
                <c:pt idx="234">
                  <c:v>1.9744347037957466E-2</c:v>
                </c:pt>
                <c:pt idx="235">
                  <c:v>1.5273761775953743E-2</c:v>
                </c:pt>
                <c:pt idx="236">
                  <c:v>6.6290735540961432E-3</c:v>
                </c:pt>
                <c:pt idx="237">
                  <c:v>3.6144948935645793E-4</c:v>
                </c:pt>
                <c:pt idx="238">
                  <c:v>1.585926258297099E-2</c:v>
                </c:pt>
                <c:pt idx="239">
                  <c:v>2.7512873566794882E-2</c:v>
                </c:pt>
                <c:pt idx="240">
                  <c:v>3.1816952034939838E-2</c:v>
                </c:pt>
                <c:pt idx="241">
                  <c:v>3.2124778095614648E-2</c:v>
                </c:pt>
                <c:pt idx="242">
                  <c:v>4.4015880239145266E-2</c:v>
                </c:pt>
                <c:pt idx="243">
                  <c:v>3.3422700235272274E-2</c:v>
                </c:pt>
                <c:pt idx="244">
                  <c:v>3.5432051292112465E-2</c:v>
                </c:pt>
                <c:pt idx="245">
                  <c:v>4.9778699752175415E-2</c:v>
                </c:pt>
                <c:pt idx="246">
                  <c:v>5.3881184674499316E-2</c:v>
                </c:pt>
                <c:pt idx="247">
                  <c:v>6.940968292177474E-2</c:v>
                </c:pt>
                <c:pt idx="248">
                  <c:v>7.0884079558398261E-2</c:v>
                </c:pt>
                <c:pt idx="249">
                  <c:v>6.1965325184411224E-2</c:v>
                </c:pt>
                <c:pt idx="250">
                  <c:v>5.1385834386161955E-2</c:v>
                </c:pt>
                <c:pt idx="251">
                  <c:v>4.204549873614627E-2</c:v>
                </c:pt>
                <c:pt idx="252">
                  <c:v>3.0901710685429684E-2</c:v>
                </c:pt>
                <c:pt idx="253">
                  <c:v>2.9380661179824186E-2</c:v>
                </c:pt>
                <c:pt idx="254">
                  <c:v>2.8826240132056702E-2</c:v>
                </c:pt>
                <c:pt idx="255">
                  <c:v>3.4333744531195975E-2</c:v>
                </c:pt>
                <c:pt idx="256">
                  <c:v>3.4627958075901244E-2</c:v>
                </c:pt>
                <c:pt idx="257">
                  <c:v>3.6269748570725957E-2</c:v>
                </c:pt>
                <c:pt idx="258">
                  <c:v>3.1903689296504334E-2</c:v>
                </c:pt>
                <c:pt idx="259">
                  <c:v>2.1863957597173078E-2</c:v>
                </c:pt>
                <c:pt idx="260">
                  <c:v>1.5193610658995382E-2</c:v>
                </c:pt>
                <c:pt idx="261">
                  <c:v>5.2591754631745591E-3</c:v>
                </c:pt>
                <c:pt idx="262">
                  <c:v>1.2738375106090327E-2</c:v>
                </c:pt>
                <c:pt idx="263">
                  <c:v>1.7307461071364161E-2</c:v>
                </c:pt>
                <c:pt idx="264">
                  <c:v>1.9196296884572472E-2</c:v>
                </c:pt>
                <c:pt idx="265">
                  <c:v>2.4306134513649935E-2</c:v>
                </c:pt>
                <c:pt idx="266">
                  <c:v>1.7309519858808686E-2</c:v>
                </c:pt>
                <c:pt idx="267">
                  <c:v>8.6648611746700244E-3</c:v>
                </c:pt>
                <c:pt idx="268">
                  <c:v>-4.6658616937227393E-3</c:v>
                </c:pt>
                <c:pt idx="269">
                  <c:v>-1.4236622484045225E-2</c:v>
                </c:pt>
                <c:pt idx="270">
                  <c:v>-3.1194289307245548E-2</c:v>
                </c:pt>
                <c:pt idx="271">
                  <c:v>-5.2827949412157404E-2</c:v>
                </c:pt>
                <c:pt idx="272">
                  <c:v>-4.2297042117912076E-2</c:v>
                </c:pt>
                <c:pt idx="273">
                  <c:v>-3.9389433888959435E-2</c:v>
                </c:pt>
                <c:pt idx="274">
                  <c:v>-2.8296408790423389E-2</c:v>
                </c:pt>
                <c:pt idx="275">
                  <c:v>-3.5639740018570065E-2</c:v>
                </c:pt>
                <c:pt idx="276">
                  <c:v>-4.6231684371157322E-2</c:v>
                </c:pt>
                <c:pt idx="277">
                  <c:v>-4.1653100488382555E-2</c:v>
                </c:pt>
                <c:pt idx="278">
                  <c:v>-5.9077831168060646E-2</c:v>
                </c:pt>
                <c:pt idx="279">
                  <c:v>-5.6656907225711262E-2</c:v>
                </c:pt>
                <c:pt idx="280">
                  <c:v>-4.5072773749282757E-2</c:v>
                </c:pt>
                <c:pt idx="281">
                  <c:v>-3.44290167186172E-2</c:v>
                </c:pt>
                <c:pt idx="282">
                  <c:v>-3.9431224521735087E-2</c:v>
                </c:pt>
                <c:pt idx="283">
                  <c:v>-3.7482293435778025E-2</c:v>
                </c:pt>
                <c:pt idx="284">
                  <c:v>-4.3481793937961366E-2</c:v>
                </c:pt>
                <c:pt idx="285">
                  <c:v>-5.3951362142025006E-2</c:v>
                </c:pt>
                <c:pt idx="286">
                  <c:v>-5.4332625472626517E-2</c:v>
                </c:pt>
                <c:pt idx="287">
                  <c:v>-5.2535197692780922E-2</c:v>
                </c:pt>
                <c:pt idx="288">
                  <c:v>-4.6522178918870671E-2</c:v>
                </c:pt>
                <c:pt idx="289">
                  <c:v>-3.1009435375168537E-2</c:v>
                </c:pt>
                <c:pt idx="290">
                  <c:v>-1.9678860316310498E-2</c:v>
                </c:pt>
                <c:pt idx="291">
                  <c:v>-1.4385193329668478E-2</c:v>
                </c:pt>
                <c:pt idx="292">
                  <c:v>2.2326987383803232E-2</c:v>
                </c:pt>
                <c:pt idx="293">
                  <c:v>2.9201801829885854E-2</c:v>
                </c:pt>
                <c:pt idx="294">
                  <c:v>2.935343117810385E-2</c:v>
                </c:pt>
                <c:pt idx="295">
                  <c:v>1.4564036559485682E-2</c:v>
                </c:pt>
                <c:pt idx="296">
                  <c:v>2.0496506889938315E-2</c:v>
                </c:pt>
                <c:pt idx="297">
                  <c:v>3.6900111065373276E-2</c:v>
                </c:pt>
                <c:pt idx="298">
                  <c:v>3.4221031418180781E-2</c:v>
                </c:pt>
                <c:pt idx="299">
                  <c:v>5.8058618162330822E-2</c:v>
                </c:pt>
                <c:pt idx="300">
                  <c:v>5.6663823603740227E-2</c:v>
                </c:pt>
                <c:pt idx="301">
                  <c:v>4.5342802512974734E-2</c:v>
                </c:pt>
                <c:pt idx="302">
                  <c:v>3.4142950920956094E-2</c:v>
                </c:pt>
                <c:pt idx="303">
                  <c:v>3.9785246563013965E-2</c:v>
                </c:pt>
                <c:pt idx="304">
                  <c:v>3.0566407002458051E-2</c:v>
                </c:pt>
                <c:pt idx="305">
                  <c:v>3.0807608838362421E-2</c:v>
                </c:pt>
                <c:pt idx="306">
                  <c:v>4.1402248178159962E-2</c:v>
                </c:pt>
                <c:pt idx="307">
                  <c:v>3.912961832777806E-2</c:v>
                </c:pt>
                <c:pt idx="308">
                  <c:v>3.8749559841934289E-2</c:v>
                </c:pt>
                <c:pt idx="309">
                  <c:v>3.1022566830737119E-2</c:v>
                </c:pt>
                <c:pt idx="310">
                  <c:v>2.3137736767672168E-2</c:v>
                </c:pt>
                <c:pt idx="311">
                  <c:v>9.7213669950737547E-3</c:v>
                </c:pt>
                <c:pt idx="312">
                  <c:v>5.4228254469967929E-4</c:v>
                </c:pt>
                <c:pt idx="313">
                  <c:v>-6.5035543571516641E-3</c:v>
                </c:pt>
                <c:pt idx="314">
                  <c:v>-8.5869408833796346E-3</c:v>
                </c:pt>
                <c:pt idx="315">
                  <c:v>-1.1711813819940353E-2</c:v>
                </c:pt>
                <c:pt idx="316">
                  <c:v>-2.3439151841000316E-2</c:v>
                </c:pt>
                <c:pt idx="317">
                  <c:v>-1.8816798502505949E-2</c:v>
                </c:pt>
                <c:pt idx="318">
                  <c:v>-2.1167905081495686E-2</c:v>
                </c:pt>
                <c:pt idx="319">
                  <c:v>-1.0713512464257335E-2</c:v>
                </c:pt>
                <c:pt idx="320">
                  <c:v>-1.4077583124776472E-2</c:v>
                </c:pt>
                <c:pt idx="321">
                  <c:v>-1.943213327453841E-3</c:v>
                </c:pt>
                <c:pt idx="322">
                  <c:v>-2.9041770876107043E-3</c:v>
                </c:pt>
                <c:pt idx="323">
                  <c:v>1.0007019849747056E-3</c:v>
                </c:pt>
                <c:pt idx="324">
                  <c:v>-2.7906282644380997E-3</c:v>
                </c:pt>
                <c:pt idx="325">
                  <c:v>5.4130841121495799E-3</c:v>
                </c:pt>
                <c:pt idx="326">
                  <c:v>6.1511950250991987E-3</c:v>
                </c:pt>
                <c:pt idx="327">
                  <c:v>1.2729833758916564E-2</c:v>
                </c:pt>
                <c:pt idx="328">
                  <c:v>1.5835008696830633E-2</c:v>
                </c:pt>
                <c:pt idx="329">
                  <c:v>1.90211454872804E-2</c:v>
                </c:pt>
                <c:pt idx="330">
                  <c:v>2.7773994885529785E-2</c:v>
                </c:pt>
                <c:pt idx="331">
                  <c:v>2.6829213024857745E-2</c:v>
                </c:pt>
                <c:pt idx="332">
                  <c:v>3.7664941341484903E-2</c:v>
                </c:pt>
                <c:pt idx="333">
                  <c:v>5.2363844712513874E-2</c:v>
                </c:pt>
                <c:pt idx="334">
                  <c:v>5.681020856625163E-2</c:v>
                </c:pt>
                <c:pt idx="335">
                  <c:v>5.2395609767274864E-2</c:v>
                </c:pt>
                <c:pt idx="336">
                  <c:v>5.3373599908253411E-2</c:v>
                </c:pt>
                <c:pt idx="337">
                  <c:v>6.5502149639664831E-2</c:v>
                </c:pt>
                <c:pt idx="338">
                  <c:v>6.2679333820531591E-2</c:v>
                </c:pt>
                <c:pt idx="339">
                  <c:v>5.7063928128682662E-2</c:v>
                </c:pt>
                <c:pt idx="340">
                  <c:v>4.0307000332055587E-2</c:v>
                </c:pt>
                <c:pt idx="341">
                  <c:v>4.3032198600849059E-2</c:v>
                </c:pt>
                <c:pt idx="342">
                  <c:v>3.1676139554736693E-2</c:v>
                </c:pt>
                <c:pt idx="343">
                  <c:v>3.0301895833957371E-2</c:v>
                </c:pt>
                <c:pt idx="344">
                  <c:v>3.4295732617129149E-2</c:v>
                </c:pt>
                <c:pt idx="345">
                  <c:v>3.8751627433668112E-2</c:v>
                </c:pt>
                <c:pt idx="346">
                  <c:v>3.2742388863274741E-2</c:v>
                </c:pt>
                <c:pt idx="347">
                  <c:v>2.9704149943034164E-2</c:v>
                </c:pt>
                <c:pt idx="348">
                  <c:v>2.5541283311887764E-2</c:v>
                </c:pt>
                <c:pt idx="349">
                  <c:v>2.3867763694314759E-2</c:v>
                </c:pt>
                <c:pt idx="350">
                  <c:v>2.8830800165592363E-2</c:v>
                </c:pt>
                <c:pt idx="351">
                  <c:v>2.5757296919282968E-2</c:v>
                </c:pt>
                <c:pt idx="352">
                  <c:v>2.883519070212226E-2</c:v>
                </c:pt>
                <c:pt idx="353">
                  <c:v>2.198730569186913E-2</c:v>
                </c:pt>
                <c:pt idx="354">
                  <c:v>1.7370895472972325E-2</c:v>
                </c:pt>
                <c:pt idx="355">
                  <c:v>3.5677024434017657E-3</c:v>
                </c:pt>
                <c:pt idx="356">
                  <c:v>3.222364954603929E-3</c:v>
                </c:pt>
                <c:pt idx="357">
                  <c:v>5.2258738822437145E-3</c:v>
                </c:pt>
                <c:pt idx="358">
                  <c:v>1.2656482455822182E-2</c:v>
                </c:pt>
                <c:pt idx="359">
                  <c:v>8.9182948104500337E-3</c:v>
                </c:pt>
                <c:pt idx="360">
                  <c:v>7.7170883555941483E-3</c:v>
                </c:pt>
                <c:pt idx="361">
                  <c:v>1.2564472720150155E-2</c:v>
                </c:pt>
                <c:pt idx="362">
                  <c:v>1.7796352363431023E-2</c:v>
                </c:pt>
                <c:pt idx="363">
                  <c:v>2.5637117203434645E-2</c:v>
                </c:pt>
                <c:pt idx="364">
                  <c:v>3.3938213556390595E-2</c:v>
                </c:pt>
                <c:pt idx="365">
                  <c:v>2.7597250373277094E-2</c:v>
                </c:pt>
                <c:pt idx="366">
                  <c:v>2.5737439222042191E-2</c:v>
                </c:pt>
                <c:pt idx="367">
                  <c:v>2.7902388444450921E-2</c:v>
                </c:pt>
                <c:pt idx="368">
                  <c:v>3.5898177610645066E-2</c:v>
                </c:pt>
                <c:pt idx="369">
                  <c:v>3.971483068978765E-2</c:v>
                </c:pt>
                <c:pt idx="370">
                  <c:v>3.8246579309346274E-2</c:v>
                </c:pt>
                <c:pt idx="371">
                  <c:v>3.6242922426924951E-2</c:v>
                </c:pt>
                <c:pt idx="372">
                  <c:v>3.082299919623388E-2</c:v>
                </c:pt>
                <c:pt idx="373">
                  <c:v>2.8613305687627433E-2</c:v>
                </c:pt>
                <c:pt idx="374">
                  <c:v>4.1749031390843516E-2</c:v>
                </c:pt>
                <c:pt idx="375">
                  <c:v>4.2826769261921749E-2</c:v>
                </c:pt>
                <c:pt idx="376">
                  <c:v>4.7153076654647075E-2</c:v>
                </c:pt>
                <c:pt idx="377">
                  <c:v>4.1698316586004758E-2</c:v>
                </c:pt>
                <c:pt idx="378">
                  <c:v>4.0427160351201419E-2</c:v>
                </c:pt>
                <c:pt idx="379">
                  <c:v>3.931517353571401E-2</c:v>
                </c:pt>
                <c:pt idx="380">
                  <c:v>4.0143497757847646E-2</c:v>
                </c:pt>
                <c:pt idx="381">
                  <c:v>4.6659147563595127E-2</c:v>
                </c:pt>
                <c:pt idx="382">
                  <c:v>4.4182231105952763E-2</c:v>
                </c:pt>
                <c:pt idx="383">
                  <c:v>3.8073143133668719E-2</c:v>
                </c:pt>
                <c:pt idx="384">
                  <c:v>3.8081825323245999E-2</c:v>
                </c:pt>
                <c:pt idx="385">
                  <c:v>3.469386320665202E-2</c:v>
                </c:pt>
                <c:pt idx="386">
                  <c:v>2.8744305538981996E-2</c:v>
                </c:pt>
                <c:pt idx="387">
                  <c:v>3.0232166182109221E-2</c:v>
                </c:pt>
                <c:pt idx="388">
                  <c:v>2.4826272136292404E-2</c:v>
                </c:pt>
                <c:pt idx="389">
                  <c:v>1.6810477227667375E-2</c:v>
                </c:pt>
                <c:pt idx="390">
                  <c:v>-2.0228935748711763E-4</c:v>
                </c:pt>
                <c:pt idx="391">
                  <c:v>5.0971669235007067E-3</c:v>
                </c:pt>
                <c:pt idx="392">
                  <c:v>-7.4194264159332945E-4</c:v>
                </c:pt>
                <c:pt idx="393">
                  <c:v>-3.9682815948327566E-4</c:v>
                </c:pt>
                <c:pt idx="394">
                  <c:v>-1.388087608694144E-2</c:v>
                </c:pt>
                <c:pt idx="395">
                  <c:v>-1.8133517336553329E-2</c:v>
                </c:pt>
                <c:pt idx="396">
                  <c:v>1.1442441054092534E-3</c:v>
                </c:pt>
                <c:pt idx="397">
                  <c:v>1.0927671864368937E-2</c:v>
                </c:pt>
                <c:pt idx="398">
                  <c:v>1.6347789853814243E-2</c:v>
                </c:pt>
                <c:pt idx="399">
                  <c:v>9.7019327526979282E-3</c:v>
                </c:pt>
                <c:pt idx="400">
                  <c:v>5.6473021892777808E-3</c:v>
                </c:pt>
                <c:pt idx="401">
                  <c:v>1.0740153135131436E-2</c:v>
                </c:pt>
                <c:pt idx="402">
                  <c:v>1.1874039095102207E-2</c:v>
                </c:pt>
                <c:pt idx="403">
                  <c:v>9.6056206603178929E-3</c:v>
                </c:pt>
                <c:pt idx="404">
                  <c:v>9.1931801822182635E-3</c:v>
                </c:pt>
                <c:pt idx="405">
                  <c:v>-1.3021365948104879E-3</c:v>
                </c:pt>
                <c:pt idx="406">
                  <c:v>-5.2985890808299185E-4</c:v>
                </c:pt>
                <c:pt idx="407">
                  <c:v>-5.8679840063313726E-4</c:v>
                </c:pt>
                <c:pt idx="408">
                  <c:v>-8.9977710067279393E-3</c:v>
                </c:pt>
                <c:pt idx="409">
                  <c:v>-3.532564116585557E-2</c:v>
                </c:pt>
                <c:pt idx="410">
                  <c:v>-5.3655287946612562E-2</c:v>
                </c:pt>
                <c:pt idx="411">
                  <c:v>-4.4526616898067362E-2</c:v>
                </c:pt>
                <c:pt idx="412">
                  <c:v>-8.1092518592518648E-2</c:v>
                </c:pt>
                <c:pt idx="413">
                  <c:v>-9.7349922628010677E-2</c:v>
                </c:pt>
                <c:pt idx="414">
                  <c:v>-6.7445780111713094E-2</c:v>
                </c:pt>
                <c:pt idx="415">
                  <c:v>-6.6567984774793865E-2</c:v>
                </c:pt>
                <c:pt idx="416">
                  <c:v>-4.5672080226568434E-2</c:v>
                </c:pt>
                <c:pt idx="417">
                  <c:v>-7.7906694836005985E-2</c:v>
                </c:pt>
                <c:pt idx="418">
                  <c:v>-0.10462049831057874</c:v>
                </c:pt>
                <c:pt idx="419">
                  <c:v>-0.17285393135586857</c:v>
                </c:pt>
                <c:pt idx="420">
                  <c:v>-0.14655000584220546</c:v>
                </c:pt>
                <c:pt idx="421">
                  <c:v>-0.18052165327336056</c:v>
                </c:pt>
                <c:pt idx="422">
                  <c:v>-0.26269561241272943</c:v>
                </c:pt>
                <c:pt idx="423">
                  <c:v>-0.2305359977208904</c:v>
                </c:pt>
                <c:pt idx="424">
                  <c:v>-0.30035746323429469</c:v>
                </c:pt>
                <c:pt idx="425">
                  <c:v>-0.27740642619387268</c:v>
                </c:pt>
                <c:pt idx="426">
                  <c:v>-0.31274958871193459</c:v>
                </c:pt>
                <c:pt idx="427">
                  <c:v>-0.31246983980262477</c:v>
                </c:pt>
                <c:pt idx="428">
                  <c:v>-0.32048446119394836</c:v>
                </c:pt>
                <c:pt idx="429">
                  <c:v>-0.33761168774891148</c:v>
                </c:pt>
                <c:pt idx="430">
                  <c:v>-0.26046567654894837</c:v>
                </c:pt>
                <c:pt idx="431">
                  <c:v>-0.22154428781822</c:v>
                </c:pt>
                <c:pt idx="432">
                  <c:v>-0.18027280427607562</c:v>
                </c:pt>
                <c:pt idx="433">
                  <c:v>-0.17222452908534969</c:v>
                </c:pt>
                <c:pt idx="434">
                  <c:v>-0.1417742927429273</c:v>
                </c:pt>
                <c:pt idx="435">
                  <c:v>-0.1705701354762581</c:v>
                </c:pt>
                <c:pt idx="436">
                  <c:v>-0.19297569963602312</c:v>
                </c:pt>
                <c:pt idx="437">
                  <c:v>-0.20424453968394241</c:v>
                </c:pt>
                <c:pt idx="438">
                  <c:v>-0.20016827175889063</c:v>
                </c:pt>
                <c:pt idx="439">
                  <c:v>-0.13838224240285946</c:v>
                </c:pt>
                <c:pt idx="440">
                  <c:v>-6.1923801341572271E-2</c:v>
                </c:pt>
                <c:pt idx="441">
                  <c:v>-6.5981589904244964E-2</c:v>
                </c:pt>
                <c:pt idx="442">
                  <c:v>-1.2692861206867745E-2</c:v>
                </c:pt>
                <c:pt idx="443">
                  <c:v>0.10971444439302092</c:v>
                </c:pt>
                <c:pt idx="444">
                  <c:v>3.2801770114334383E-2</c:v>
                </c:pt>
                <c:pt idx="445">
                  <c:v>0.13929927829744249</c:v>
                </c:pt>
                <c:pt idx="446">
                  <c:v>0.13201658315550002</c:v>
                </c:pt>
                <c:pt idx="447">
                  <c:v>0.18409551432317528</c:v>
                </c:pt>
                <c:pt idx="448">
                  <c:v>0.14356890773747732</c:v>
                </c:pt>
                <c:pt idx="449">
                  <c:v>0.18202551994373573</c:v>
                </c:pt>
                <c:pt idx="450">
                  <c:v>0.22699896157840072</c:v>
                </c:pt>
                <c:pt idx="451">
                  <c:v>0.13687972482250466</c:v>
                </c:pt>
                <c:pt idx="452">
                  <c:v>0.12677539608574095</c:v>
                </c:pt>
                <c:pt idx="453">
                  <c:v>7.9654373775164933E-2</c:v>
                </c:pt>
                <c:pt idx="454">
                  <c:v>0.13193728737812704</c:v>
                </c:pt>
                <c:pt idx="455">
                  <c:v>0.10311005213278612</c:v>
                </c:pt>
                <c:pt idx="456">
                  <c:v>7.6878055808174084E-2</c:v>
                </c:pt>
                <c:pt idx="457">
                  <c:v>0.13014756107830938</c:v>
                </c:pt>
                <c:pt idx="458">
                  <c:v>0.11304621421036076</c:v>
                </c:pt>
                <c:pt idx="459">
                  <c:v>0.13906003456307747</c:v>
                </c:pt>
                <c:pt idx="460">
                  <c:v>9.9540663723116429E-2</c:v>
                </c:pt>
                <c:pt idx="461">
                  <c:v>8.7296135827257038E-2</c:v>
                </c:pt>
                <c:pt idx="462">
                  <c:v>5.0707892876235006E-2</c:v>
                </c:pt>
                <c:pt idx="463">
                  <c:v>1.5864541224925643E-2</c:v>
                </c:pt>
                <c:pt idx="464">
                  <c:v>-1.2261444014414202E-3</c:v>
                </c:pt>
                <c:pt idx="465">
                  <c:v>2.6596107886650788E-2</c:v>
                </c:pt>
                <c:pt idx="466">
                  <c:v>5.5493980834157464E-2</c:v>
                </c:pt>
                <c:pt idx="467">
                  <c:v>2.6508105235184543E-2</c:v>
                </c:pt>
                <c:pt idx="468">
                  <c:v>5.1874842714537461E-2</c:v>
                </c:pt>
                <c:pt idx="469">
                  <c:v>7.6478215767634916E-2</c:v>
                </c:pt>
                <c:pt idx="470">
                  <c:v>5.4544527272263776E-2</c:v>
                </c:pt>
                <c:pt idx="471">
                  <c:v>7.3222748815165772E-2</c:v>
                </c:pt>
                <c:pt idx="472">
                  <c:v>7.9474105600269684E-2</c:v>
                </c:pt>
                <c:pt idx="473">
                  <c:v>6.3174611051834972E-2</c:v>
                </c:pt>
                <c:pt idx="474">
                  <c:v>6.0832329499513227E-2</c:v>
                </c:pt>
                <c:pt idx="475">
                  <c:v>4.618520816379168E-2</c:v>
                </c:pt>
                <c:pt idx="476">
                  <c:v>6.656164483674254E-2</c:v>
                </c:pt>
                <c:pt idx="477">
                  <c:v>0.1173524419508849</c:v>
                </c:pt>
                <c:pt idx="478">
                  <c:v>0.10531544957774464</c:v>
                </c:pt>
                <c:pt idx="479">
                  <c:v>0.13350737458221773</c:v>
                </c:pt>
                <c:pt idx="480">
                  <c:v>0.13502036643084492</c:v>
                </c:pt>
                <c:pt idx="481">
                  <c:v>0.1080571252772875</c:v>
                </c:pt>
                <c:pt idx="482">
                  <c:v>0.10390462383270282</c:v>
                </c:pt>
                <c:pt idx="483">
                  <c:v>6.6109191770817199E-2</c:v>
                </c:pt>
                <c:pt idx="484">
                  <c:v>8.7727640546921171E-2</c:v>
                </c:pt>
                <c:pt idx="485">
                  <c:v>8.9685237303847254E-2</c:v>
                </c:pt>
                <c:pt idx="486">
                  <c:v>0.10934849845355687</c:v>
                </c:pt>
                <c:pt idx="487">
                  <c:v>7.7059151380037383E-2</c:v>
                </c:pt>
                <c:pt idx="488">
                  <c:v>7.7802407611157864E-2</c:v>
                </c:pt>
                <c:pt idx="489">
                  <c:v>6.0266041437389228E-2</c:v>
                </c:pt>
                <c:pt idx="490">
                  <c:v>7.1309836421017181E-2</c:v>
                </c:pt>
                <c:pt idx="491">
                  <c:v>8.488360846014964E-2</c:v>
                </c:pt>
                <c:pt idx="492">
                  <c:v>3.714948112166061E-2</c:v>
                </c:pt>
                <c:pt idx="493">
                  <c:v>3.1346371550142527E-2</c:v>
                </c:pt>
                <c:pt idx="494">
                  <c:v>1.2416271851004579E-2</c:v>
                </c:pt>
                <c:pt idx="495">
                  <c:v>1.9840559984444894E-2</c:v>
                </c:pt>
                <c:pt idx="496">
                  <c:v>2.0278648500858587E-2</c:v>
                </c:pt>
                <c:pt idx="497">
                  <c:v>1.2501332358808126E-2</c:v>
                </c:pt>
                <c:pt idx="498">
                  <c:v>4.0484315134099447E-3</c:v>
                </c:pt>
                <c:pt idx="499">
                  <c:v>5.8426966292135507E-3</c:v>
                </c:pt>
                <c:pt idx="500">
                  <c:v>2.3031334350429589E-3</c:v>
                </c:pt>
                <c:pt idx="501">
                  <c:v>-1.6585181579769404E-2</c:v>
                </c:pt>
                <c:pt idx="502">
                  <c:v>-5.4871588791874926E-3</c:v>
                </c:pt>
                <c:pt idx="503">
                  <c:v>-5.5686803914950511E-3</c:v>
                </c:pt>
                <c:pt idx="504">
                  <c:v>4.9640149328407102E-2</c:v>
                </c:pt>
                <c:pt idx="505">
                  <c:v>4.3777370443372599E-2</c:v>
                </c:pt>
                <c:pt idx="506">
                  <c:v>4.8214285714285765E-2</c:v>
                </c:pt>
                <c:pt idx="507">
                  <c:v>3.847768084659875E-2</c:v>
                </c:pt>
                <c:pt idx="508">
                  <c:v>3.2720618564432424E-2</c:v>
                </c:pt>
                <c:pt idx="509">
                  <c:v>3.6704822668418124E-2</c:v>
                </c:pt>
                <c:pt idx="510">
                  <c:v>4.6889455513685396E-2</c:v>
                </c:pt>
                <c:pt idx="511">
                  <c:v>5.0102318469045892E-2</c:v>
                </c:pt>
                <c:pt idx="512">
                  <c:v>4.2497863962257076E-2</c:v>
                </c:pt>
                <c:pt idx="513">
                  <c:v>5.9875459045185986E-2</c:v>
                </c:pt>
                <c:pt idx="514">
                  <c:v>4.6343679031037199E-2</c:v>
                </c:pt>
                <c:pt idx="515">
                  <c:v>7.1908834535912236E-2</c:v>
                </c:pt>
                <c:pt idx="516">
                  <c:v>6.0003355551149218E-2</c:v>
                </c:pt>
                <c:pt idx="517">
                  <c:v>5.8049126621072977E-2</c:v>
                </c:pt>
                <c:pt idx="518">
                  <c:v>4.7199747345625154E-2</c:v>
                </c:pt>
                <c:pt idx="519">
                  <c:v>3.7220603251026718E-2</c:v>
                </c:pt>
                <c:pt idx="520">
                  <c:v>4.4191242180518397E-2</c:v>
                </c:pt>
                <c:pt idx="521">
                  <c:v>3.2711306256860695E-2</c:v>
                </c:pt>
                <c:pt idx="522">
                  <c:v>5.2478392553741537E-2</c:v>
                </c:pt>
                <c:pt idx="523">
                  <c:v>4.8231629369499096E-2</c:v>
                </c:pt>
                <c:pt idx="524">
                  <c:v>4.9815920141066394E-2</c:v>
                </c:pt>
                <c:pt idx="525">
                  <c:v>4.5319879146988873E-2</c:v>
                </c:pt>
                <c:pt idx="526">
                  <c:v>4.7613799184393235E-2</c:v>
                </c:pt>
                <c:pt idx="527">
                  <c:v>5.426588969883972E-2</c:v>
                </c:pt>
                <c:pt idx="528">
                  <c:v>4.0508941845527779E-2</c:v>
                </c:pt>
                <c:pt idx="529">
                  <c:v>4.4356009992447598E-2</c:v>
                </c:pt>
                <c:pt idx="530">
                  <c:v>4.5679325200014498E-2</c:v>
                </c:pt>
                <c:pt idx="531">
                  <c:v>3.9580414556166454E-2</c:v>
                </c:pt>
                <c:pt idx="532">
                  <c:v>3.0622952223911426E-2</c:v>
                </c:pt>
                <c:pt idx="533">
                  <c:v>2.4338096425898792E-2</c:v>
                </c:pt>
                <c:pt idx="534">
                  <c:v>3.3020559835865715E-2</c:v>
                </c:pt>
                <c:pt idx="535">
                  <c:v>5.3240439293310793E-2</c:v>
                </c:pt>
                <c:pt idx="536">
                  <c:v>4.6460446610989692E-2</c:v>
                </c:pt>
                <c:pt idx="537">
                  <c:v>5.8657208224815349E-2</c:v>
                </c:pt>
                <c:pt idx="538">
                  <c:v>4.8464655689049785E-2</c:v>
                </c:pt>
                <c:pt idx="539">
                  <c:v>6.1321940185976365E-2</c:v>
                </c:pt>
                <c:pt idx="540">
                  <c:v>5.9087283623272757E-2</c:v>
                </c:pt>
                <c:pt idx="541">
                  <c:v>5.7569144307986209E-2</c:v>
                </c:pt>
                <c:pt idx="542">
                  <c:v>6.0260770975056666E-2</c:v>
                </c:pt>
                <c:pt idx="543">
                  <c:v>2.4397433917767497E-2</c:v>
                </c:pt>
                <c:pt idx="544">
                  <c:v>1.2398460880718387E-2</c:v>
                </c:pt>
                <c:pt idx="545">
                  <c:v>1.7857770343872703E-2</c:v>
                </c:pt>
                <c:pt idx="546">
                  <c:v>-3.8233808508250089E-3</c:v>
                </c:pt>
                <c:pt idx="547">
                  <c:v>9.5388392074347017E-3</c:v>
                </c:pt>
                <c:pt idx="548">
                  <c:v>-1.0867379137683542E-2</c:v>
                </c:pt>
                <c:pt idx="549">
                  <c:v>-1.0299982659961793E-2</c:v>
                </c:pt>
                <c:pt idx="550">
                  <c:v>4.8396517675854955E-3</c:v>
                </c:pt>
                <c:pt idx="551">
                  <c:v>5.4977012130947855E-3</c:v>
                </c:pt>
                <c:pt idx="552">
                  <c:v>3.4417460295519398E-3</c:v>
                </c:pt>
                <c:pt idx="553">
                  <c:v>-2.4102894425166443E-3</c:v>
                </c:pt>
                <c:pt idx="554">
                  <c:v>-2.9986780769497567E-3</c:v>
                </c:pt>
                <c:pt idx="555">
                  <c:v>-2.2263734279623026E-2</c:v>
                </c:pt>
                <c:pt idx="556">
                  <c:v>-2.8946084997355293E-2</c:v>
                </c:pt>
                <c:pt idx="557">
                  <c:v>-4.5863703622513352E-2</c:v>
                </c:pt>
                <c:pt idx="558">
                  <c:v>-5.7969241642711E-2</c:v>
                </c:pt>
                <c:pt idx="559">
                  <c:v>-4.7115822995842382E-2</c:v>
                </c:pt>
                <c:pt idx="560">
                  <c:v>-3.6730827779845043E-2</c:v>
                </c:pt>
                <c:pt idx="561">
                  <c:v>-3.6440735463735718E-2</c:v>
                </c:pt>
                <c:pt idx="562">
                  <c:v>-3.8317845244999482E-2</c:v>
                </c:pt>
                <c:pt idx="563">
                  <c:v>-4.1590921242581458E-2</c:v>
                </c:pt>
                <c:pt idx="564">
                  <c:v>-2.3329907502569358E-2</c:v>
                </c:pt>
                <c:pt idx="565">
                  <c:v>3.4545303500221891E-3</c:v>
                </c:pt>
                <c:pt idx="566">
                  <c:v>-4.791758727352935E-3</c:v>
                </c:pt>
                <c:pt idx="567">
                  <c:v>2.5514264184959057E-2</c:v>
                </c:pt>
                <c:pt idx="568">
                  <c:v>1.9745023795463279E-2</c:v>
                </c:pt>
                <c:pt idx="569">
                  <c:v>3.7111045671897269E-2</c:v>
                </c:pt>
                <c:pt idx="570">
                  <c:v>4.8664937977433542E-2</c:v>
                </c:pt>
                <c:pt idx="571">
                  <c:v>3.0115979738146059E-2</c:v>
                </c:pt>
                <c:pt idx="572">
                  <c:v>2.1340329711192929E-2</c:v>
                </c:pt>
                <c:pt idx="573">
                  <c:v>1.3967711719653941E-2</c:v>
                </c:pt>
                <c:pt idx="574">
                  <c:v>2.3661244298181838E-2</c:v>
                </c:pt>
                <c:pt idx="575">
                  <c:v>2.1619132024647714E-2</c:v>
                </c:pt>
                <c:pt idx="576">
                  <c:v>4.2210305763699107E-2</c:v>
                </c:pt>
                <c:pt idx="577">
                  <c:v>3.6500739210706845E-2</c:v>
                </c:pt>
                <c:pt idx="578">
                  <c:v>5.3524888534688841E-2</c:v>
                </c:pt>
                <c:pt idx="579">
                  <c:v>6.2286732507556675E-2</c:v>
                </c:pt>
                <c:pt idx="580">
                  <c:v>3.5263116551098816E-2</c:v>
                </c:pt>
                <c:pt idx="581">
                  <c:v>1.5009552171714402E-2</c:v>
                </c:pt>
                <c:pt idx="582">
                  <c:v>-1.1364676557362063E-2</c:v>
                </c:pt>
                <c:pt idx="583">
                  <c:v>-1.1332080446551207E-2</c:v>
                </c:pt>
                <c:pt idx="584">
                  <c:v>-2.7789206490889118E-2</c:v>
                </c:pt>
                <c:pt idx="585">
                  <c:v>-9.8705671893085656E-3</c:v>
                </c:pt>
                <c:pt idx="586">
                  <c:v>-7.9201363256914403E-3</c:v>
                </c:pt>
                <c:pt idx="587">
                  <c:v>1.5422719893435355E-2</c:v>
                </c:pt>
                <c:pt idx="588">
                  <c:v>2.7076952658252162E-2</c:v>
                </c:pt>
                <c:pt idx="589">
                  <c:v>2.087520524332831E-2</c:v>
                </c:pt>
                <c:pt idx="590">
                  <c:v>2.748801709043458E-2</c:v>
                </c:pt>
                <c:pt idx="591">
                  <c:v>1.6907921996337949E-2</c:v>
                </c:pt>
                <c:pt idx="592">
                  <c:v>2.914147521160837E-2</c:v>
                </c:pt>
                <c:pt idx="593">
                  <c:v>2.61938955075951E-2</c:v>
                </c:pt>
                <c:pt idx="594">
                  <c:v>4.2100258117103717E-2</c:v>
                </c:pt>
                <c:pt idx="595">
                  <c:v>5.4523504316980942E-2</c:v>
                </c:pt>
                <c:pt idx="596">
                  <c:v>6.1237593666536805E-2</c:v>
                </c:pt>
                <c:pt idx="597">
                  <c:v>5.4075972140822381E-2</c:v>
                </c:pt>
                <c:pt idx="598">
                  <c:v>5.6105700655851853E-2</c:v>
                </c:pt>
                <c:pt idx="599">
                  <c:v>5.3954039908407081E-2</c:v>
                </c:pt>
                <c:pt idx="600">
                  <c:v>5.4804381634080634E-2</c:v>
                </c:pt>
                <c:pt idx="601">
                  <c:v>8.6658711052555182E-2</c:v>
                </c:pt>
                <c:pt idx="602">
                  <c:v>8.9846588196217603E-2</c:v>
                </c:pt>
                <c:pt idx="603">
                  <c:v>0.12330757451657703</c:v>
                </c:pt>
                <c:pt idx="604">
                  <c:v>0.12345022271398975</c:v>
                </c:pt>
                <c:pt idx="605">
                  <c:v>0.12545188500602511</c:v>
                </c:pt>
                <c:pt idx="606">
                  <c:v>0.12379373379245839</c:v>
                </c:pt>
                <c:pt idx="607">
                  <c:v>0.10515372151405789</c:v>
                </c:pt>
                <c:pt idx="608">
                  <c:v>9.041342980712086E-2</c:v>
                </c:pt>
                <c:pt idx="609">
                  <c:v>7.5585865677130215E-2</c:v>
                </c:pt>
                <c:pt idx="610">
                  <c:v>7.2236570765010999E-2</c:v>
                </c:pt>
                <c:pt idx="611">
                  <c:v>5.9676941803467498E-2</c:v>
                </c:pt>
                <c:pt idx="612">
                  <c:v>5.4060093057490599E-2</c:v>
                </c:pt>
                <c:pt idx="613">
                  <c:v>4.755284011540617E-2</c:v>
                </c:pt>
                <c:pt idx="614">
                  <c:v>5.2200365304003959E-2</c:v>
                </c:pt>
                <c:pt idx="615">
                  <c:v>4.2641671772542855E-2</c:v>
                </c:pt>
                <c:pt idx="616">
                  <c:v>3.7754051968098779E-2</c:v>
                </c:pt>
                <c:pt idx="617">
                  <c:v>4.3511283325395E-2</c:v>
                </c:pt>
                <c:pt idx="618">
                  <c:v>5.6422258571308559E-2</c:v>
                </c:pt>
                <c:pt idx="619">
                  <c:v>5.2401323441983116E-2</c:v>
                </c:pt>
                <c:pt idx="620">
                  <c:v>4.4693604391767394E-2</c:v>
                </c:pt>
                <c:pt idx="621">
                  <c:v>3.8996658532973516E-2</c:v>
                </c:pt>
                <c:pt idx="622">
                  <c:v>2.9117523836124315E-2</c:v>
                </c:pt>
                <c:pt idx="623">
                  <c:v>3.1467266043162745E-2</c:v>
                </c:pt>
                <c:pt idx="624">
                  <c:v>3.033895940856457E-2</c:v>
                </c:pt>
                <c:pt idx="625">
                  <c:v>3.0746308233318365E-2</c:v>
                </c:pt>
                <c:pt idx="626">
                  <c:v>4.3267943864479408E-2</c:v>
                </c:pt>
                <c:pt idx="627">
                  <c:v>3.6170481054158099E-2</c:v>
                </c:pt>
                <c:pt idx="628">
                  <c:v>3.526931789579657E-2</c:v>
                </c:pt>
                <c:pt idx="629">
                  <c:v>3.0972342318633439E-2</c:v>
                </c:pt>
                <c:pt idx="630">
                  <c:v>1.7604276745198044E-2</c:v>
                </c:pt>
                <c:pt idx="631">
                  <c:v>2.5649643668502753E-2</c:v>
                </c:pt>
                <c:pt idx="632">
                  <c:v>2.9604793393561257E-2</c:v>
                </c:pt>
                <c:pt idx="633">
                  <c:v>4.6143774549535443E-2</c:v>
                </c:pt>
                <c:pt idx="634">
                  <c:v>5.4292354953484168E-2</c:v>
                </c:pt>
                <c:pt idx="635">
                  <c:v>4.866778647117953E-2</c:v>
                </c:pt>
                <c:pt idx="636">
                  <c:v>5.2888222055514023E-2</c:v>
                </c:pt>
                <c:pt idx="637">
                  <c:v>4.6148125193678391E-2</c:v>
                </c:pt>
                <c:pt idx="638">
                  <c:v>4.2702409296702548E-2</c:v>
                </c:pt>
                <c:pt idx="639">
                  <c:v>2.5030599755202054E-2</c:v>
                </c:pt>
                <c:pt idx="640">
                  <c:v>2.8171954536802213E-2</c:v>
                </c:pt>
                <c:pt idx="641">
                  <c:v>4.5034506235880345E-2</c:v>
                </c:pt>
                <c:pt idx="642">
                  <c:v>5.7318841477772775E-2</c:v>
                </c:pt>
                <c:pt idx="643">
                  <c:v>5.3842500354673417E-2</c:v>
                </c:pt>
                <c:pt idx="644">
                  <c:v>4.7712261392525823E-2</c:v>
                </c:pt>
                <c:pt idx="645">
                  <c:v>4.8829867756287726E-2</c:v>
                </c:pt>
                <c:pt idx="646">
                  <c:v>4.0860452153886451E-2</c:v>
                </c:pt>
                <c:pt idx="647">
                  <c:v>1.7422645774153089E-2</c:v>
                </c:pt>
                <c:pt idx="648">
                  <c:v>1.6136589046346961E-2</c:v>
                </c:pt>
                <c:pt idx="649">
                  <c:v>-2.3826166236134982E-3</c:v>
                </c:pt>
                <c:pt idx="650">
                  <c:v>1.2665844156633632E-2</c:v>
                </c:pt>
                <c:pt idx="651">
                  <c:v>3.0842628678940942E-2</c:v>
                </c:pt>
                <c:pt idx="652">
                  <c:v>2.7538747223671889E-2</c:v>
                </c:pt>
                <c:pt idx="653">
                  <c:v>2.7245918841173999E-2</c:v>
                </c:pt>
                <c:pt idx="654">
                  <c:v>2.1610217472927573E-2</c:v>
                </c:pt>
                <c:pt idx="655">
                  <c:v>2.1791295302489466E-2</c:v>
                </c:pt>
                <c:pt idx="656">
                  <c:v>3.1380068000071315E-2</c:v>
                </c:pt>
                <c:pt idx="657">
                  <c:v>3.0156750979693614E-2</c:v>
                </c:pt>
                <c:pt idx="658">
                  <c:v>3.0397639754496497E-2</c:v>
                </c:pt>
                <c:pt idx="659">
                  <c:v>3.2476559495992152E-2</c:v>
                </c:pt>
                <c:pt idx="660">
                  <c:v>4.6462475371664036E-2</c:v>
                </c:pt>
                <c:pt idx="661">
                  <c:v>4.6516766699513212E-2</c:v>
                </c:pt>
                <c:pt idx="662">
                  <c:v>3.3652963438975059E-2</c:v>
                </c:pt>
                <c:pt idx="663">
                  <c:v>1.6011440091895812E-2</c:v>
                </c:pt>
                <c:pt idx="664">
                  <c:v>1.7752414398595207E-2</c:v>
                </c:pt>
                <c:pt idx="665">
                  <c:v>1.3472068811543725E-2</c:v>
                </c:pt>
                <c:pt idx="666">
                  <c:v>1.2057170349335289E-2</c:v>
                </c:pt>
                <c:pt idx="667">
                  <c:v>1.7995221674297124E-2</c:v>
                </c:pt>
                <c:pt idx="668">
                  <c:v>2.5548343710784405E-2</c:v>
                </c:pt>
                <c:pt idx="669">
                  <c:v>8.0180120839048463E-3</c:v>
                </c:pt>
                <c:pt idx="670">
                  <c:v>4.6724302851955501E-2</c:v>
                </c:pt>
                <c:pt idx="671">
                  <c:v>2.5296931359192421E-2</c:v>
                </c:pt>
                <c:pt idx="672">
                  <c:v>6.2814442581080598E-3</c:v>
                </c:pt>
                <c:pt idx="673">
                  <c:v>-1.1847109683210899E-2</c:v>
                </c:pt>
                <c:pt idx="674">
                  <c:v>-1.1623742962645678E-2</c:v>
                </c:pt>
                <c:pt idx="675">
                  <c:v>-2.1888144116394503E-2</c:v>
                </c:pt>
                <c:pt idx="676">
                  <c:v>-1.7364344672408549E-2</c:v>
                </c:pt>
                <c:pt idx="677">
                  <c:v>-1.3861706242675131E-2</c:v>
                </c:pt>
                <c:pt idx="678">
                  <c:v>-2.2132692407448307E-3</c:v>
                </c:pt>
                <c:pt idx="679">
                  <c:v>-4.6111299568210029E-3</c:v>
                </c:pt>
                <c:pt idx="680">
                  <c:v>-4.1424356146332331E-3</c:v>
                </c:pt>
                <c:pt idx="681">
                  <c:v>-7.6395545209732019E-3</c:v>
                </c:pt>
                <c:pt idx="682">
                  <c:v>-6.8993460173253363E-3</c:v>
                </c:pt>
                <c:pt idx="683">
                  <c:v>-1.0439884714335657E-2</c:v>
                </c:pt>
                <c:pt idx="684">
                  <c:v>-6.1663590216888275E-3</c:v>
                </c:pt>
                <c:pt idx="685">
                  <c:v>-6.0212901778782246E-3</c:v>
                </c:pt>
                <c:pt idx="686">
                  <c:v>-7.7392650306962185E-3</c:v>
                </c:pt>
                <c:pt idx="687">
                  <c:v>-1.7177508652525098E-2</c:v>
                </c:pt>
                <c:pt idx="688">
                  <c:v>-1.7596189419163966E-2</c:v>
                </c:pt>
                <c:pt idx="689">
                  <c:v>9.4846664558962956E-3</c:v>
                </c:pt>
                <c:pt idx="690">
                  <c:v>2.1831077950314137E-2</c:v>
                </c:pt>
                <c:pt idx="691">
                  <c:v>1.2339786498412053E-3</c:v>
                </c:pt>
                <c:pt idx="692">
                  <c:v>8.8447399845466013E-3</c:v>
                </c:pt>
                <c:pt idx="693">
                  <c:v>2.6046604754697888E-2</c:v>
                </c:pt>
                <c:pt idx="694">
                  <c:v>4.2147288396944704E-2</c:v>
                </c:pt>
                <c:pt idx="695">
                  <c:v>4.4968846704403154E-2</c:v>
                </c:pt>
                <c:pt idx="696">
                  <c:v>5.1322577759222332E-2</c:v>
                </c:pt>
                <c:pt idx="697">
                  <c:v>3.7802932641084031E-2</c:v>
                </c:pt>
                <c:pt idx="698">
                  <c:v>3.7111410338973139E-2</c:v>
                </c:pt>
                <c:pt idx="699">
                  <c:v>2.6184905987349349E-2</c:v>
                </c:pt>
                <c:pt idx="700">
                  <c:v>2.4352346570397199E-2</c:v>
                </c:pt>
                <c:pt idx="701">
                  <c:v>2.3490898211861122E-2</c:v>
                </c:pt>
                <c:pt idx="702">
                  <c:v>2.3342321468611482E-2</c:v>
                </c:pt>
                <c:pt idx="703">
                  <c:v>3.1455250682373315E-2</c:v>
                </c:pt>
                <c:pt idx="704">
                  <c:v>4.3815611953607725E-2</c:v>
                </c:pt>
                <c:pt idx="705">
                  <c:v>4.3298837432019122E-2</c:v>
                </c:pt>
                <c:pt idx="706">
                  <c:v>3.0508690319146492E-2</c:v>
                </c:pt>
                <c:pt idx="707">
                  <c:v>4.5424802234140804E-2</c:v>
                </c:pt>
                <c:pt idx="708">
                  <c:v>5.3559841915885142E-2</c:v>
                </c:pt>
                <c:pt idx="709">
                  <c:v>5.9324028526372752E-2</c:v>
                </c:pt>
                <c:pt idx="710">
                  <c:v>4.8781478001647116E-2</c:v>
                </c:pt>
                <c:pt idx="711">
                  <c:v>5.0304337462866222E-2</c:v>
                </c:pt>
                <c:pt idx="712">
                  <c:v>5.0606345995093394E-2</c:v>
                </c:pt>
                <c:pt idx="713">
                  <c:v>5.1547169373415302E-2</c:v>
                </c:pt>
                <c:pt idx="714">
                  <c:v>3.0809141728939338E-2</c:v>
                </c:pt>
                <c:pt idx="715">
                  <c:v>3.235074840855634E-2</c:v>
                </c:pt>
                <c:pt idx="716">
                  <c:v>1.4624968737921407E-2</c:v>
                </c:pt>
                <c:pt idx="717">
                  <c:v>1.5459238667952624E-2</c:v>
                </c:pt>
                <c:pt idx="718">
                  <c:v>2.1224823173740637E-2</c:v>
                </c:pt>
                <c:pt idx="719">
                  <c:v>2.5955551541357869E-2</c:v>
                </c:pt>
                <c:pt idx="720">
                  <c:v>1.7230703413491755E-2</c:v>
                </c:pt>
                <c:pt idx="721">
                  <c:v>7.3474267089956857E-3</c:v>
                </c:pt>
                <c:pt idx="722">
                  <c:v>-1.3468619129261672E-2</c:v>
                </c:pt>
                <c:pt idx="723">
                  <c:v>-1.1359997303264757E-2</c:v>
                </c:pt>
                <c:pt idx="724">
                  <c:v>-4.2952885531395424E-3</c:v>
                </c:pt>
                <c:pt idx="725">
                  <c:v>-9.3915725475404166E-3</c:v>
                </c:pt>
                <c:pt idx="726">
                  <c:v>-5.8358507045858099E-3</c:v>
                </c:pt>
                <c:pt idx="727">
                  <c:v>-2.8578005603310253E-3</c:v>
                </c:pt>
                <c:pt idx="728">
                  <c:v>1.5368537529969473E-3</c:v>
                </c:pt>
                <c:pt idx="729">
                  <c:v>3.9639437881417994E-3</c:v>
                </c:pt>
                <c:pt idx="730">
                  <c:v>2.4162639560074695E-3</c:v>
                </c:pt>
                <c:pt idx="731">
                  <c:v>-1.0451632168906322E-3</c:v>
                </c:pt>
                <c:pt idx="732">
                  <c:v>2.4907840988344088E-3</c:v>
                </c:pt>
                <c:pt idx="733">
                  <c:v>3.3200714922061447E-3</c:v>
                </c:pt>
                <c:pt idx="734">
                  <c:v>3.4982977525921388E-3</c:v>
                </c:pt>
                <c:pt idx="735">
                  <c:v>1.3095622543178864E-2</c:v>
                </c:pt>
                <c:pt idx="736">
                  <c:v>1.4754653882262936E-2</c:v>
                </c:pt>
                <c:pt idx="737">
                  <c:v>2.4212206940982028E-2</c:v>
                </c:pt>
                <c:pt idx="738">
                  <c:v>1.6905500153635566E-2</c:v>
                </c:pt>
                <c:pt idx="739">
                  <c:v>1.7706684440001119E-2</c:v>
                </c:pt>
                <c:pt idx="740">
                  <c:v>9.9148816761762681E-3</c:v>
                </c:pt>
                <c:pt idx="741">
                  <c:v>1.6473999634771808E-2</c:v>
                </c:pt>
                <c:pt idx="742">
                  <c:v>2.5777524014240605E-2</c:v>
                </c:pt>
                <c:pt idx="743">
                  <c:v>4.7367791269465886E-2</c:v>
                </c:pt>
                <c:pt idx="744">
                  <c:v>4.6848628467190734E-2</c:v>
                </c:pt>
                <c:pt idx="745">
                  <c:v>3.2384405353386159E-2</c:v>
                </c:pt>
                <c:pt idx="746">
                  <c:v>3.1807363852722981E-2</c:v>
                </c:pt>
                <c:pt idx="747">
                  <c:v>2.7755705028483124E-2</c:v>
                </c:pt>
                <c:pt idx="748">
                  <c:v>2.85585585585586E-2</c:v>
                </c:pt>
                <c:pt idx="749">
                  <c:v>6.2998013525881191E-3</c:v>
                </c:pt>
                <c:pt idx="750">
                  <c:v>1.3289240343969944E-2</c:v>
                </c:pt>
                <c:pt idx="751">
                  <c:v>1.2052198487241261E-2</c:v>
                </c:pt>
                <c:pt idx="752">
                  <c:v>1.1685967981222678E-2</c:v>
                </c:pt>
                <c:pt idx="753">
                  <c:v>1.4366483358731363E-2</c:v>
                </c:pt>
                <c:pt idx="754">
                  <c:v>1.8028998615699399E-2</c:v>
                </c:pt>
                <c:pt idx="755">
                  <c:v>1.4444780469029306E-2</c:v>
                </c:pt>
                <c:pt idx="756">
                  <c:v>1.303626191235141E-2</c:v>
                </c:pt>
                <c:pt idx="757">
                  <c:v>6.9251698445804699E-3</c:v>
                </c:pt>
                <c:pt idx="758">
                  <c:v>8.8772446082909795E-3</c:v>
                </c:pt>
                <c:pt idx="759">
                  <c:v>1.6591492190461521E-2</c:v>
                </c:pt>
                <c:pt idx="760">
                  <c:v>1.1116993118051921E-2</c:v>
                </c:pt>
                <c:pt idx="761">
                  <c:v>5.7641283798877119E-3</c:v>
                </c:pt>
                <c:pt idx="762">
                  <c:v>5.7543852008319352E-3</c:v>
                </c:pt>
                <c:pt idx="763">
                  <c:v>-2.0027394419614986E-3</c:v>
                </c:pt>
                <c:pt idx="764">
                  <c:v>4.5535655996344904E-3</c:v>
                </c:pt>
                <c:pt idx="765">
                  <c:v>7.4641044431777992E-3</c:v>
                </c:pt>
                <c:pt idx="766">
                  <c:v>3.4685338940796395E-3</c:v>
                </c:pt>
                <c:pt idx="767">
                  <c:v>3.7068193536133887E-3</c:v>
                </c:pt>
                <c:pt idx="768">
                  <c:v>3.2832050179134598E-3</c:v>
                </c:pt>
                <c:pt idx="769">
                  <c:v>2.2499343084871892E-3</c:v>
                </c:pt>
                <c:pt idx="770">
                  <c:v>-1.5359790618882929E-3</c:v>
                </c:pt>
                <c:pt idx="771">
                  <c:v>-1.5960286404581581E-4</c:v>
                </c:pt>
                <c:pt idx="772">
                  <c:v>4.4404292597459705E-3</c:v>
                </c:pt>
                <c:pt idx="773">
                  <c:v>7.2282564088534951E-3</c:v>
                </c:pt>
                <c:pt idx="774">
                  <c:v>7.6802490773903997E-3</c:v>
                </c:pt>
                <c:pt idx="775">
                  <c:v>2.8820941773028963E-3</c:v>
                </c:pt>
                <c:pt idx="776">
                  <c:v>-2.4174489950783418E-3</c:v>
                </c:pt>
                <c:pt idx="777">
                  <c:v>6.4017013335071482E-4</c:v>
                </c:pt>
                <c:pt idx="778">
                  <c:v>1.1390078942217885E-2</c:v>
                </c:pt>
                <c:pt idx="779">
                  <c:v>1.2577934399566892E-3</c:v>
                </c:pt>
                <c:pt idx="780">
                  <c:v>1.675304391999477E-3</c:v>
                </c:pt>
                <c:pt idx="781">
                  <c:v>4.5285259351215412E-3</c:v>
                </c:pt>
                <c:pt idx="782">
                  <c:v>6.5598812612739366E-3</c:v>
                </c:pt>
                <c:pt idx="783">
                  <c:v>1.067970099002391E-2</c:v>
                </c:pt>
                <c:pt idx="784">
                  <c:v>1.9159895451712039E-2</c:v>
                </c:pt>
                <c:pt idx="785">
                  <c:v>8.8058965929953548E-3</c:v>
                </c:pt>
                <c:pt idx="786">
                  <c:v>5.0757045099412146E-3</c:v>
                </c:pt>
                <c:pt idx="787">
                  <c:v>1.0423642766099972E-2</c:v>
                </c:pt>
                <c:pt idx="788">
                  <c:v>1.2452822026841392E-2</c:v>
                </c:pt>
                <c:pt idx="789">
                  <c:v>1.7404281876645111E-2</c:v>
                </c:pt>
                <c:pt idx="790">
                  <c:v>2.1503908063555954E-2</c:v>
                </c:pt>
                <c:pt idx="791">
                  <c:v>3.0039319353118765E-2</c:v>
                </c:pt>
                <c:pt idx="792">
                  <c:v>1.5643577436258882E-2</c:v>
                </c:pt>
                <c:pt idx="793">
                  <c:v>-2.0168873432142576E-3</c:v>
                </c:pt>
                <c:pt idx="794">
                  <c:v>-1.4341902257763994E-3</c:v>
                </c:pt>
                <c:pt idx="795">
                  <c:v>4.2564914194966885E-3</c:v>
                </c:pt>
                <c:pt idx="796">
                  <c:v>1.0630942091616191E-2</c:v>
                </c:pt>
                <c:pt idx="797">
                  <c:v>1.8473642458950446E-2</c:v>
                </c:pt>
                <c:pt idx="798">
                  <c:v>1.0886773221140178E-2</c:v>
                </c:pt>
                <c:pt idx="799">
                  <c:v>1.0616738430442973E-2</c:v>
                </c:pt>
                <c:pt idx="800">
                  <c:v>2.2519790775495263E-2</c:v>
                </c:pt>
                <c:pt idx="801">
                  <c:v>1.9622230255029738E-2</c:v>
                </c:pt>
                <c:pt idx="802">
                  <c:v>1.9053350455915607E-2</c:v>
                </c:pt>
                <c:pt idx="803">
                  <c:v>2.3808242473818408E-2</c:v>
                </c:pt>
                <c:pt idx="804">
                  <c:v>1.9853681527024936E-2</c:v>
                </c:pt>
                <c:pt idx="805">
                  <c:v>2.3880548968270077E-2</c:v>
                </c:pt>
                <c:pt idx="806">
                  <c:v>2.1135418064689215E-2</c:v>
                </c:pt>
                <c:pt idx="807">
                  <c:v>1.4560504363862581E-2</c:v>
                </c:pt>
                <c:pt idx="808">
                  <c:v>7.8145879435127519E-3</c:v>
                </c:pt>
                <c:pt idx="809">
                  <c:v>3.8720152103439709E-3</c:v>
                </c:pt>
                <c:pt idx="810">
                  <c:v>3.4458479132883912E-3</c:v>
                </c:pt>
                <c:pt idx="811">
                  <c:v>2.3633835953373872E-3</c:v>
                </c:pt>
                <c:pt idx="812">
                  <c:v>1.3398176553999663E-2</c:v>
                </c:pt>
                <c:pt idx="813">
                  <c:v>1.6161375288595847E-2</c:v>
                </c:pt>
                <c:pt idx="814">
                  <c:v>1.7434905861340111E-2</c:v>
                </c:pt>
                <c:pt idx="815">
                  <c:v>-3.2914064370117568E-3</c:v>
                </c:pt>
                <c:pt idx="816">
                  <c:v>-1.3366179531726585E-2</c:v>
                </c:pt>
                <c:pt idx="817">
                  <c:v>-1.2160053023176243E-2</c:v>
                </c:pt>
                <c:pt idx="818">
                  <c:v>-3.7664180617350551E-3</c:v>
                </c:pt>
                <c:pt idx="819">
                  <c:v>-2.3598566923388464E-4</c:v>
                </c:pt>
                <c:pt idx="820">
                  <c:v>-9.6435144306974419E-3</c:v>
                </c:pt>
                <c:pt idx="821">
                  <c:v>-3.2381739135039611E-2</c:v>
                </c:pt>
                <c:pt idx="822">
                  <c:v>-3.5541939170740999E-2</c:v>
                </c:pt>
                <c:pt idx="823">
                  <c:v>-4.4781313437557757E-2</c:v>
                </c:pt>
                <c:pt idx="824">
                  <c:v>-4.3597102637693119E-2</c:v>
                </c:pt>
                <c:pt idx="825">
                  <c:v>-5.3370653755061115E-2</c:v>
                </c:pt>
                <c:pt idx="826">
                  <c:v>-4.9544899573982004E-2</c:v>
                </c:pt>
                <c:pt idx="827">
                  <c:v>-4.8098963262044325E-2</c:v>
                </c:pt>
                <c:pt idx="828">
                  <c:v>-3.2074315184308477E-2</c:v>
                </c:pt>
                <c:pt idx="829">
                  <c:v>-2.9186201922057009E-2</c:v>
                </c:pt>
                <c:pt idx="830">
                  <c:v>-2.8877562963514625E-2</c:v>
                </c:pt>
                <c:pt idx="831">
                  <c:v>-3.2080927928215375E-2</c:v>
                </c:pt>
                <c:pt idx="832">
                  <c:v>-2.3930183183791809E-2</c:v>
                </c:pt>
                <c:pt idx="833">
                  <c:v>-1.3130593004820112E-2</c:v>
                </c:pt>
                <c:pt idx="834">
                  <c:v>-2.6987242394503896E-3</c:v>
                </c:pt>
                <c:pt idx="835">
                  <c:v>4.933618935648143E-3</c:v>
                </c:pt>
                <c:pt idx="836">
                  <c:v>2.8923567330942701E-2</c:v>
                </c:pt>
                <c:pt idx="837">
                  <c:v>3.1564830563914681E-2</c:v>
                </c:pt>
                <c:pt idx="838">
                  <c:v>2.4397634365547871E-2</c:v>
                </c:pt>
                <c:pt idx="839">
                  <c:v>1.3526828745849873E-2</c:v>
                </c:pt>
                <c:pt idx="840">
                  <c:v>1.8261018840393106E-2</c:v>
                </c:pt>
                <c:pt idx="841">
                  <c:v>2.0984053837767025E-2</c:v>
                </c:pt>
                <c:pt idx="842">
                  <c:v>3.3881330516730035E-2</c:v>
                </c:pt>
                <c:pt idx="843">
                  <c:v>4.4291192784370548E-2</c:v>
                </c:pt>
                <c:pt idx="844">
                  <c:v>4.7962597012618513E-2</c:v>
                </c:pt>
                <c:pt idx="845">
                  <c:v>4.9657044869962697E-2</c:v>
                </c:pt>
                <c:pt idx="846">
                  <c:v>6.0407189615000689E-2</c:v>
                </c:pt>
                <c:pt idx="847">
                  <c:v>5.9184483576099067E-2</c:v>
                </c:pt>
                <c:pt idx="848">
                  <c:v>6.4877970651099126E-2</c:v>
                </c:pt>
                <c:pt idx="849">
                  <c:v>5.4984768913297399E-2</c:v>
                </c:pt>
                <c:pt idx="850">
                  <c:v>5.7903794148979726E-2</c:v>
                </c:pt>
                <c:pt idx="851">
                  <c:v>5.8398799154148584E-2</c:v>
                </c:pt>
                <c:pt idx="852">
                  <c:v>5.2920920679031092E-2</c:v>
                </c:pt>
                <c:pt idx="853">
                  <c:v>4.8842471143756727E-2</c:v>
                </c:pt>
                <c:pt idx="854">
                  <c:v>4.07946520028033E-2</c:v>
                </c:pt>
                <c:pt idx="855">
                  <c:v>3.3237071501149629E-2</c:v>
                </c:pt>
                <c:pt idx="856">
                  <c:v>3.3569810675669887E-2</c:v>
                </c:pt>
                <c:pt idx="857">
                  <c:v>2.2349421238581302E-2</c:v>
                </c:pt>
                <c:pt idx="858">
                  <c:v>1.8280115419982756E-2</c:v>
                </c:pt>
                <c:pt idx="859">
                  <c:v>1.5143512111640556E-2</c:v>
                </c:pt>
                <c:pt idx="860">
                  <c:v>9.7112001098982326E-3</c:v>
                </c:pt>
                <c:pt idx="861">
                  <c:v>4.5307988957494771E-3</c:v>
                </c:pt>
                <c:pt idx="862">
                  <c:v>2.9195774766432869E-3</c:v>
                </c:pt>
                <c:pt idx="863">
                  <c:v>1.0639593048799245E-2</c:v>
                </c:pt>
                <c:pt idx="864">
                  <c:v>-1.9942840331189871E-2</c:v>
                </c:pt>
                <c:pt idx="865">
                  <c:v>-1.2241178608487724E-2</c:v>
                </c:pt>
                <c:pt idx="866">
                  <c:v>-3.3573668860579109E-2</c:v>
                </c:pt>
                <c:pt idx="867">
                  <c:v>-3.7358291175993652E-2</c:v>
                </c:pt>
                <c:pt idx="868">
                  <c:v>-3.4671580339064256E-2</c:v>
                </c:pt>
                <c:pt idx="869">
                  <c:v>-4.6174990923707249E-2</c:v>
                </c:pt>
                <c:pt idx="870">
                  <c:v>-4.0558861578266603E-2</c:v>
                </c:pt>
                <c:pt idx="871">
                  <c:v>-2.2401933444878286E-2</c:v>
                </c:pt>
                <c:pt idx="872">
                  <c:v>-1.6118179277218259E-2</c:v>
                </c:pt>
                <c:pt idx="873">
                  <c:v>-1.5126304643775512E-2</c:v>
                </c:pt>
                <c:pt idx="874">
                  <c:v>-1.3438380933027072E-2</c:v>
                </c:pt>
                <c:pt idx="875">
                  <c:v>-2.7401233832495042E-2</c:v>
                </c:pt>
                <c:pt idx="876">
                  <c:v>-3.5485624078051781E-2</c:v>
                </c:pt>
                <c:pt idx="877">
                  <c:v>-2.7858752506770945E-2</c:v>
                </c:pt>
                <c:pt idx="878">
                  <c:v>-2.5487886508336E-2</c:v>
                </c:pt>
                <c:pt idx="879">
                  <c:v>-3.2551211588065287E-2</c:v>
                </c:pt>
                <c:pt idx="880">
                  <c:v>-4.3634130985644393E-2</c:v>
                </c:pt>
                <c:pt idx="881">
                  <c:v>-2.2118846282652371E-2</c:v>
                </c:pt>
                <c:pt idx="882">
                  <c:v>-1.062557690693966E-2</c:v>
                </c:pt>
                <c:pt idx="883">
                  <c:v>-3.2625058352696579E-3</c:v>
                </c:pt>
                <c:pt idx="884">
                  <c:v>-4.3262608221990018E-3</c:v>
                </c:pt>
                <c:pt idx="885">
                  <c:v>2.7574672470356276E-2</c:v>
                </c:pt>
                <c:pt idx="886">
                  <c:v>2.3116671199347349E-2</c:v>
                </c:pt>
                <c:pt idx="887">
                  <c:v>4.0369288783178359E-2</c:v>
                </c:pt>
                <c:pt idx="888">
                  <c:v>4.2237294030694317E-2</c:v>
                </c:pt>
                <c:pt idx="889">
                  <c:v>3.3657579156241901E-2</c:v>
                </c:pt>
                <c:pt idx="890">
                  <c:v>4.5376195577112366E-2</c:v>
                </c:pt>
                <c:pt idx="891">
                  <c:v>3.919379543934598E-2</c:v>
                </c:pt>
                <c:pt idx="892">
                  <c:v>3.8297782426335303E-3</c:v>
                </c:pt>
                <c:pt idx="893">
                  <c:v>-5.7869152585172667E-3</c:v>
                </c:pt>
                <c:pt idx="894">
                  <c:v>-7.3615473019139621E-4</c:v>
                </c:pt>
                <c:pt idx="895">
                  <c:v>-6.480610983764179E-3</c:v>
                </c:pt>
                <c:pt idx="896">
                  <c:v>1.0342605463153687E-2</c:v>
                </c:pt>
                <c:pt idx="897">
                  <c:v>2.5833248367310935E-2</c:v>
                </c:pt>
                <c:pt idx="898">
                  <c:v>7.7889901428069841E-3</c:v>
                </c:pt>
                <c:pt idx="899">
                  <c:v>5.9475951375613789E-3</c:v>
                </c:pt>
                <c:pt idx="900">
                  <c:v>1.4055115364601578E-2</c:v>
                </c:pt>
                <c:pt idx="901">
                  <c:v>1.182244033013613E-2</c:v>
                </c:pt>
                <c:pt idx="902">
                  <c:v>-1.2484147326851325E-2</c:v>
                </c:pt>
                <c:pt idx="903">
                  <c:v>-2.5248348759051353E-2</c:v>
                </c:pt>
                <c:pt idx="904">
                  <c:v>-4.9266164638028909E-2</c:v>
                </c:pt>
                <c:pt idx="905">
                  <c:v>-5.6580449340087657E-2</c:v>
                </c:pt>
                <c:pt idx="906">
                  <c:v>-7.3706779625649421E-2</c:v>
                </c:pt>
                <c:pt idx="907">
                  <c:v>-7.3662319792350717E-2</c:v>
                </c:pt>
                <c:pt idx="908">
                  <c:v>-8.3823728531105868E-2</c:v>
                </c:pt>
                <c:pt idx="909">
                  <c:v>-6.9371154447804728E-2</c:v>
                </c:pt>
                <c:pt idx="910">
                  <c:v>-5.2379263216100314E-2</c:v>
                </c:pt>
                <c:pt idx="911">
                  <c:v>-4.6745937623535738E-2</c:v>
                </c:pt>
                <c:pt idx="912">
                  <c:v>-4.2147820987237905E-2</c:v>
                </c:pt>
                <c:pt idx="913">
                  <c:v>-4.5439954533733951E-2</c:v>
                </c:pt>
                <c:pt idx="914">
                  <c:v>-3.7050755619523312E-2</c:v>
                </c:pt>
                <c:pt idx="915">
                  <c:v>-3.5811956752172969E-2</c:v>
                </c:pt>
                <c:pt idx="916">
                  <c:v>-2.7553466909790658E-2</c:v>
                </c:pt>
                <c:pt idx="917">
                  <c:v>-2.041547844330005E-2</c:v>
                </c:pt>
                <c:pt idx="918">
                  <c:v>-3.6722587530013673E-2</c:v>
                </c:pt>
                <c:pt idx="919">
                  <c:v>-4.2495159614035272E-2</c:v>
                </c:pt>
                <c:pt idx="920">
                  <c:v>-4.9284368317418559E-2</c:v>
                </c:pt>
                <c:pt idx="921">
                  <c:v>-3.6523496394733068E-2</c:v>
                </c:pt>
                <c:pt idx="922">
                  <c:v>-1.7303307953714486E-2</c:v>
                </c:pt>
                <c:pt idx="923">
                  <c:v>-2.4481966360326068E-2</c:v>
                </c:pt>
                <c:pt idx="924">
                  <c:v>-2.9246858056481528E-2</c:v>
                </c:pt>
                <c:pt idx="925">
                  <c:v>-1.5481521251805797E-2</c:v>
                </c:pt>
                <c:pt idx="926">
                  <c:v>-1.748027544676467E-2</c:v>
                </c:pt>
                <c:pt idx="927">
                  <c:v>-1.9204451377820897E-2</c:v>
                </c:pt>
                <c:pt idx="928">
                  <c:v>-2.6292839097727505E-2</c:v>
                </c:pt>
                <c:pt idx="929">
                  <c:v>7.8385230153588115E-3</c:v>
                </c:pt>
                <c:pt idx="930">
                  <c:v>-6.6059302091037164E-3</c:v>
                </c:pt>
                <c:pt idx="931">
                  <c:v>-3.7268038115789714E-2</c:v>
                </c:pt>
                <c:pt idx="932">
                  <c:v>-3.6733691648705546E-2</c:v>
                </c:pt>
                <c:pt idx="933">
                  <c:v>-4.9556237063687281E-2</c:v>
                </c:pt>
                <c:pt idx="934">
                  <c:v>-4.9549052900835777E-2</c:v>
                </c:pt>
                <c:pt idx="935">
                  <c:v>-7.8474794210416365E-2</c:v>
                </c:pt>
                <c:pt idx="936">
                  <c:v>-8.4739147881246479E-2</c:v>
                </c:pt>
                <c:pt idx="937">
                  <c:v>-6.5918086199733161E-2</c:v>
                </c:pt>
                <c:pt idx="938">
                  <c:v>-8.1674164316924536E-2</c:v>
                </c:pt>
                <c:pt idx="939">
                  <c:v>-8.3511184242680891E-2</c:v>
                </c:pt>
                <c:pt idx="940">
                  <c:v>-7.7268920527174156E-2</c:v>
                </c:pt>
                <c:pt idx="941">
                  <c:v>-5.951128259090388E-2</c:v>
                </c:pt>
                <c:pt idx="942">
                  <c:v>-4.6890871654083788E-2</c:v>
                </c:pt>
                <c:pt idx="943">
                  <c:v>-3.3377471848017648E-2</c:v>
                </c:pt>
                <c:pt idx="944">
                  <c:v>-1.0126315087820692E-2</c:v>
                </c:pt>
                <c:pt idx="945">
                  <c:v>-2.7730315677432227E-3</c:v>
                </c:pt>
                <c:pt idx="946">
                  <c:v>1.0918086242761582E-2</c:v>
                </c:pt>
                <c:pt idx="947">
                  <c:v>1.2927756653992484E-2</c:v>
                </c:pt>
                <c:pt idx="948">
                  <c:v>3.2655193996083964E-2</c:v>
                </c:pt>
                <c:pt idx="949">
                  <c:v>4.0455112795857895E-2</c:v>
                </c:pt>
                <c:pt idx="950">
                  <c:v>1.8363836327232708E-2</c:v>
                </c:pt>
                <c:pt idx="951">
                  <c:v>3.496957083312191E-2</c:v>
                </c:pt>
                <c:pt idx="952">
                  <c:v>4.5589437751233586E-2</c:v>
                </c:pt>
                <c:pt idx="953">
                  <c:v>2.253403046455893E-2</c:v>
                </c:pt>
                <c:pt idx="954">
                  <c:v>3.1001299797049242E-2</c:v>
                </c:pt>
                <c:pt idx="955">
                  <c:v>5.7497331910352223E-2</c:v>
                </c:pt>
                <c:pt idx="956">
                  <c:v>7.6332281858784379E-2</c:v>
                </c:pt>
                <c:pt idx="957">
                  <c:v>7.0489528968752158E-2</c:v>
                </c:pt>
                <c:pt idx="958">
                  <c:v>4.1424273992485272E-2</c:v>
                </c:pt>
                <c:pt idx="959">
                  <c:v>4.2283397203764395E-2</c:v>
                </c:pt>
                <c:pt idx="960">
                  <c:v>4.0743045062661132E-2</c:v>
                </c:pt>
                <c:pt idx="961">
                  <c:v>4.5082162988439922E-2</c:v>
                </c:pt>
                <c:pt idx="962">
                  <c:v>4.525111884634514E-2</c:v>
                </c:pt>
                <c:pt idx="963">
                  <c:v>1.0167929256560182E-2</c:v>
                </c:pt>
                <c:pt idx="964">
                  <c:v>-8.1739858936474841E-3</c:v>
                </c:pt>
                <c:pt idx="965">
                  <c:v>-1.9359943435295679E-2</c:v>
                </c:pt>
                <c:pt idx="966">
                  <c:v>-1.0055614853098027E-2</c:v>
                </c:pt>
                <c:pt idx="967">
                  <c:v>-1.6634039997330485E-2</c:v>
                </c:pt>
                <c:pt idx="968">
                  <c:v>-2.0505580207072827E-2</c:v>
                </c:pt>
                <c:pt idx="969">
                  <c:v>-5.1462411032028532E-2</c:v>
                </c:pt>
                <c:pt idx="970">
                  <c:v>-5.7076370260528586E-2</c:v>
                </c:pt>
                <c:pt idx="971">
                  <c:v>-7.879885468068959E-2</c:v>
                </c:pt>
                <c:pt idx="972">
                  <c:v>-9.5521997634838707E-2</c:v>
                </c:pt>
                <c:pt idx="973">
                  <c:v>-7.6506617084107997E-2</c:v>
                </c:pt>
                <c:pt idx="974">
                  <c:v>-8.073192215432845E-2</c:v>
                </c:pt>
                <c:pt idx="975">
                  <c:v>-8.2803428255460276E-2</c:v>
                </c:pt>
                <c:pt idx="976">
                  <c:v>-8.6457402054618049E-2</c:v>
                </c:pt>
                <c:pt idx="977">
                  <c:v>-6.2359419840223307E-2</c:v>
                </c:pt>
                <c:pt idx="978">
                  <c:v>-7.4504611655932251E-2</c:v>
                </c:pt>
                <c:pt idx="979">
                  <c:v>-8.2638358135143641E-2</c:v>
                </c:pt>
                <c:pt idx="980">
                  <c:v>-0.11135410459089012</c:v>
                </c:pt>
                <c:pt idx="981">
                  <c:v>-9.9543956137803868E-2</c:v>
                </c:pt>
                <c:pt idx="982">
                  <c:v>-0.10342699774885444</c:v>
                </c:pt>
                <c:pt idx="983">
                  <c:v>-0.1169124643196956</c:v>
                </c:pt>
                <c:pt idx="984">
                  <c:v>-9.0350727117194274E-2</c:v>
                </c:pt>
                <c:pt idx="985">
                  <c:v>-9.147100117570528E-2</c:v>
                </c:pt>
                <c:pt idx="986">
                  <c:v>-7.0316389418207392E-2</c:v>
                </c:pt>
                <c:pt idx="987">
                  <c:v>-0.10158892293723754</c:v>
                </c:pt>
                <c:pt idx="988">
                  <c:v>-0.10995300331974145</c:v>
                </c:pt>
                <c:pt idx="989">
                  <c:v>-9.6666437870363997E-2</c:v>
                </c:pt>
                <c:pt idx="990">
                  <c:v>-6.0386317671542011E-2</c:v>
                </c:pt>
                <c:pt idx="991">
                  <c:v>-6.4878077512074417E-2</c:v>
                </c:pt>
                <c:pt idx="992">
                  <c:v>-3.8693464315559645E-2</c:v>
                </c:pt>
                <c:pt idx="993">
                  <c:v>-2.2233067621061808E-2</c:v>
                </c:pt>
                <c:pt idx="994">
                  <c:v>-1.8925800911944068E-2</c:v>
                </c:pt>
                <c:pt idx="995">
                  <c:v>4.7547879328422304E-3</c:v>
                </c:pt>
                <c:pt idx="996">
                  <c:v>-1.5011303692539224E-3</c:v>
                </c:pt>
                <c:pt idx="997">
                  <c:v>-1.2944439774733141E-2</c:v>
                </c:pt>
                <c:pt idx="998">
                  <c:v>-1.5622230362903777E-2</c:v>
                </c:pt>
                <c:pt idx="999">
                  <c:v>-6.9105986760753524E-4</c:v>
                </c:pt>
                <c:pt idx="1000">
                  <c:v>1.4347061670311634E-2</c:v>
                </c:pt>
                <c:pt idx="1001">
                  <c:v>5.1560414254714804E-2</c:v>
                </c:pt>
                <c:pt idx="1002">
                  <c:v>4.4803581251541269E-2</c:v>
                </c:pt>
                <c:pt idx="1003">
                  <c:v>3.1920723935763284E-2</c:v>
                </c:pt>
                <c:pt idx="1004">
                  <c:v>1.0184383517716888E-2</c:v>
                </c:pt>
                <c:pt idx="1005">
                  <c:v>-4.9320719466857121E-2</c:v>
                </c:pt>
                <c:pt idx="1006">
                  <c:v>-5.3867464051712721E-2</c:v>
                </c:pt>
                <c:pt idx="1007">
                  <c:v>-6.3010494568060849E-2</c:v>
                </c:pt>
                <c:pt idx="1008">
                  <c:v>-6.2368145125633268E-2</c:v>
                </c:pt>
                <c:pt idx="1009">
                  <c:v>-5.8216153362265599E-2</c:v>
                </c:pt>
                <c:pt idx="1010">
                  <c:v>-5.9223190314573682E-2</c:v>
                </c:pt>
                <c:pt idx="1011">
                  <c:v>-5.6069227121858689E-2</c:v>
                </c:pt>
                <c:pt idx="1012">
                  <c:v>-5.1856517494410115E-2</c:v>
                </c:pt>
                <c:pt idx="1013">
                  <c:v>-5.4672695547758887E-2</c:v>
                </c:pt>
                <c:pt idx="1014">
                  <c:v>-4.420781493600523E-2</c:v>
                </c:pt>
                <c:pt idx="1015">
                  <c:v>-6.030517763801202E-2</c:v>
                </c:pt>
                <c:pt idx="1016">
                  <c:v>-7.7851817642013543E-2</c:v>
                </c:pt>
                <c:pt idx="1017">
                  <c:v>-7.7530097931484243E-2</c:v>
                </c:pt>
                <c:pt idx="1018">
                  <c:v>-8.105132540966653E-2</c:v>
                </c:pt>
                <c:pt idx="1019">
                  <c:v>-8.9812847384785233E-2</c:v>
                </c:pt>
                <c:pt idx="1020">
                  <c:v>-7.7713072490142476E-2</c:v>
                </c:pt>
                <c:pt idx="1021">
                  <c:v>-8.6259896968855054E-2</c:v>
                </c:pt>
                <c:pt idx="1022">
                  <c:v>-8.9208685032216906E-2</c:v>
                </c:pt>
                <c:pt idx="1023">
                  <c:v>-6.8886427866838629E-2</c:v>
                </c:pt>
                <c:pt idx="1024">
                  <c:v>-4.8650951960427125E-2</c:v>
                </c:pt>
                <c:pt idx="1025">
                  <c:v>-3.467650289182489E-2</c:v>
                </c:pt>
                <c:pt idx="1026">
                  <c:v>-4.853600633078381E-3</c:v>
                </c:pt>
                <c:pt idx="1027">
                  <c:v>-7.0379518232277505E-4</c:v>
                </c:pt>
                <c:pt idx="1028">
                  <c:v>-2.0574401555561339E-2</c:v>
                </c:pt>
                <c:pt idx="1029">
                  <c:v>2.0708145832772029E-2</c:v>
                </c:pt>
                <c:pt idx="1030">
                  <c:v>2.4922917074289508E-2</c:v>
                </c:pt>
                <c:pt idx="1031">
                  <c:v>4.4092209321891396E-2</c:v>
                </c:pt>
                <c:pt idx="1032">
                  <c:v>3.2135468647759069E-2</c:v>
                </c:pt>
                <c:pt idx="1033">
                  <c:v>4.4595169133473389E-2</c:v>
                </c:pt>
                <c:pt idx="1034">
                  <c:v>3.5883695544308924E-2</c:v>
                </c:pt>
                <c:pt idx="1035">
                  <c:v>9.4645562683344231E-3</c:v>
                </c:pt>
                <c:pt idx="1036">
                  <c:v>-2.7941393729564723E-3</c:v>
                </c:pt>
                <c:pt idx="1037">
                  <c:v>2.6537103162988407E-2</c:v>
                </c:pt>
                <c:pt idx="1038">
                  <c:v>4.6254540694439905E-2</c:v>
                </c:pt>
                <c:pt idx="1039">
                  <c:v>7.0209231054362942E-2</c:v>
                </c:pt>
                <c:pt idx="1040">
                  <c:v>6.7759613292095011E-2</c:v>
                </c:pt>
                <c:pt idx="1041">
                  <c:v>5.6360539072211724E-2</c:v>
                </c:pt>
                <c:pt idx="1042">
                  <c:v>7.0569339978056478E-2</c:v>
                </c:pt>
                <c:pt idx="1043">
                  <c:v>7.3096460112689776E-2</c:v>
                </c:pt>
                <c:pt idx="1044">
                  <c:v>5.4094631483166511E-2</c:v>
                </c:pt>
                <c:pt idx="1045">
                  <c:v>5.5806194052618885E-2</c:v>
                </c:pt>
                <c:pt idx="1046">
                  <c:v>6.3774654556694843E-2</c:v>
                </c:pt>
                <c:pt idx="1047">
                  <c:v>9.2780840799448594E-2</c:v>
                </c:pt>
                <c:pt idx="1048">
                  <c:v>9.7710390283443749E-2</c:v>
                </c:pt>
                <c:pt idx="1049">
                  <c:v>0.11963432955947839</c:v>
                </c:pt>
                <c:pt idx="1050">
                  <c:v>0.10402064441188497</c:v>
                </c:pt>
                <c:pt idx="1051">
                  <c:v>0.10168453897347796</c:v>
                </c:pt>
                <c:pt idx="1052">
                  <c:v>7.0993901731495779E-2</c:v>
                </c:pt>
                <c:pt idx="1053">
                  <c:v>6.4824954053240624E-2</c:v>
                </c:pt>
                <c:pt idx="1054">
                  <c:v>4.2990238163375549E-2</c:v>
                </c:pt>
                <c:pt idx="1055">
                  <c:v>2.8943855817191277E-2</c:v>
                </c:pt>
                <c:pt idx="1056">
                  <c:v>2.7297171287514521E-2</c:v>
                </c:pt>
                <c:pt idx="1057">
                  <c:v>3.7932855817788269E-2</c:v>
                </c:pt>
                <c:pt idx="1058">
                  <c:v>3.365710556495416E-2</c:v>
                </c:pt>
                <c:pt idx="1059">
                  <c:v>-2.9840102094437215E-3</c:v>
                </c:pt>
                <c:pt idx="1060">
                  <c:v>-2.4498404294797216E-2</c:v>
                </c:pt>
                <c:pt idx="1061">
                  <c:v>-3.3270748669046557E-2</c:v>
                </c:pt>
                <c:pt idx="1062">
                  <c:v>-3.0789250846782079E-2</c:v>
                </c:pt>
                <c:pt idx="1063">
                  <c:v>-4.7562895508566072E-2</c:v>
                </c:pt>
                <c:pt idx="1064">
                  <c:v>-5.2131359453387094E-2</c:v>
                </c:pt>
                <c:pt idx="1065">
                  <c:v>-5.3932902955303619E-2</c:v>
                </c:pt>
                <c:pt idx="1066">
                  <c:v>-6.0941419507156591E-2</c:v>
                </c:pt>
                <c:pt idx="1067">
                  <c:v>-4.7209239063234265E-2</c:v>
                </c:pt>
                <c:pt idx="1068">
                  <c:v>-5.8021284982262555E-2</c:v>
                </c:pt>
                <c:pt idx="1069">
                  <c:v>-4.3314044984625766E-2</c:v>
                </c:pt>
                <c:pt idx="1070">
                  <c:v>-4.0824762030275519E-2</c:v>
                </c:pt>
                <c:pt idx="1071">
                  <c:v>-7.3464092922602253E-2</c:v>
                </c:pt>
                <c:pt idx="1072">
                  <c:v>-7.6422997406756732E-2</c:v>
                </c:pt>
                <c:pt idx="1073">
                  <c:v>-7.7886588940585977E-2</c:v>
                </c:pt>
                <c:pt idx="1074">
                  <c:v>-8.782069015287286E-2</c:v>
                </c:pt>
                <c:pt idx="1075">
                  <c:v>-7.2205115697692057E-2</c:v>
                </c:pt>
                <c:pt idx="1076">
                  <c:v>-6.359590592821085E-2</c:v>
                </c:pt>
                <c:pt idx="1077">
                  <c:v>-7.5469234738602564E-2</c:v>
                </c:pt>
                <c:pt idx="1078">
                  <c:v>-8.7819681389128545E-2</c:v>
                </c:pt>
                <c:pt idx="1079">
                  <c:v>-0.1177216974481885</c:v>
                </c:pt>
                <c:pt idx="1080">
                  <c:v>-0.10950901960784309</c:v>
                </c:pt>
                <c:pt idx="1081">
                  <c:v>-0.10109495761556653</c:v>
                </c:pt>
                <c:pt idx="1082">
                  <c:v>-8.4119672644336174E-2</c:v>
                </c:pt>
                <c:pt idx="1083">
                  <c:v>-9.1865118878603158E-2</c:v>
                </c:pt>
                <c:pt idx="1084">
                  <c:v>-9.0120631875076906E-2</c:v>
                </c:pt>
                <c:pt idx="1085">
                  <c:v>-7.1025937422882546E-2</c:v>
                </c:pt>
                <c:pt idx="1086">
                  <c:v>-3.7162074089522656E-2</c:v>
                </c:pt>
                <c:pt idx="1087">
                  <c:v>-3.5492614707730907E-2</c:v>
                </c:pt>
                <c:pt idx="1088">
                  <c:v>-5.074880606312282E-2</c:v>
                </c:pt>
                <c:pt idx="1089">
                  <c:v>-8.0038883202327771E-2</c:v>
                </c:pt>
                <c:pt idx="1090">
                  <c:v>-0.10458318570633196</c:v>
                </c:pt>
                <c:pt idx="1091">
                  <c:v>-0.12433954958218318</c:v>
                </c:pt>
                <c:pt idx="1092">
                  <c:v>-9.8367636621717547E-2</c:v>
                </c:pt>
                <c:pt idx="1093">
                  <c:v>-8.2617359349930197E-2</c:v>
                </c:pt>
                <c:pt idx="1094">
                  <c:v>-8.5209433481941765E-2</c:v>
                </c:pt>
                <c:pt idx="1095">
                  <c:v>-5.6705278911385215E-2</c:v>
                </c:pt>
                <c:pt idx="1096">
                  <c:v>-4.9078948233144737E-2</c:v>
                </c:pt>
                <c:pt idx="1097">
                  <c:v>-4.9680177642262957E-2</c:v>
                </c:pt>
                <c:pt idx="1098">
                  <c:v>-3.9856631788471319E-2</c:v>
                </c:pt>
                <c:pt idx="1099">
                  <c:v>-1.7314574177132447E-2</c:v>
                </c:pt>
                <c:pt idx="1100">
                  <c:v>1.1741492628565942E-2</c:v>
                </c:pt>
                <c:pt idx="1101">
                  <c:v>4.3425261763503809E-2</c:v>
                </c:pt>
                <c:pt idx="1102">
                  <c:v>4.5705257515270326E-2</c:v>
                </c:pt>
                <c:pt idx="1103">
                  <c:v>3.1333705357142971E-2</c:v>
                </c:pt>
                <c:pt idx="1104">
                  <c:v>5.7362959190169871E-2</c:v>
                </c:pt>
                <c:pt idx="1105">
                  <c:v>6.0818705117975602E-2</c:v>
                </c:pt>
                <c:pt idx="1106">
                  <c:v>4.3453641759117589E-2</c:v>
                </c:pt>
                <c:pt idx="1107">
                  <c:v>-5.6926638417695852E-3</c:v>
                </c:pt>
                <c:pt idx="1108">
                  <c:v>-1.5286970098089103E-2</c:v>
                </c:pt>
                <c:pt idx="1109">
                  <c:v>8.3258710378628642E-3</c:v>
                </c:pt>
                <c:pt idx="1110">
                  <c:v>4.3469741924648808E-2</c:v>
                </c:pt>
                <c:pt idx="1111">
                  <c:v>6.1663581250088306E-2</c:v>
                </c:pt>
                <c:pt idx="1112">
                  <c:v>5.4753974423895846E-2</c:v>
                </c:pt>
                <c:pt idx="1113">
                  <c:v>0.10462703228761172</c:v>
                </c:pt>
                <c:pt idx="1114">
                  <c:v>0.10833721209043845</c:v>
                </c:pt>
                <c:pt idx="1115">
                  <c:v>0.1140461664704413</c:v>
                </c:pt>
                <c:pt idx="1116">
                  <c:v>0.10288793525210038</c:v>
                </c:pt>
                <c:pt idx="1117">
                  <c:v>8.1474826358892694E-2</c:v>
                </c:pt>
                <c:pt idx="1118">
                  <c:v>8.4166841040663964E-2</c:v>
                </c:pt>
                <c:pt idx="1119">
                  <c:v>9.4823540947325036E-2</c:v>
                </c:pt>
                <c:pt idx="1120">
                  <c:v>7.411330577883013E-2</c:v>
                </c:pt>
                <c:pt idx="1121">
                  <c:v>7.757649837938807E-2</c:v>
                </c:pt>
                <c:pt idx="1122">
                  <c:v>6.7893439578620596E-2</c:v>
                </c:pt>
                <c:pt idx="1123">
                  <c:v>7.1537454977134596E-2</c:v>
                </c:pt>
                <c:pt idx="1124">
                  <c:v>7.3309796282769346E-2</c:v>
                </c:pt>
                <c:pt idx="1125">
                  <c:v>4.7814975380004343E-2</c:v>
                </c:pt>
                <c:pt idx="1126">
                  <c:v>5.2818911386454559E-2</c:v>
                </c:pt>
                <c:pt idx="1127">
                  <c:v>7.1959267075335731E-2</c:v>
                </c:pt>
                <c:pt idx="1128">
                  <c:v>9.7642501684899852E-2</c:v>
                </c:pt>
                <c:pt idx="1129">
                  <c:v>0.10853904855131891</c:v>
                </c:pt>
                <c:pt idx="1130">
                  <c:v>7.7757967310469134E-2</c:v>
                </c:pt>
                <c:pt idx="1131">
                  <c:v>5.2650285683628839E-2</c:v>
                </c:pt>
                <c:pt idx="1132">
                  <c:v>4.0272074434453797E-2</c:v>
                </c:pt>
                <c:pt idx="1133">
                  <c:v>6.3663903276848455E-2</c:v>
                </c:pt>
                <c:pt idx="1134">
                  <c:v>1.7484533411071146E-2</c:v>
                </c:pt>
                <c:pt idx="1135">
                  <c:v>4.2886230593026653E-3</c:v>
                </c:pt>
                <c:pt idx="1136">
                  <c:v>2.2013988522238348E-2</c:v>
                </c:pt>
                <c:pt idx="1137">
                  <c:v>8.9797780721043718E-3</c:v>
                </c:pt>
                <c:pt idx="1138">
                  <c:v>-6.6907798880396774E-3</c:v>
                </c:pt>
                <c:pt idx="1139">
                  <c:v>-1.0570198858701474E-2</c:v>
                </c:pt>
                <c:pt idx="1140">
                  <c:v>-2.3164022517912053E-2</c:v>
                </c:pt>
                <c:pt idx="1141">
                  <c:v>-1.3993270854549933E-2</c:v>
                </c:pt>
                <c:pt idx="1142">
                  <c:v>-1.354821853034327E-2</c:v>
                </c:pt>
                <c:pt idx="1143">
                  <c:v>-3.0157013766370144E-2</c:v>
                </c:pt>
                <c:pt idx="1144">
                  <c:v>-3.2455433578406745E-2</c:v>
                </c:pt>
                <c:pt idx="1145">
                  <c:v>-3.1009950154703203E-2</c:v>
                </c:pt>
                <c:pt idx="1146">
                  <c:v>-1.9263307772364846E-2</c:v>
                </c:pt>
                <c:pt idx="1147">
                  <c:v>-2.901703131976785E-2</c:v>
                </c:pt>
                <c:pt idx="1148">
                  <c:v>-3.6629876379635662E-2</c:v>
                </c:pt>
                <c:pt idx="1149">
                  <c:v>-4.6906398074871514E-2</c:v>
                </c:pt>
                <c:pt idx="1150">
                  <c:v>-4.2902094423163062E-2</c:v>
                </c:pt>
                <c:pt idx="1151">
                  <c:v>-3.3362896986394386E-2</c:v>
                </c:pt>
                <c:pt idx="1152">
                  <c:v>-1.1741321424248441E-2</c:v>
                </c:pt>
                <c:pt idx="1153">
                  <c:v>-1.6391135223666642E-2</c:v>
                </c:pt>
                <c:pt idx="1154">
                  <c:v>-3.8588438725755125E-3</c:v>
                </c:pt>
                <c:pt idx="1155">
                  <c:v>5.2908368563133745E-3</c:v>
                </c:pt>
                <c:pt idx="1156">
                  <c:v>3.3579583613163599E-3</c:v>
                </c:pt>
                <c:pt idx="1157">
                  <c:v>2.4128098267164333E-3</c:v>
                </c:pt>
                <c:pt idx="1158">
                  <c:v>1.1883227816299691E-2</c:v>
                </c:pt>
                <c:pt idx="1159">
                  <c:v>4.3168614937241445E-2</c:v>
                </c:pt>
                <c:pt idx="1160">
                  <c:v>5.4527484817352923E-2</c:v>
                </c:pt>
                <c:pt idx="1161">
                  <c:v>6.1873358699140235E-2</c:v>
                </c:pt>
                <c:pt idx="1162">
                  <c:v>5.2806014054584072E-2</c:v>
                </c:pt>
                <c:pt idx="1163">
                  <c:v>3.0407958913401645E-2</c:v>
                </c:pt>
                <c:pt idx="1164">
                  <c:v>5.4410901740888029E-2</c:v>
                </c:pt>
                <c:pt idx="1165">
                  <c:v>6.2599214094256617E-2</c:v>
                </c:pt>
                <c:pt idx="1166">
                  <c:v>6.2463419392599251E-2</c:v>
                </c:pt>
                <c:pt idx="1167">
                  <c:v>6.4178851837866757E-2</c:v>
                </c:pt>
                <c:pt idx="1168">
                  <c:v>8.1959782158834926E-2</c:v>
                </c:pt>
                <c:pt idx="1169">
                  <c:v>7.1354893120114227E-2</c:v>
                </c:pt>
                <c:pt idx="1170">
                  <c:v>6.4878020211748266E-2</c:v>
                </c:pt>
                <c:pt idx="1171">
                  <c:v>7.1353851951478031E-2</c:v>
                </c:pt>
                <c:pt idx="1172">
                  <c:v>8.3201561737432872E-2</c:v>
                </c:pt>
                <c:pt idx="1173">
                  <c:v>8.6717722596116653E-2</c:v>
                </c:pt>
                <c:pt idx="1174">
                  <c:v>8.6287416581025234E-2</c:v>
                </c:pt>
                <c:pt idx="1175">
                  <c:v>5.3448121817044614E-2</c:v>
                </c:pt>
                <c:pt idx="1176">
                  <c:v>5.4035909940149951E-2</c:v>
                </c:pt>
                <c:pt idx="1177">
                  <c:v>4.5401732717031518E-2</c:v>
                </c:pt>
                <c:pt idx="1178">
                  <c:v>3.1391059706158186E-2</c:v>
                </c:pt>
                <c:pt idx="1179">
                  <c:v>2.0334185763587254E-2</c:v>
                </c:pt>
                <c:pt idx="1180">
                  <c:v>2.1986222378459042E-2</c:v>
                </c:pt>
                <c:pt idx="1181">
                  <c:v>2.2820323097792583E-2</c:v>
                </c:pt>
                <c:pt idx="1182">
                  <c:v>2.3195002066026538E-2</c:v>
                </c:pt>
                <c:pt idx="1183">
                  <c:v>2.3290469596964902E-2</c:v>
                </c:pt>
                <c:pt idx="1184">
                  <c:v>2.8632869807275085E-2</c:v>
                </c:pt>
                <c:pt idx="1185">
                  <c:v>1.6349751105339427E-2</c:v>
                </c:pt>
                <c:pt idx="1186">
                  <c:v>-8.9205902161267892E-3</c:v>
                </c:pt>
                <c:pt idx="1187">
                  <c:v>-1.3674062739097104E-2</c:v>
                </c:pt>
                <c:pt idx="1188">
                  <c:v>-1.1287165055670956E-2</c:v>
                </c:pt>
                <c:pt idx="1189">
                  <c:v>-2.9757676217538886E-2</c:v>
                </c:pt>
                <c:pt idx="1190">
                  <c:v>-2.8266240372038953E-2</c:v>
                </c:pt>
                <c:pt idx="1191">
                  <c:v>-2.1534682204555011E-2</c:v>
                </c:pt>
                <c:pt idx="1192">
                  <c:v>-2.8910007216888745E-2</c:v>
                </c:pt>
                <c:pt idx="1193">
                  <c:v>-3.4909077802007582E-2</c:v>
                </c:pt>
                <c:pt idx="1194">
                  <c:v>-3.4500759301442696E-2</c:v>
                </c:pt>
                <c:pt idx="1195">
                  <c:v>-2.351384364820841E-2</c:v>
                </c:pt>
                <c:pt idx="1196">
                  <c:v>-2.5062246696835988E-2</c:v>
                </c:pt>
                <c:pt idx="1197">
                  <c:v>-3.3990878883834896E-2</c:v>
                </c:pt>
                <c:pt idx="1198">
                  <c:v>-4.1013808183432476E-2</c:v>
                </c:pt>
                <c:pt idx="1199">
                  <c:v>-5.0566463196561884E-2</c:v>
                </c:pt>
                <c:pt idx="1200">
                  <c:v>-5.209144442281477E-2</c:v>
                </c:pt>
                <c:pt idx="1201">
                  <c:v>-5.2078304528338282E-2</c:v>
                </c:pt>
                <c:pt idx="1202">
                  <c:v>-6.4624640555579038E-2</c:v>
                </c:pt>
                <c:pt idx="1203">
                  <c:v>-5.3487474986136929E-2</c:v>
                </c:pt>
                <c:pt idx="1204">
                  <c:v>-5.3542389747821661E-2</c:v>
                </c:pt>
                <c:pt idx="1205">
                  <c:v>-4.3274475982665872E-2</c:v>
                </c:pt>
                <c:pt idx="1206">
                  <c:v>-3.3104363010239668E-2</c:v>
                </c:pt>
                <c:pt idx="1207">
                  <c:v>-2.6082175532670671E-2</c:v>
                </c:pt>
                <c:pt idx="1208">
                  <c:v>-1.6718277781570201E-2</c:v>
                </c:pt>
                <c:pt idx="1209">
                  <c:v>-2.1650218110942698E-2</c:v>
                </c:pt>
                <c:pt idx="1210">
                  <c:v>-7.7661518436006327E-3</c:v>
                </c:pt>
                <c:pt idx="1211">
                  <c:v>-1.0325531543657562E-2</c:v>
                </c:pt>
                <c:pt idx="1212">
                  <c:v>4.0220086310807091E-3</c:v>
                </c:pt>
                <c:pt idx="1213">
                  <c:v>1.1010217081761642E-2</c:v>
                </c:pt>
                <c:pt idx="1214">
                  <c:v>1.8586990351696198E-2</c:v>
                </c:pt>
                <c:pt idx="1215">
                  <c:v>9.0931432784469024E-3</c:v>
                </c:pt>
                <c:pt idx="1216">
                  <c:v>4.2494220663351623E-3</c:v>
                </c:pt>
                <c:pt idx="1217">
                  <c:v>1.2843934083961006E-2</c:v>
                </c:pt>
                <c:pt idx="1218">
                  <c:v>1.513964048018912E-2</c:v>
                </c:pt>
                <c:pt idx="1219">
                  <c:v>3.2885288856415729E-2</c:v>
                </c:pt>
                <c:pt idx="1220">
                  <c:v>4.606426651514095E-2</c:v>
                </c:pt>
                <c:pt idx="1221">
                  <c:v>6.3008195301018421E-2</c:v>
                </c:pt>
                <c:pt idx="1222">
                  <c:v>5.3468888860595198E-2</c:v>
                </c:pt>
                <c:pt idx="1223">
                  <c:v>6.7665199373553975E-2</c:v>
                </c:pt>
                <c:pt idx="1224">
                  <c:v>5.7242380630946332E-2</c:v>
                </c:pt>
                <c:pt idx="1225">
                  <c:v>6.2399025516091999E-2</c:v>
                </c:pt>
                <c:pt idx="1226">
                  <c:v>5.1984786805037819E-2</c:v>
                </c:pt>
                <c:pt idx="1227">
                  <c:v>3.8113995897255171E-2</c:v>
                </c:pt>
                <c:pt idx="1228">
                  <c:v>4.7307026279566955E-2</c:v>
                </c:pt>
                <c:pt idx="1229">
                  <c:v>2.807247849438621E-2</c:v>
                </c:pt>
                <c:pt idx="1230">
                  <c:v>2.706873434693513E-2</c:v>
                </c:pt>
                <c:pt idx="1231">
                  <c:v>3.6119958374065675E-2</c:v>
                </c:pt>
                <c:pt idx="1232">
                  <c:v>4.1751931443970713E-2</c:v>
                </c:pt>
                <c:pt idx="1233">
                  <c:v>1.7951891915428231E-2</c:v>
                </c:pt>
                <c:pt idx="1234">
                  <c:v>8.7777276742420085E-3</c:v>
                </c:pt>
                <c:pt idx="1235">
                  <c:v>-6.8505707790460502E-3</c:v>
                </c:pt>
                <c:pt idx="1236">
                  <c:v>3.7627861665854301E-3</c:v>
                </c:pt>
                <c:pt idx="1237">
                  <c:v>4.4939978262727998E-3</c:v>
                </c:pt>
                <c:pt idx="1238">
                  <c:v>1.1288412812348492E-2</c:v>
                </c:pt>
                <c:pt idx="1239">
                  <c:v>6.8993407024338094E-3</c:v>
                </c:pt>
                <c:pt idx="1240">
                  <c:v>-2.1953227429327704E-4</c:v>
                </c:pt>
                <c:pt idx="1241">
                  <c:v>4.8338663606843912E-3</c:v>
                </c:pt>
                <c:pt idx="1242">
                  <c:v>-1.1645808052451523E-2</c:v>
                </c:pt>
                <c:pt idx="1243">
                  <c:v>-4.9733806298004613E-3</c:v>
                </c:pt>
                <c:pt idx="1244">
                  <c:v>-1.3883858505370217E-4</c:v>
                </c:pt>
                <c:pt idx="1245">
                  <c:v>-1.8672111695366977E-3</c:v>
                </c:pt>
                <c:pt idx="1246">
                  <c:v>2.0276019382907684E-3</c:v>
                </c:pt>
                <c:pt idx="1247">
                  <c:v>-3.5729641674083767E-3</c:v>
                </c:pt>
                <c:pt idx="1248">
                  <c:v>-1.2698893771783681E-2</c:v>
                </c:pt>
                <c:pt idx="1249">
                  <c:v>-1.2579568648589667E-2</c:v>
                </c:pt>
                <c:pt idx="1250">
                  <c:v>1.1203536020135685E-2</c:v>
                </c:pt>
                <c:pt idx="1251">
                  <c:v>1.3423975959999002E-2</c:v>
                </c:pt>
                <c:pt idx="1252">
                  <c:v>-7.4932128900305761E-3</c:v>
                </c:pt>
                <c:pt idx="1253">
                  <c:v>-4.3699002719854718E-3</c:v>
                </c:pt>
                <c:pt idx="1254">
                  <c:v>2.3281535481426641E-2</c:v>
                </c:pt>
                <c:pt idx="1255">
                  <c:v>2.424865897567785E-2</c:v>
                </c:pt>
                <c:pt idx="1256">
                  <c:v>3.3098483216933872E-2</c:v>
                </c:pt>
                <c:pt idx="1257">
                  <c:v>1.6972182120370327E-2</c:v>
                </c:pt>
                <c:pt idx="1258">
                  <c:v>2.3135371709926522E-2</c:v>
                </c:pt>
                <c:pt idx="1259">
                  <c:v>2.27312711190919E-2</c:v>
                </c:pt>
                <c:pt idx="1260">
                  <c:v>3.2148725126270428E-2</c:v>
                </c:pt>
                <c:pt idx="1261">
                  <c:v>4.3501332731520126E-2</c:v>
                </c:pt>
                <c:pt idx="1262">
                  <c:v>4.1862047182876116E-2</c:v>
                </c:pt>
                <c:pt idx="1263">
                  <c:v>5.6740577851078111E-2</c:v>
                </c:pt>
                <c:pt idx="1264">
                  <c:v>5.0000607319413692E-2</c:v>
                </c:pt>
                <c:pt idx="1265">
                  <c:v>3.4702391373907959E-2</c:v>
                </c:pt>
                <c:pt idx="1266">
                  <c:v>2.9768334409491004E-2</c:v>
                </c:pt>
                <c:pt idx="1267">
                  <c:v>2.7293148407999901E-2</c:v>
                </c:pt>
                <c:pt idx="1268">
                  <c:v>2.6285561477825903E-2</c:v>
                </c:pt>
                <c:pt idx="1269">
                  <c:v>3.4559184675834853E-2</c:v>
                </c:pt>
                <c:pt idx="1270">
                  <c:v>4.2531527552873039E-2</c:v>
                </c:pt>
                <c:pt idx="1271">
                  <c:v>3.3056095191840829E-2</c:v>
                </c:pt>
                <c:pt idx="1272">
                  <c:v>3.6657835893447288E-2</c:v>
                </c:pt>
                <c:pt idx="1273">
                  <c:v>5.6644853450760646E-2</c:v>
                </c:pt>
                <c:pt idx="1274">
                  <c:v>4.960328300764294E-2</c:v>
                </c:pt>
                <c:pt idx="1275">
                  <c:v>2.8197946960151432E-2</c:v>
                </c:pt>
                <c:pt idx="1276">
                  <c:v>1.610588994906359E-2</c:v>
                </c:pt>
                <c:pt idx="1277">
                  <c:v>1.2889084779682314E-2</c:v>
                </c:pt>
                <c:pt idx="1278">
                  <c:v>1.7315216872644035E-2</c:v>
                </c:pt>
                <c:pt idx="1279">
                  <c:v>2.1869578649682753E-2</c:v>
                </c:pt>
                <c:pt idx="1280">
                  <c:v>3.2120104872290778E-2</c:v>
                </c:pt>
                <c:pt idx="1281">
                  <c:v>3.7202337085011195E-2</c:v>
                </c:pt>
                <c:pt idx="1282">
                  <c:v>2.802181422834793E-2</c:v>
                </c:pt>
                <c:pt idx="1283">
                  <c:v>2.6578750991091749E-2</c:v>
                </c:pt>
                <c:pt idx="1284">
                  <c:v>2.3815166561656387E-2</c:v>
                </c:pt>
                <c:pt idx="1285">
                  <c:v>2.6137855643150854E-2</c:v>
                </c:pt>
                <c:pt idx="1286">
                  <c:v>2.9343291419902773E-2</c:v>
                </c:pt>
                <c:pt idx="1287">
                  <c:v>3.2722712515968588E-2</c:v>
                </c:pt>
                <c:pt idx="1288">
                  <c:v>3.5584267884465559E-2</c:v>
                </c:pt>
                <c:pt idx="1289">
                  <c:v>5.0407428463141946E-2</c:v>
                </c:pt>
                <c:pt idx="1290">
                  <c:v>5.2762760446029677E-2</c:v>
                </c:pt>
                <c:pt idx="1291">
                  <c:v>4.0396314557028967E-2</c:v>
                </c:pt>
                <c:pt idx="1292">
                  <c:v>4.7183615902212539E-2</c:v>
                </c:pt>
                <c:pt idx="1293">
                  <c:v>4.737147512733797E-2</c:v>
                </c:pt>
                <c:pt idx="1294">
                  <c:v>3.1935085061554291E-2</c:v>
                </c:pt>
                <c:pt idx="1295">
                  <c:v>1.146918992700896E-2</c:v>
                </c:pt>
                <c:pt idx="1296">
                  <c:v>1.2126773569673732E-2</c:v>
                </c:pt>
                <c:pt idx="1297">
                  <c:v>2.4940869135453791E-2</c:v>
                </c:pt>
                <c:pt idx="1298">
                  <c:v>2.8972468216726055E-2</c:v>
                </c:pt>
                <c:pt idx="1299">
                  <c:v>1.960025563001655E-2</c:v>
                </c:pt>
                <c:pt idx="1300">
                  <c:v>8.1513049646215752E-3</c:v>
                </c:pt>
                <c:pt idx="1301">
                  <c:v>-1.2068896155769115E-3</c:v>
                </c:pt>
                <c:pt idx="1302">
                  <c:v>-1.6552696350107809E-2</c:v>
                </c:pt>
                <c:pt idx="1303">
                  <c:v>-1.681307746979388E-2</c:v>
                </c:pt>
                <c:pt idx="1304">
                  <c:v>-2.6736783521781771E-2</c:v>
                </c:pt>
                <c:pt idx="1305">
                  <c:v>-3.9877144744493886E-2</c:v>
                </c:pt>
                <c:pt idx="1306">
                  <c:v>-4.8796572910208003E-2</c:v>
                </c:pt>
                <c:pt idx="1307">
                  <c:v>-4.5540603353475428E-2</c:v>
                </c:pt>
                <c:pt idx="1308">
                  <c:v>-4.1689837144640585E-2</c:v>
                </c:pt>
                <c:pt idx="1309">
                  <c:v>-4.3475553492479446E-2</c:v>
                </c:pt>
                <c:pt idx="1310">
                  <c:v>-3.871436947501361E-2</c:v>
                </c:pt>
                <c:pt idx="1311">
                  <c:v>-4.6617812852311147E-2</c:v>
                </c:pt>
                <c:pt idx="1312">
                  <c:v>-4.3261400651465776E-2</c:v>
                </c:pt>
                <c:pt idx="1313">
                  <c:v>-3.0354557392504922E-2</c:v>
                </c:pt>
                <c:pt idx="1314">
                  <c:v>-2.8188325097514788E-2</c:v>
                </c:pt>
                <c:pt idx="1315">
                  <c:v>-2.5457143017846962E-2</c:v>
                </c:pt>
                <c:pt idx="1316">
                  <c:v>-7.2392083759813541E-3</c:v>
                </c:pt>
                <c:pt idx="1317">
                  <c:v>-9.4681211230913664E-3</c:v>
                </c:pt>
                <c:pt idx="1318">
                  <c:v>-1.4552155268913403E-2</c:v>
                </c:pt>
                <c:pt idx="1319">
                  <c:v>-2.2784810126582178E-2</c:v>
                </c:pt>
                <c:pt idx="1320">
                  <c:v>-1.6405791767777234E-2</c:v>
                </c:pt>
                <c:pt idx="1321">
                  <c:v>-7.3241483514899786E-3</c:v>
                </c:pt>
                <c:pt idx="1322">
                  <c:v>-1.3596791548469156E-2</c:v>
                </c:pt>
                <c:pt idx="1323">
                  <c:v>-9.54852581627752E-3</c:v>
                </c:pt>
                <c:pt idx="1324">
                  <c:v>-2.0819116575498953E-4</c:v>
                </c:pt>
                <c:pt idx="1325">
                  <c:v>2.6957795295807774E-3</c:v>
                </c:pt>
                <c:pt idx="1326">
                  <c:v>7.6621818695017385E-3</c:v>
                </c:pt>
                <c:pt idx="1327">
                  <c:v>1.3682719714612324E-2</c:v>
                </c:pt>
                <c:pt idx="1328">
                  <c:v>1.118303836560175E-2</c:v>
                </c:pt>
                <c:pt idx="1329">
                  <c:v>-8.7812272401602831E-3</c:v>
                </c:pt>
                <c:pt idx="1330">
                  <c:v>-1.0374561315255271E-2</c:v>
                </c:pt>
                <c:pt idx="1331">
                  <c:v>-2.0116240198464586E-2</c:v>
                </c:pt>
                <c:pt idx="1332">
                  <c:v>-2.3869213031395886E-2</c:v>
                </c:pt>
                <c:pt idx="1333">
                  <c:v>-2.4854890000118202E-2</c:v>
                </c:pt>
                <c:pt idx="1334">
                  <c:v>-4.1108892554330478E-2</c:v>
                </c:pt>
                <c:pt idx="1335">
                  <c:v>-4.5705828832045214E-2</c:v>
                </c:pt>
                <c:pt idx="1336">
                  <c:v>-4.8977565896931363E-2</c:v>
                </c:pt>
                <c:pt idx="1337">
                  <c:v>-6.4199521930708769E-2</c:v>
                </c:pt>
                <c:pt idx="1338">
                  <c:v>-5.7288015803590664E-2</c:v>
                </c:pt>
                <c:pt idx="1339">
                  <c:v>-4.9870096582899426E-2</c:v>
                </c:pt>
                <c:pt idx="1340">
                  <c:v>-3.7017976818442322E-2</c:v>
                </c:pt>
                <c:pt idx="1341">
                  <c:v>-2.3478652316003101E-2</c:v>
                </c:pt>
                <c:pt idx="1342">
                  <c:v>-2.5172980729569083E-2</c:v>
                </c:pt>
                <c:pt idx="1343">
                  <c:v>-2.6010920036400043E-2</c:v>
                </c:pt>
                <c:pt idx="1344">
                  <c:v>-3.3747862674268547E-2</c:v>
                </c:pt>
                <c:pt idx="1345">
                  <c:v>-3.5822121446998478E-2</c:v>
                </c:pt>
                <c:pt idx="1346">
                  <c:v>-2.7816411682893061E-2</c:v>
                </c:pt>
                <c:pt idx="1347">
                  <c:v>-3.7436026120600485E-2</c:v>
                </c:pt>
                <c:pt idx="1348">
                  <c:v>-4.560334849352865E-2</c:v>
                </c:pt>
                <c:pt idx="1349">
                  <c:v>-5.1673000005873271E-2</c:v>
                </c:pt>
                <c:pt idx="1350">
                  <c:v>-3.8285543608124195E-2</c:v>
                </c:pt>
                <c:pt idx="1351">
                  <c:v>-3.2113767656592018E-2</c:v>
                </c:pt>
                <c:pt idx="1352">
                  <c:v>-4.0753176640990096E-2</c:v>
                </c:pt>
                <c:pt idx="1353">
                  <c:v>-3.9171860708812622E-2</c:v>
                </c:pt>
                <c:pt idx="1354">
                  <c:v>-4.0326833437388188E-2</c:v>
                </c:pt>
                <c:pt idx="1355">
                  <c:v>-3.6576091548870648E-2</c:v>
                </c:pt>
                <c:pt idx="1356">
                  <c:v>-3.393737516368267E-2</c:v>
                </c:pt>
                <c:pt idx="1357">
                  <c:v>-1.9687213628115652E-2</c:v>
                </c:pt>
                <c:pt idx="1358">
                  <c:v>1.3774935526161824E-2</c:v>
                </c:pt>
                <c:pt idx="1359">
                  <c:v>2.5115221532600041E-2</c:v>
                </c:pt>
                <c:pt idx="1360">
                  <c:v>2.6099751693694273E-2</c:v>
                </c:pt>
                <c:pt idx="1361">
                  <c:v>1.4362231884762044E-2</c:v>
                </c:pt>
                <c:pt idx="1362">
                  <c:v>-5.2684200128105818E-4</c:v>
                </c:pt>
                <c:pt idx="1363">
                  <c:v>-8.271949271734802E-3</c:v>
                </c:pt>
                <c:pt idx="1364">
                  <c:v>2.0363061406607486E-3</c:v>
                </c:pt>
                <c:pt idx="1365">
                  <c:v>1.1982412910083617E-2</c:v>
                </c:pt>
                <c:pt idx="1366">
                  <c:v>2.5952522362003405E-2</c:v>
                </c:pt>
                <c:pt idx="1367">
                  <c:v>3.0216507742680809E-2</c:v>
                </c:pt>
                <c:pt idx="1368">
                  <c:v>4.1547434280725604E-2</c:v>
                </c:pt>
                <c:pt idx="1369">
                  <c:v>5.6284109493387913E-2</c:v>
                </c:pt>
                <c:pt idx="1370">
                  <c:v>7.5229925990152546E-2</c:v>
                </c:pt>
                <c:pt idx="1371">
                  <c:v>7.663161294730747E-2</c:v>
                </c:pt>
                <c:pt idx="1372">
                  <c:v>7.198729672285098E-2</c:v>
                </c:pt>
                <c:pt idx="1373">
                  <c:v>8.5923753665689162E-2</c:v>
                </c:pt>
                <c:pt idx="1374">
                  <c:v>9.45746598918209E-2</c:v>
                </c:pt>
                <c:pt idx="1375">
                  <c:v>9.8967939162729612E-2</c:v>
                </c:pt>
                <c:pt idx="1376">
                  <c:v>9.0745636566388121E-2</c:v>
                </c:pt>
                <c:pt idx="1377">
                  <c:v>9.0834702329271044E-2</c:v>
                </c:pt>
              </c:numCache>
            </c:numRef>
          </c:xVal>
          <c:yVal>
            <c:numRef>
              <c:f>Sheet2!$M$23:$M$1400</c:f>
              <c:numCache>
                <c:formatCode>General</c:formatCode>
                <c:ptCount val="1378"/>
                <c:pt idx="0">
                  <c:v>4.0856618405900047E-3</c:v>
                </c:pt>
                <c:pt idx="1">
                  <c:v>5.732890548645786E-3</c:v>
                </c:pt>
                <c:pt idx="2">
                  <c:v>6.7980980452091444E-3</c:v>
                </c:pt>
                <c:pt idx="3">
                  <c:v>5.1835958887300748E-3</c:v>
                </c:pt>
                <c:pt idx="4">
                  <c:v>2.3269695380045974E-3</c:v>
                </c:pt>
                <c:pt idx="5">
                  <c:v>1.019895185471853E-3</c:v>
                </c:pt>
                <c:pt idx="6">
                  <c:v>2.08232846937495E-3</c:v>
                </c:pt>
                <c:pt idx="7">
                  <c:v>3.2407417710111908E-3</c:v>
                </c:pt>
                <c:pt idx="8">
                  <c:v>2.3666835053175461E-3</c:v>
                </c:pt>
                <c:pt idx="9">
                  <c:v>2.0320987063870977E-3</c:v>
                </c:pt>
                <c:pt idx="10">
                  <c:v>1.6552195014551963E-3</c:v>
                </c:pt>
                <c:pt idx="11">
                  <c:v>1.5682973772019881E-3</c:v>
                </c:pt>
                <c:pt idx="12">
                  <c:v>1.6325495686750902E-3</c:v>
                </c:pt>
                <c:pt idx="13">
                  <c:v>1.0009431429847115E-3</c:v>
                </c:pt>
                <c:pt idx="14">
                  <c:v>3.9657060845299519E-4</c:v>
                </c:pt>
                <c:pt idx="15">
                  <c:v>-2.2753431605737617E-5</c:v>
                </c:pt>
                <c:pt idx="16">
                  <c:v>-1.4328560655650913E-3</c:v>
                </c:pt>
                <c:pt idx="17">
                  <c:v>-2.7546395676624202E-3</c:v>
                </c:pt>
                <c:pt idx="18">
                  <c:v>-3.590425090850391E-3</c:v>
                </c:pt>
                <c:pt idx="19">
                  <c:v>-6.1595022936614674E-3</c:v>
                </c:pt>
                <c:pt idx="20">
                  <c:v>-4.2720145755672512E-3</c:v>
                </c:pt>
                <c:pt idx="21">
                  <c:v>-3.6313517570165654E-3</c:v>
                </c:pt>
                <c:pt idx="22">
                  <c:v>-3.420237658980918E-3</c:v>
                </c:pt>
                <c:pt idx="23">
                  <c:v>-4.508460682709603E-3</c:v>
                </c:pt>
                <c:pt idx="24">
                  <c:v>-3.0262537336859241E-3</c:v>
                </c:pt>
                <c:pt idx="25">
                  <c:v>-9.5349095349006596E-4</c:v>
                </c:pt>
                <c:pt idx="26">
                  <c:v>-1.2777366062566298E-4</c:v>
                </c:pt>
                <c:pt idx="27">
                  <c:v>-9.4045801526732031E-4</c:v>
                </c:pt>
                <c:pt idx="28">
                  <c:v>-2.1832765563034595E-3</c:v>
                </c:pt>
                <c:pt idx="29">
                  <c:v>-2.6924481574681636E-3</c:v>
                </c:pt>
                <c:pt idx="30">
                  <c:v>-1.6860963650140448E-3</c:v>
                </c:pt>
                <c:pt idx="31">
                  <c:v>5.6063457172461639E-5</c:v>
                </c:pt>
                <c:pt idx="32">
                  <c:v>1.6502117299899144E-3</c:v>
                </c:pt>
                <c:pt idx="33">
                  <c:v>4.2468148888397117E-4</c:v>
                </c:pt>
                <c:pt idx="34">
                  <c:v>2.548436958662581E-4</c:v>
                </c:pt>
                <c:pt idx="35">
                  <c:v>5.0523276795355621E-4</c:v>
                </c:pt>
                <c:pt idx="36">
                  <c:v>-9.9506905268675894E-4</c:v>
                </c:pt>
                <c:pt idx="37">
                  <c:v>-1.0326262164890299E-3</c:v>
                </c:pt>
                <c:pt idx="38">
                  <c:v>-1.5539381875404601E-3</c:v>
                </c:pt>
                <c:pt idx="39">
                  <c:v>5.0485913042885855E-4</c:v>
                </c:pt>
                <c:pt idx="40">
                  <c:v>1.5335889870402575E-3</c:v>
                </c:pt>
                <c:pt idx="41">
                  <c:v>4.0223699248920219E-4</c:v>
                </c:pt>
                <c:pt idx="42">
                  <c:v>8.6136704996442326E-4</c:v>
                </c:pt>
                <c:pt idx="43">
                  <c:v>1.1125635938764589E-3</c:v>
                </c:pt>
                <c:pt idx="44">
                  <c:v>1.5658535177878186E-3</c:v>
                </c:pt>
                <c:pt idx="45">
                  <c:v>2.0004919333425075E-3</c:v>
                </c:pt>
                <c:pt idx="46">
                  <c:v>1.8726924662244571E-3</c:v>
                </c:pt>
                <c:pt idx="47">
                  <c:v>1.7485004122557157E-3</c:v>
                </c:pt>
                <c:pt idx="48">
                  <c:v>2.2322172802600182E-3</c:v>
                </c:pt>
                <c:pt idx="49">
                  <c:v>2.2375169230892666E-3</c:v>
                </c:pt>
                <c:pt idx="50">
                  <c:v>3.7092586769598146E-3</c:v>
                </c:pt>
                <c:pt idx="51">
                  <c:v>2.3916515682702588E-3</c:v>
                </c:pt>
                <c:pt idx="52">
                  <c:v>1.1822620725254751E-4</c:v>
                </c:pt>
                <c:pt idx="53">
                  <c:v>-1.3526843108554454E-3</c:v>
                </c:pt>
                <c:pt idx="54">
                  <c:v>7.030627901005726E-4</c:v>
                </c:pt>
                <c:pt idx="55">
                  <c:v>1.2100603753473216E-4</c:v>
                </c:pt>
                <c:pt idx="56">
                  <c:v>-1.8423359932532302E-3</c:v>
                </c:pt>
                <c:pt idx="57">
                  <c:v>-8.6884448128288216E-4</c:v>
                </c:pt>
                <c:pt idx="58">
                  <c:v>-8.5761578368592772E-4</c:v>
                </c:pt>
                <c:pt idx="59">
                  <c:v>-3.7228095988595111E-4</c:v>
                </c:pt>
                <c:pt idx="60">
                  <c:v>-2.6522227822733946E-3</c:v>
                </c:pt>
                <c:pt idx="61">
                  <c:v>-2.2006385623067892E-3</c:v>
                </c:pt>
                <c:pt idx="62">
                  <c:v>-2.2776870412456462E-3</c:v>
                </c:pt>
                <c:pt idx="63">
                  <c:v>-3.2374601066914588E-3</c:v>
                </c:pt>
                <c:pt idx="64">
                  <c:v>-3.5605681618534613E-3</c:v>
                </c:pt>
                <c:pt idx="65">
                  <c:v>-3.5290193979684581E-3</c:v>
                </c:pt>
                <c:pt idx="66">
                  <c:v>-2.9335165626708237E-3</c:v>
                </c:pt>
                <c:pt idx="67">
                  <c:v>-3.4372950112849798E-3</c:v>
                </c:pt>
                <c:pt idx="68">
                  <c:v>-3.9251792176767664E-3</c:v>
                </c:pt>
                <c:pt idx="69">
                  <c:v>-4.369105104144011E-3</c:v>
                </c:pt>
                <c:pt idx="70">
                  <c:v>-7.8027351439635684E-3</c:v>
                </c:pt>
                <c:pt idx="71">
                  <c:v>-1.104284953867396E-2</c:v>
                </c:pt>
                <c:pt idx="72">
                  <c:v>-9.460588921375912E-3</c:v>
                </c:pt>
                <c:pt idx="73">
                  <c:v>-8.2953907219495138E-3</c:v>
                </c:pt>
                <c:pt idx="74">
                  <c:v>-6.8552631651963569E-3</c:v>
                </c:pt>
                <c:pt idx="75">
                  <c:v>-9.1971639951948791E-3</c:v>
                </c:pt>
                <c:pt idx="76">
                  <c:v>-8.002637390448597E-3</c:v>
                </c:pt>
                <c:pt idx="77">
                  <c:v>-6.5301266442059358E-3</c:v>
                </c:pt>
                <c:pt idx="78">
                  <c:v>-6.4714032809048971E-3</c:v>
                </c:pt>
                <c:pt idx="79">
                  <c:v>-6.7061523374526422E-3</c:v>
                </c:pt>
                <c:pt idx="80">
                  <c:v>-1.0799612683610627E-2</c:v>
                </c:pt>
                <c:pt idx="81">
                  <c:v>-1.4462279204496276E-2</c:v>
                </c:pt>
                <c:pt idx="82">
                  <c:v>-1.7123133488406661E-2</c:v>
                </c:pt>
                <c:pt idx="83">
                  <c:v>-1.7179181318015324E-2</c:v>
                </c:pt>
                <c:pt idx="84">
                  <c:v>-1.7362379417110718E-2</c:v>
                </c:pt>
                <c:pt idx="85">
                  <c:v>-1.8434668318301983E-2</c:v>
                </c:pt>
                <c:pt idx="86">
                  <c:v>-2.0839912290455564E-2</c:v>
                </c:pt>
                <c:pt idx="87">
                  <c:v>-2.0565576986561696E-2</c:v>
                </c:pt>
                <c:pt idx="88">
                  <c:v>-1.9803544741032963E-2</c:v>
                </c:pt>
                <c:pt idx="89">
                  <c:v>-1.9813486066580843E-2</c:v>
                </c:pt>
                <c:pt idx="90">
                  <c:v>-2.3245621606810984E-2</c:v>
                </c:pt>
                <c:pt idx="91">
                  <c:v>-1.9425229604683292E-2</c:v>
                </c:pt>
                <c:pt idx="92">
                  <c:v>-1.6149885288438193E-2</c:v>
                </c:pt>
                <c:pt idx="93">
                  <c:v>-2.0158443360334233E-2</c:v>
                </c:pt>
                <c:pt idx="94">
                  <c:v>-2.1137200409424461E-2</c:v>
                </c:pt>
                <c:pt idx="95">
                  <c:v>-2.3104709277475322E-2</c:v>
                </c:pt>
                <c:pt idx="96">
                  <c:v>-2.1272154179884595E-2</c:v>
                </c:pt>
                <c:pt idx="97">
                  <c:v>-2.5384896847980842E-2</c:v>
                </c:pt>
                <c:pt idx="98">
                  <c:v>-2.1907740037179546E-2</c:v>
                </c:pt>
                <c:pt idx="99">
                  <c:v>-2.5230442405768549E-2</c:v>
                </c:pt>
                <c:pt idx="100">
                  <c:v>-2.4185482665848634E-2</c:v>
                </c:pt>
                <c:pt idx="101">
                  <c:v>-1.9742450201363448E-2</c:v>
                </c:pt>
                <c:pt idx="102">
                  <c:v>-1.4163955956173813E-2</c:v>
                </c:pt>
                <c:pt idx="103">
                  <c:v>-1.306820302453493E-2</c:v>
                </c:pt>
                <c:pt idx="104">
                  <c:v>-1.3358731135457713E-2</c:v>
                </c:pt>
                <c:pt idx="105">
                  <c:v>-1.1144995841419703E-2</c:v>
                </c:pt>
                <c:pt idx="106">
                  <c:v>-1.0110650735075333E-2</c:v>
                </c:pt>
                <c:pt idx="107">
                  <c:v>-8.9877241394975549E-3</c:v>
                </c:pt>
                <c:pt idx="108">
                  <c:v>-1.4287651621883724E-3</c:v>
                </c:pt>
                <c:pt idx="109">
                  <c:v>-3.8469354507275622E-3</c:v>
                </c:pt>
                <c:pt idx="110">
                  <c:v>-5.0809088146157588E-3</c:v>
                </c:pt>
                <c:pt idx="111">
                  <c:v>-8.0675001753238718E-4</c:v>
                </c:pt>
                <c:pt idx="112">
                  <c:v>-1.175254229945577E-3</c:v>
                </c:pt>
                <c:pt idx="113">
                  <c:v>-1.4485989563474133E-3</c:v>
                </c:pt>
                <c:pt idx="114">
                  <c:v>6.5542932049078573E-4</c:v>
                </c:pt>
                <c:pt idx="115">
                  <c:v>2.763092674231693E-3</c:v>
                </c:pt>
                <c:pt idx="116">
                  <c:v>1.6512116988378622E-3</c:v>
                </c:pt>
                <c:pt idx="117">
                  <c:v>3.0306721173034568E-4</c:v>
                </c:pt>
                <c:pt idx="118">
                  <c:v>3.2422688993631876E-3</c:v>
                </c:pt>
                <c:pt idx="119">
                  <c:v>5.6069045023754427E-5</c:v>
                </c:pt>
                <c:pt idx="120">
                  <c:v>9.2260614707284638E-4</c:v>
                </c:pt>
                <c:pt idx="121">
                  <c:v>-5.5158529870602546E-3</c:v>
                </c:pt>
                <c:pt idx="122">
                  <c:v>6.7306864055882709E-3</c:v>
                </c:pt>
                <c:pt idx="123">
                  <c:v>4.5470342485729454E-3</c:v>
                </c:pt>
                <c:pt idx="124">
                  <c:v>6.4998614772939778E-3</c:v>
                </c:pt>
                <c:pt idx="125">
                  <c:v>7.8188590892316334E-3</c:v>
                </c:pt>
                <c:pt idx="126">
                  <c:v>1.0498712626243911E-2</c:v>
                </c:pt>
                <c:pt idx="127">
                  <c:v>1.7966036911040595E-2</c:v>
                </c:pt>
                <c:pt idx="128">
                  <c:v>1.5925079694992128E-2</c:v>
                </c:pt>
                <c:pt idx="129">
                  <c:v>6.8538226270371538E-3</c:v>
                </c:pt>
                <c:pt idx="130">
                  <c:v>8.8110501511400319E-3</c:v>
                </c:pt>
                <c:pt idx="131">
                  <c:v>1.0314371962805824E-2</c:v>
                </c:pt>
                <c:pt idx="132">
                  <c:v>8.4799358086968812E-3</c:v>
                </c:pt>
                <c:pt idx="133">
                  <c:v>1.0275178323431833E-2</c:v>
                </c:pt>
                <c:pt idx="134">
                  <c:v>1.0470638358132556E-2</c:v>
                </c:pt>
                <c:pt idx="135">
                  <c:v>1.1111154452461802E-2</c:v>
                </c:pt>
                <c:pt idx="136">
                  <c:v>9.8459290076866601E-3</c:v>
                </c:pt>
                <c:pt idx="137">
                  <c:v>1.2414492371634056E-2</c:v>
                </c:pt>
                <c:pt idx="138">
                  <c:v>1.9683540766662677E-2</c:v>
                </c:pt>
                <c:pt idx="139">
                  <c:v>2.1627739451061334E-2</c:v>
                </c:pt>
                <c:pt idx="140">
                  <c:v>2.1879434064069336E-2</c:v>
                </c:pt>
                <c:pt idx="141">
                  <c:v>2.3648322343478023E-2</c:v>
                </c:pt>
                <c:pt idx="142">
                  <c:v>3.1527175696297149E-2</c:v>
                </c:pt>
                <c:pt idx="143">
                  <c:v>1.8487338304350454E-2</c:v>
                </c:pt>
                <c:pt idx="144">
                  <c:v>1.8759138356576832E-2</c:v>
                </c:pt>
                <c:pt idx="145">
                  <c:v>1.5279105874128396E-2</c:v>
                </c:pt>
                <c:pt idx="146">
                  <c:v>1.4056614541719803E-2</c:v>
                </c:pt>
                <c:pt idx="147">
                  <c:v>9.2738943538508423E-3</c:v>
                </c:pt>
                <c:pt idx="148">
                  <c:v>1.6931849587422665E-3</c:v>
                </c:pt>
                <c:pt idx="149">
                  <c:v>4.5774450624538332E-3</c:v>
                </c:pt>
                <c:pt idx="150">
                  <c:v>5.80042199301678E-3</c:v>
                </c:pt>
                <c:pt idx="151">
                  <c:v>7.5500721510541879E-3</c:v>
                </c:pt>
                <c:pt idx="152">
                  <c:v>8.0734017789043655E-3</c:v>
                </c:pt>
                <c:pt idx="153">
                  <c:v>8.3921213297954989E-3</c:v>
                </c:pt>
                <c:pt idx="154">
                  <c:v>6.7731578693832617E-3</c:v>
                </c:pt>
                <c:pt idx="155">
                  <c:v>6.8100033435147811E-3</c:v>
                </c:pt>
                <c:pt idx="156">
                  <c:v>7.7994659437106151E-3</c:v>
                </c:pt>
                <c:pt idx="157">
                  <c:v>7.4205501483373126E-3</c:v>
                </c:pt>
                <c:pt idx="158">
                  <c:v>6.1679453594398748E-3</c:v>
                </c:pt>
                <c:pt idx="159">
                  <c:v>9.2759734287461981E-4</c:v>
                </c:pt>
                <c:pt idx="160">
                  <c:v>7.3339698807073361E-4</c:v>
                </c:pt>
                <c:pt idx="161">
                  <c:v>-1.3369734964752134E-4</c:v>
                </c:pt>
                <c:pt idx="162">
                  <c:v>5.8641661217495589E-4</c:v>
                </c:pt>
                <c:pt idx="163">
                  <c:v>-1.5517418386286064E-3</c:v>
                </c:pt>
                <c:pt idx="164">
                  <c:v>-1.7765815474489743E-3</c:v>
                </c:pt>
                <c:pt idx="165">
                  <c:v>-1.1659007144083633E-3</c:v>
                </c:pt>
                <c:pt idx="166">
                  <c:v>2.5852746805106186E-3</c:v>
                </c:pt>
                <c:pt idx="167">
                  <c:v>2.7115706060789613E-3</c:v>
                </c:pt>
                <c:pt idx="168">
                  <c:v>2.5162897392221328E-3</c:v>
                </c:pt>
                <c:pt idx="169">
                  <c:v>1.7905486060745268E-3</c:v>
                </c:pt>
                <c:pt idx="170">
                  <c:v>2.0571959045341259E-3</c:v>
                </c:pt>
                <c:pt idx="171">
                  <c:v>1.7200133547348173E-3</c:v>
                </c:pt>
                <c:pt idx="172">
                  <c:v>-6.322865540674405E-4</c:v>
                </c:pt>
                <c:pt idx="173">
                  <c:v>-1.5452707514626018E-3</c:v>
                </c:pt>
                <c:pt idx="174">
                  <c:v>-1.9935862934050697E-3</c:v>
                </c:pt>
                <c:pt idx="175">
                  <c:v>-2.4943481706999338E-3</c:v>
                </c:pt>
                <c:pt idx="176">
                  <c:v>-2.3370127775834693E-3</c:v>
                </c:pt>
                <c:pt idx="177">
                  <c:v>-3.427293854882496E-3</c:v>
                </c:pt>
                <c:pt idx="178">
                  <c:v>-3.5589529964035194E-3</c:v>
                </c:pt>
                <c:pt idx="179">
                  <c:v>-3.5006845008089815E-3</c:v>
                </c:pt>
                <c:pt idx="180">
                  <c:v>-6.5023379192585828E-4</c:v>
                </c:pt>
                <c:pt idx="181">
                  <c:v>-2.0413366458962301E-3</c:v>
                </c:pt>
                <c:pt idx="182">
                  <c:v>-1.194447784204189E-3</c:v>
                </c:pt>
                <c:pt idx="183">
                  <c:v>-1.0058202717144749E-4</c:v>
                </c:pt>
                <c:pt idx="184">
                  <c:v>4.8939540282888494E-4</c:v>
                </c:pt>
                <c:pt idx="185">
                  <c:v>-2.0680314925314303E-4</c:v>
                </c:pt>
                <c:pt idx="186">
                  <c:v>-1.4436296331669096E-3</c:v>
                </c:pt>
                <c:pt idx="187">
                  <c:v>-2.6756918891412962E-3</c:v>
                </c:pt>
                <c:pt idx="188">
                  <c:v>-2.8035840974208748E-3</c:v>
                </c:pt>
                <c:pt idx="189">
                  <c:v>-2.5015511863422102E-3</c:v>
                </c:pt>
                <c:pt idx="190">
                  <c:v>-1.6069272672909474E-3</c:v>
                </c:pt>
                <c:pt idx="191">
                  <c:v>-1.3452254334732627E-3</c:v>
                </c:pt>
                <c:pt idx="192">
                  <c:v>-1.4197360167800266E-3</c:v>
                </c:pt>
                <c:pt idx="193">
                  <c:v>8.7979461326992414E-4</c:v>
                </c:pt>
                <c:pt idx="194">
                  <c:v>1.9037316859491504E-3</c:v>
                </c:pt>
                <c:pt idx="195">
                  <c:v>3.1015623457462116E-3</c:v>
                </c:pt>
                <c:pt idx="196">
                  <c:v>3.465040618289672E-3</c:v>
                </c:pt>
                <c:pt idx="197">
                  <c:v>3.1537821407909838E-3</c:v>
                </c:pt>
                <c:pt idx="198">
                  <c:v>3.5874773455151221E-3</c:v>
                </c:pt>
                <c:pt idx="199">
                  <c:v>3.6027027042275783E-3</c:v>
                </c:pt>
                <c:pt idx="200">
                  <c:v>3.1516112524789808E-3</c:v>
                </c:pt>
                <c:pt idx="201">
                  <c:v>9.5227664268726642E-4</c:v>
                </c:pt>
                <c:pt idx="202">
                  <c:v>1.4998375104091632E-3</c:v>
                </c:pt>
                <c:pt idx="203">
                  <c:v>1.4396866872774527E-3</c:v>
                </c:pt>
                <c:pt idx="204">
                  <c:v>6.1787840744731426E-4</c:v>
                </c:pt>
                <c:pt idx="205">
                  <c:v>1.7161085991745928E-4</c:v>
                </c:pt>
                <c:pt idx="206">
                  <c:v>9.8958191621290048E-4</c:v>
                </c:pt>
                <c:pt idx="207">
                  <c:v>1.7070429726637748E-3</c:v>
                </c:pt>
                <c:pt idx="208">
                  <c:v>5.2448452292810366E-3</c:v>
                </c:pt>
                <c:pt idx="209">
                  <c:v>1.8678246767764861E-3</c:v>
                </c:pt>
                <c:pt idx="210">
                  <c:v>1.1879553619502659E-3</c:v>
                </c:pt>
                <c:pt idx="211">
                  <c:v>1.1390501576407086E-3</c:v>
                </c:pt>
                <c:pt idx="212">
                  <c:v>4.0224521358407372E-3</c:v>
                </c:pt>
                <c:pt idx="213">
                  <c:v>1.0158836157880824E-2</c:v>
                </c:pt>
                <c:pt idx="214">
                  <c:v>1.738327143096785E-2</c:v>
                </c:pt>
                <c:pt idx="215">
                  <c:v>1.5011988384272756E-2</c:v>
                </c:pt>
                <c:pt idx="216">
                  <c:v>1.3385640947927602E-2</c:v>
                </c:pt>
                <c:pt idx="217">
                  <c:v>1.4194087185755988E-2</c:v>
                </c:pt>
                <c:pt idx="218">
                  <c:v>1.4620912311284151E-2</c:v>
                </c:pt>
                <c:pt idx="219">
                  <c:v>1.5450700809127804E-2</c:v>
                </c:pt>
                <c:pt idx="220">
                  <c:v>1.5910597410519589E-2</c:v>
                </c:pt>
                <c:pt idx="221">
                  <c:v>1.640885621008259E-2</c:v>
                </c:pt>
                <c:pt idx="222">
                  <c:v>1.6821305442999757E-2</c:v>
                </c:pt>
                <c:pt idx="223">
                  <c:v>1.8273295301724612E-2</c:v>
                </c:pt>
                <c:pt idx="224">
                  <c:v>1.6845775260219575E-2</c:v>
                </c:pt>
                <c:pt idx="225">
                  <c:v>1.7245772438822193E-2</c:v>
                </c:pt>
                <c:pt idx="226">
                  <c:v>1.8000923210656827E-2</c:v>
                </c:pt>
                <c:pt idx="227">
                  <c:v>1.7849350894401095E-2</c:v>
                </c:pt>
                <c:pt idx="228">
                  <c:v>1.8038009163622526E-2</c:v>
                </c:pt>
                <c:pt idx="229">
                  <c:v>1.2796556086744237E-2</c:v>
                </c:pt>
                <c:pt idx="230">
                  <c:v>1.6430590125798838E-2</c:v>
                </c:pt>
                <c:pt idx="231">
                  <c:v>1.8782940998182118E-2</c:v>
                </c:pt>
                <c:pt idx="232">
                  <c:v>1.9496050681737875E-2</c:v>
                </c:pt>
                <c:pt idx="233">
                  <c:v>1.6563355957958326E-2</c:v>
                </c:pt>
                <c:pt idx="234">
                  <c:v>1.0257201829545259E-2</c:v>
                </c:pt>
                <c:pt idx="235">
                  <c:v>1.5673036682612995E-3</c:v>
                </c:pt>
                <c:pt idx="236">
                  <c:v>2.9958566643011331E-3</c:v>
                </c:pt>
                <c:pt idx="237">
                  <c:v>4.9467995655347874E-3</c:v>
                </c:pt>
                <c:pt idx="238">
                  <c:v>3.0501669273192977E-3</c:v>
                </c:pt>
                <c:pt idx="239">
                  <c:v>-7.1845213479204695E-4</c:v>
                </c:pt>
                <c:pt idx="240">
                  <c:v>-5.2344192552263857E-3</c:v>
                </c:pt>
                <c:pt idx="241">
                  <c:v>-4.7882699012071761E-3</c:v>
                </c:pt>
                <c:pt idx="242">
                  <c:v>-4.6604147647277827E-3</c:v>
                </c:pt>
                <c:pt idx="243">
                  <c:v>-5.6298116986065461E-3</c:v>
                </c:pt>
                <c:pt idx="244">
                  <c:v>-6.2608198500770929E-3</c:v>
                </c:pt>
                <c:pt idx="245">
                  <c:v>-5.2426826182682129E-3</c:v>
                </c:pt>
                <c:pt idx="246">
                  <c:v>-6.4789891142565947E-3</c:v>
                </c:pt>
                <c:pt idx="247">
                  <c:v>-7.7857586922304156E-3</c:v>
                </c:pt>
                <c:pt idx="248">
                  <c:v>-9.2945243080514439E-3</c:v>
                </c:pt>
                <c:pt idx="249">
                  <c:v>-1.1188683877335737E-2</c:v>
                </c:pt>
                <c:pt idx="250">
                  <c:v>-9.18859672152883E-3</c:v>
                </c:pt>
                <c:pt idx="251">
                  <c:v>-9.5006558752634973E-3</c:v>
                </c:pt>
                <c:pt idx="252">
                  <c:v>-1.0994760930180703E-2</c:v>
                </c:pt>
                <c:pt idx="253">
                  <c:v>-1.1827967665874906E-2</c:v>
                </c:pt>
                <c:pt idx="254">
                  <c:v>-1.2351936988243883E-2</c:v>
                </c:pt>
                <c:pt idx="255">
                  <c:v>-1.2569010414511639E-2</c:v>
                </c:pt>
                <c:pt idx="256">
                  <c:v>-1.1948617687279173E-2</c:v>
                </c:pt>
                <c:pt idx="257">
                  <c:v>-1.11156961562342E-2</c:v>
                </c:pt>
                <c:pt idx="258">
                  <c:v>-1.1028429035653264E-2</c:v>
                </c:pt>
                <c:pt idx="259">
                  <c:v>-9.448326956668307E-3</c:v>
                </c:pt>
                <c:pt idx="260">
                  <c:v>-5.3417819549889112E-3</c:v>
                </c:pt>
                <c:pt idx="261">
                  <c:v>-7.5815011371382912E-4</c:v>
                </c:pt>
                <c:pt idx="262">
                  <c:v>-2.680426821399573E-3</c:v>
                </c:pt>
                <c:pt idx="263">
                  <c:v>-3.4935998874217056E-3</c:v>
                </c:pt>
                <c:pt idx="264">
                  <c:v>-3.740002578541346E-3</c:v>
                </c:pt>
                <c:pt idx="265">
                  <c:v>-4.1444579328889786E-3</c:v>
                </c:pt>
                <c:pt idx="266">
                  <c:v>-3.9952195093743148E-3</c:v>
                </c:pt>
                <c:pt idx="267">
                  <c:v>-3.5168235658267211E-3</c:v>
                </c:pt>
                <c:pt idx="268">
                  <c:v>-4.8924685450369987E-3</c:v>
                </c:pt>
                <c:pt idx="269">
                  <c:v>-5.9862365011733587E-3</c:v>
                </c:pt>
                <c:pt idx="270">
                  <c:v>-5.7650441821206488E-3</c:v>
                </c:pt>
                <c:pt idx="271">
                  <c:v>-9.1198415686937206E-3</c:v>
                </c:pt>
                <c:pt idx="272">
                  <c:v>3.2117715473278796E-3</c:v>
                </c:pt>
                <c:pt idx="273">
                  <c:v>2.034208182370989E-3</c:v>
                </c:pt>
                <c:pt idx="274">
                  <c:v>8.4460025231924973E-4</c:v>
                </c:pt>
                <c:pt idx="275">
                  <c:v>4.2885042508049587E-3</c:v>
                </c:pt>
                <c:pt idx="276">
                  <c:v>1.3211080102157879E-3</c:v>
                </c:pt>
                <c:pt idx="277">
                  <c:v>8.9680211527474185E-3</c:v>
                </c:pt>
                <c:pt idx="278">
                  <c:v>2.2734344406567297E-2</c:v>
                </c:pt>
                <c:pt idx="279">
                  <c:v>2.2573664709348851E-2</c:v>
                </c:pt>
                <c:pt idx="280">
                  <c:v>2.1782315271732688E-2</c:v>
                </c:pt>
                <c:pt idx="281">
                  <c:v>1.5692547434314363E-2</c:v>
                </c:pt>
                <c:pt idx="282">
                  <c:v>1.6688058041923082E-2</c:v>
                </c:pt>
                <c:pt idx="283">
                  <c:v>1.9608717985034385E-2</c:v>
                </c:pt>
                <c:pt idx="284">
                  <c:v>2.1752890468623942E-2</c:v>
                </c:pt>
                <c:pt idx="285">
                  <c:v>1.7420877832405424E-2</c:v>
                </c:pt>
                <c:pt idx="286">
                  <c:v>1.9025738113092272E-2</c:v>
                </c:pt>
                <c:pt idx="287">
                  <c:v>2.0081317767124629E-2</c:v>
                </c:pt>
                <c:pt idx="288">
                  <c:v>2.1678472613009481E-2</c:v>
                </c:pt>
                <c:pt idx="289">
                  <c:v>2.1667338032706818E-2</c:v>
                </c:pt>
                <c:pt idx="290">
                  <c:v>2.5507740059494965E-2</c:v>
                </c:pt>
                <c:pt idx="291">
                  <c:v>2.6825722031328159E-2</c:v>
                </c:pt>
                <c:pt idx="292">
                  <c:v>3.2254323349429903E-2</c:v>
                </c:pt>
                <c:pt idx="293">
                  <c:v>1.6903083609766778E-2</c:v>
                </c:pt>
                <c:pt idx="294">
                  <c:v>1.5651933698580534E-2</c:v>
                </c:pt>
                <c:pt idx="295">
                  <c:v>1.7340689042791624E-2</c:v>
                </c:pt>
                <c:pt idx="296">
                  <c:v>1.4333140556527679E-2</c:v>
                </c:pt>
                <c:pt idx="297">
                  <c:v>1.7241562061194982E-2</c:v>
                </c:pt>
                <c:pt idx="298">
                  <c:v>8.6186658398270666E-3</c:v>
                </c:pt>
                <c:pt idx="299">
                  <c:v>-4.9912388409919517E-3</c:v>
                </c:pt>
                <c:pt idx="300">
                  <c:v>-5.362239219546816E-3</c:v>
                </c:pt>
                <c:pt idx="301">
                  <c:v>-4.9218405170796675E-3</c:v>
                </c:pt>
                <c:pt idx="302">
                  <c:v>-3.4429948234881991E-4</c:v>
                </c:pt>
                <c:pt idx="303">
                  <c:v>-2.2125142391560271E-3</c:v>
                </c:pt>
                <c:pt idx="304">
                  <c:v>-3.9520005601131336E-3</c:v>
                </c:pt>
                <c:pt idx="305">
                  <c:v>-4.5347026849876793E-3</c:v>
                </c:pt>
                <c:pt idx="306">
                  <c:v>3.3991880326489365E-5</c:v>
                </c:pt>
                <c:pt idx="307">
                  <c:v>-3.6445761210202043E-4</c:v>
                </c:pt>
                <c:pt idx="308">
                  <c:v>-1.235328425176152E-3</c:v>
                </c:pt>
                <c:pt idx="309">
                  <c:v>-2.9221139007634678E-3</c:v>
                </c:pt>
                <c:pt idx="310">
                  <c:v>-3.7185597145938942E-5</c:v>
                </c:pt>
                <c:pt idx="311">
                  <c:v>9.5115925607580643E-4</c:v>
                </c:pt>
                <c:pt idx="312">
                  <c:v>-3.304687606737855E-3</c:v>
                </c:pt>
                <c:pt idx="313">
                  <c:v>-2.1952334255769257E-3</c:v>
                </c:pt>
                <c:pt idx="314">
                  <c:v>-2.1280250505186782E-3</c:v>
                </c:pt>
                <c:pt idx="315">
                  <c:v>9.7499451633553669E-4</c:v>
                </c:pt>
                <c:pt idx="316">
                  <c:v>-8.7117040016104763E-4</c:v>
                </c:pt>
                <c:pt idx="317">
                  <c:v>2.7597852038434567E-3</c:v>
                </c:pt>
                <c:pt idx="318">
                  <c:v>1.4434295711158729E-3</c:v>
                </c:pt>
                <c:pt idx="319">
                  <c:v>6.2141601606824359E-4</c:v>
                </c:pt>
                <c:pt idx="320">
                  <c:v>-3.5681544955235012E-4</c:v>
                </c:pt>
                <c:pt idx="321">
                  <c:v>-3.6907318267683786E-3</c:v>
                </c:pt>
                <c:pt idx="322">
                  <c:v>-5.173456828751255E-3</c:v>
                </c:pt>
                <c:pt idx="323">
                  <c:v>-4.7614286922706972E-3</c:v>
                </c:pt>
                <c:pt idx="324">
                  <c:v>-5.1679402098212535E-3</c:v>
                </c:pt>
                <c:pt idx="325">
                  <c:v>-4.9611112361969134E-3</c:v>
                </c:pt>
                <c:pt idx="326">
                  <c:v>-5.0009630956056039E-3</c:v>
                </c:pt>
                <c:pt idx="327">
                  <c:v>-5.5799612615471395E-3</c:v>
                </c:pt>
                <c:pt idx="328">
                  <c:v>-7.160425837315465E-3</c:v>
                </c:pt>
                <c:pt idx="329">
                  <c:v>-7.5136286793051621E-3</c:v>
                </c:pt>
                <c:pt idx="330">
                  <c:v>-7.55745836390187E-3</c:v>
                </c:pt>
                <c:pt idx="331">
                  <c:v>-9.2048712756234163E-3</c:v>
                </c:pt>
                <c:pt idx="332">
                  <c:v>-1.1058112948855614E-2</c:v>
                </c:pt>
                <c:pt idx="333">
                  <c:v>-6.0073101002451335E-3</c:v>
                </c:pt>
                <c:pt idx="334">
                  <c:v>-7.9519298516017578E-3</c:v>
                </c:pt>
                <c:pt idx="335">
                  <c:v>-4.6834157851326497E-3</c:v>
                </c:pt>
                <c:pt idx="336">
                  <c:v>-4.8192757883578352E-3</c:v>
                </c:pt>
                <c:pt idx="337">
                  <c:v>-3.1595802005550677E-3</c:v>
                </c:pt>
                <c:pt idx="338">
                  <c:v>-7.0362896501949823E-3</c:v>
                </c:pt>
                <c:pt idx="339">
                  <c:v>-5.641633083569797E-3</c:v>
                </c:pt>
                <c:pt idx="340">
                  <c:v>-3.8562019072001519E-3</c:v>
                </c:pt>
                <c:pt idx="341">
                  <c:v>-3.091673897050895E-3</c:v>
                </c:pt>
                <c:pt idx="342">
                  <c:v>4.7448551937301353E-4</c:v>
                </c:pt>
                <c:pt idx="343">
                  <c:v>1.7034712848909006E-3</c:v>
                </c:pt>
                <c:pt idx="344">
                  <c:v>1.5139690273764383E-3</c:v>
                </c:pt>
                <c:pt idx="345">
                  <c:v>1.2811709273004013E-3</c:v>
                </c:pt>
                <c:pt idx="346">
                  <c:v>1.1402212779785259E-3</c:v>
                </c:pt>
                <c:pt idx="347">
                  <c:v>2.6969846718594148E-4</c:v>
                </c:pt>
                <c:pt idx="348">
                  <c:v>-2.1611501287976953E-4</c:v>
                </c:pt>
                <c:pt idx="349">
                  <c:v>1.951889776674598E-4</c:v>
                </c:pt>
                <c:pt idx="350">
                  <c:v>-6.7273822102142944E-4</c:v>
                </c:pt>
                <c:pt idx="351">
                  <c:v>-8.506478604624057E-4</c:v>
                </c:pt>
                <c:pt idx="352">
                  <c:v>-1.0983764450744893E-4</c:v>
                </c:pt>
                <c:pt idx="353">
                  <c:v>-1.4515318076002703E-4</c:v>
                </c:pt>
                <c:pt idx="354">
                  <c:v>-1.7856138109532127E-3</c:v>
                </c:pt>
                <c:pt idx="355">
                  <c:v>-5.6238618801099927E-3</c:v>
                </c:pt>
                <c:pt idx="356">
                  <c:v>-4.091315428420117E-3</c:v>
                </c:pt>
                <c:pt idx="357">
                  <c:v>-5.1778588458190056E-3</c:v>
                </c:pt>
                <c:pt idx="358">
                  <c:v>-5.8652366241809251E-3</c:v>
                </c:pt>
                <c:pt idx="359">
                  <c:v>-2.625784665841624E-3</c:v>
                </c:pt>
                <c:pt idx="360">
                  <c:v>-2.6649924412018855E-3</c:v>
                </c:pt>
                <c:pt idx="361">
                  <c:v>-2.6451893956729311E-3</c:v>
                </c:pt>
                <c:pt idx="362">
                  <c:v>-3.1893973195854519E-3</c:v>
                </c:pt>
                <c:pt idx="363">
                  <c:v>-4.7811626597800139E-3</c:v>
                </c:pt>
                <c:pt idx="364">
                  <c:v>-7.1576168600869794E-3</c:v>
                </c:pt>
                <c:pt idx="365">
                  <c:v>-6.7554422973995498E-3</c:v>
                </c:pt>
                <c:pt idx="366">
                  <c:v>-6.4715302834467137E-3</c:v>
                </c:pt>
                <c:pt idx="367">
                  <c:v>-6.4559163613915338E-3</c:v>
                </c:pt>
                <c:pt idx="368">
                  <c:v>-5.6533186298159954E-3</c:v>
                </c:pt>
                <c:pt idx="369">
                  <c:v>-5.4415406596350913E-3</c:v>
                </c:pt>
                <c:pt idx="370">
                  <c:v>-5.8418472960805046E-3</c:v>
                </c:pt>
                <c:pt idx="371">
                  <c:v>-3.5911337155547507E-3</c:v>
                </c:pt>
                <c:pt idx="372">
                  <c:v>-3.5340558432788161E-3</c:v>
                </c:pt>
                <c:pt idx="373">
                  <c:v>-2.8630357719582333E-3</c:v>
                </c:pt>
                <c:pt idx="374">
                  <c:v>-4.8721586835873687E-3</c:v>
                </c:pt>
                <c:pt idx="375">
                  <c:v>-1.5911463034324891E-3</c:v>
                </c:pt>
                <c:pt idx="376">
                  <c:v>1.5921523140605132E-3</c:v>
                </c:pt>
                <c:pt idx="377">
                  <c:v>-7.6725259105303589E-4</c:v>
                </c:pt>
                <c:pt idx="378">
                  <c:v>-7.6088190130085831E-4</c:v>
                </c:pt>
                <c:pt idx="379">
                  <c:v>-1.0295809690533675E-3</c:v>
                </c:pt>
                <c:pt idx="380">
                  <c:v>-4.1118997290457981E-3</c:v>
                </c:pt>
                <c:pt idx="381">
                  <c:v>-4.397938653833422E-3</c:v>
                </c:pt>
                <c:pt idx="382">
                  <c:v>-4.9825789040448543E-3</c:v>
                </c:pt>
                <c:pt idx="383">
                  <c:v>-4.4509761160321792E-3</c:v>
                </c:pt>
                <c:pt idx="384">
                  <c:v>-2.7990958386071574E-3</c:v>
                </c:pt>
                <c:pt idx="385">
                  <c:v>6.2251792419587559E-5</c:v>
                </c:pt>
                <c:pt idx="386">
                  <c:v>1.0889840370253978E-4</c:v>
                </c:pt>
                <c:pt idx="387">
                  <c:v>1.4218950962319177E-4</c:v>
                </c:pt>
                <c:pt idx="388">
                  <c:v>9.1130731614930127E-5</c:v>
                </c:pt>
                <c:pt idx="389">
                  <c:v>5.882095242770724E-5</c:v>
                </c:pt>
                <c:pt idx="390">
                  <c:v>-5.0461565213156812E-3</c:v>
                </c:pt>
                <c:pt idx="391">
                  <c:v>5.6717090490243649E-4</c:v>
                </c:pt>
                <c:pt idx="392">
                  <c:v>-6.6064548167177328E-4</c:v>
                </c:pt>
                <c:pt idx="393">
                  <c:v>-5.6007373008704064E-5</c:v>
                </c:pt>
                <c:pt idx="394">
                  <c:v>2.263813500767542E-3</c:v>
                </c:pt>
                <c:pt idx="395">
                  <c:v>7.0087024490803618E-3</c:v>
                </c:pt>
                <c:pt idx="396">
                  <c:v>2.9104082825310851E-3</c:v>
                </c:pt>
                <c:pt idx="397">
                  <c:v>-5.619688287249458E-4</c:v>
                </c:pt>
                <c:pt idx="398">
                  <c:v>-4.5145426435966307E-4</c:v>
                </c:pt>
                <c:pt idx="399">
                  <c:v>1.4298857200234494E-4</c:v>
                </c:pt>
                <c:pt idx="400">
                  <c:v>1.0379089158654153E-3</c:v>
                </c:pt>
                <c:pt idx="401">
                  <c:v>1.1744518716119146E-3</c:v>
                </c:pt>
                <c:pt idx="402">
                  <c:v>1.5603628967741923E-3</c:v>
                </c:pt>
                <c:pt idx="403">
                  <c:v>2.4565862393386428E-3</c:v>
                </c:pt>
                <c:pt idx="404">
                  <c:v>2.6865338324946197E-3</c:v>
                </c:pt>
                <c:pt idx="405">
                  <c:v>2.708491643444777E-3</c:v>
                </c:pt>
                <c:pt idx="406">
                  <c:v>2.9073851246959048E-3</c:v>
                </c:pt>
                <c:pt idx="407">
                  <c:v>4.0354954808892174E-3</c:v>
                </c:pt>
                <c:pt idx="408">
                  <c:v>2.2226479104758834E-3</c:v>
                </c:pt>
                <c:pt idx="409">
                  <c:v>-7.0183582261091892E-3</c:v>
                </c:pt>
                <c:pt idx="410">
                  <c:v>-2.9968590803648221E-2</c:v>
                </c:pt>
                <c:pt idx="411">
                  <c:v>-2.6766318821084267E-2</c:v>
                </c:pt>
                <c:pt idx="412">
                  <c:v>-3.2323727583926765E-2</c:v>
                </c:pt>
                <c:pt idx="413">
                  <c:v>-3.2299856247885561E-2</c:v>
                </c:pt>
                <c:pt idx="414">
                  <c:v>-1.2891844814286291E-2</c:v>
                </c:pt>
                <c:pt idx="415">
                  <c:v>5.4405598657900622E-3</c:v>
                </c:pt>
                <c:pt idx="416">
                  <c:v>1.7339440791594773E-2</c:v>
                </c:pt>
                <c:pt idx="417">
                  <c:v>4.6500992267876962E-2</c:v>
                </c:pt>
                <c:pt idx="418">
                  <c:v>3.6586183304851083E-2</c:v>
                </c:pt>
                <c:pt idx="419">
                  <c:v>-2.2067519293814675E-3</c:v>
                </c:pt>
                <c:pt idx="420">
                  <c:v>3.1799325944058543E-2</c:v>
                </c:pt>
                <c:pt idx="421">
                  <c:v>5.1125110416317288E-2</c:v>
                </c:pt>
                <c:pt idx="422">
                  <c:v>3.4571609056506247E-3</c:v>
                </c:pt>
                <c:pt idx="423">
                  <c:v>4.3657565336432835E-2</c:v>
                </c:pt>
                <c:pt idx="424">
                  <c:v>0.21576894756409293</c:v>
                </c:pt>
                <c:pt idx="425">
                  <c:v>0.26144188816709502</c:v>
                </c:pt>
                <c:pt idx="426">
                  <c:v>0.30036008287446037</c:v>
                </c:pt>
                <c:pt idx="427">
                  <c:v>0.29242423319660138</c:v>
                </c:pt>
                <c:pt idx="428">
                  <c:v>0.36300563074646508</c:v>
                </c:pt>
                <c:pt idx="429">
                  <c:v>0.58667108400627677</c:v>
                </c:pt>
                <c:pt idx="430">
                  <c:v>0.32241657258557987</c:v>
                </c:pt>
                <c:pt idx="431">
                  <c:v>0.49032846381267703</c:v>
                </c:pt>
                <c:pt idx="432">
                  <c:v>0.52292377728011208</c:v>
                </c:pt>
                <c:pt idx="433">
                  <c:v>0.59659477150406204</c:v>
                </c:pt>
                <c:pt idx="434">
                  <c:v>0.62706835604378797</c:v>
                </c:pt>
                <c:pt idx="435">
                  <c:v>0.57670622128488591</c:v>
                </c:pt>
                <c:pt idx="436">
                  <c:v>0.55804144053897642</c:v>
                </c:pt>
                <c:pt idx="437">
                  <c:v>0.55514763656856148</c:v>
                </c:pt>
                <c:pt idx="438">
                  <c:v>0.50715605569041355</c:v>
                </c:pt>
                <c:pt idx="439">
                  <c:v>0.48263233107700088</c:v>
                </c:pt>
                <c:pt idx="440">
                  <c:v>0.57980316360081496</c:v>
                </c:pt>
                <c:pt idx="441">
                  <c:v>0.54187551658635758</c:v>
                </c:pt>
                <c:pt idx="442">
                  <c:v>0.50888105226143265</c:v>
                </c:pt>
                <c:pt idx="443">
                  <c:v>0.57909783794903458</c:v>
                </c:pt>
                <c:pt idx="444">
                  <c:v>0.54329827846031353</c:v>
                </c:pt>
                <c:pt idx="445">
                  <c:v>0.32646677859945794</c:v>
                </c:pt>
                <c:pt idx="446">
                  <c:v>0.27910265575498694</c:v>
                </c:pt>
                <c:pt idx="447">
                  <c:v>0.26478637484566492</c:v>
                </c:pt>
                <c:pt idx="448">
                  <c:v>0.25238067437257272</c:v>
                </c:pt>
                <c:pt idx="449">
                  <c:v>0.19392708121132562</c:v>
                </c:pt>
                <c:pt idx="450">
                  <c:v>2.7898609080085457E-2</c:v>
                </c:pt>
                <c:pt idx="451">
                  <c:v>0.24544641036798454</c:v>
                </c:pt>
                <c:pt idx="452">
                  <c:v>0.12478103881490066</c:v>
                </c:pt>
                <c:pt idx="453">
                  <c:v>0.10249534653843351</c:v>
                </c:pt>
                <c:pt idx="454">
                  <c:v>5.3195865699779521E-2</c:v>
                </c:pt>
                <c:pt idx="455">
                  <c:v>4.0339433521414003E-2</c:v>
                </c:pt>
                <c:pt idx="456">
                  <c:v>5.6263740351673919E-2</c:v>
                </c:pt>
                <c:pt idx="457">
                  <c:v>4.4796834318014067E-2</c:v>
                </c:pt>
                <c:pt idx="458">
                  <c:v>3.3245481859968562E-2</c:v>
                </c:pt>
                <c:pt idx="459">
                  <c:v>4.0771701497926971E-2</c:v>
                </c:pt>
                <c:pt idx="460">
                  <c:v>6.5084531698868853E-2</c:v>
                </c:pt>
                <c:pt idx="461">
                  <c:v>3.6997753679988366E-2</c:v>
                </c:pt>
                <c:pt idx="462">
                  <c:v>2.2086121079392562E-2</c:v>
                </c:pt>
                <c:pt idx="463">
                  <c:v>1.7318653762624203E-2</c:v>
                </c:pt>
                <c:pt idx="464">
                  <c:v>2.2324575754112841E-2</c:v>
                </c:pt>
                <c:pt idx="465">
                  <c:v>5.7378108050269994E-3</c:v>
                </c:pt>
                <c:pt idx="466">
                  <c:v>2.3031939538025181E-3</c:v>
                </c:pt>
                <c:pt idx="467">
                  <c:v>1.4266810056967172E-2</c:v>
                </c:pt>
                <c:pt idx="468">
                  <c:v>-2.1308846246881341E-4</c:v>
                </c:pt>
                <c:pt idx="469">
                  <c:v>1.9516124398234025E-2</c:v>
                </c:pt>
                <c:pt idx="470">
                  <c:v>1.3808995319362083E-2</c:v>
                </c:pt>
                <c:pt idx="471">
                  <c:v>1.2078475666011945E-2</c:v>
                </c:pt>
                <c:pt idx="472">
                  <c:v>1.2515301563075232E-2</c:v>
                </c:pt>
                <c:pt idx="473">
                  <c:v>2.2330624235978203E-2</c:v>
                </c:pt>
                <c:pt idx="474">
                  <c:v>1.9671012378785324E-2</c:v>
                </c:pt>
                <c:pt idx="475">
                  <c:v>1.6362104499214158E-2</c:v>
                </c:pt>
                <c:pt idx="476">
                  <c:v>9.0593673762908722E-3</c:v>
                </c:pt>
                <c:pt idx="477">
                  <c:v>3.2367520590013132E-3</c:v>
                </c:pt>
                <c:pt idx="478">
                  <c:v>3.7527593065935783E-3</c:v>
                </c:pt>
                <c:pt idx="479">
                  <c:v>5.4259193408001671E-4</c:v>
                </c:pt>
                <c:pt idx="480">
                  <c:v>7.3758778480694787E-3</c:v>
                </c:pt>
                <c:pt idx="481">
                  <c:v>1.8106015729705938E-2</c:v>
                </c:pt>
                <c:pt idx="482">
                  <c:v>1.7374969524810879E-2</c:v>
                </c:pt>
                <c:pt idx="483">
                  <c:v>2.4214591881726033E-3</c:v>
                </c:pt>
                <c:pt idx="484">
                  <c:v>1.909570155924456E-2</c:v>
                </c:pt>
                <c:pt idx="485">
                  <c:v>6.434721862818682E-3</c:v>
                </c:pt>
                <c:pt idx="486">
                  <c:v>8.7121998788475263E-3</c:v>
                </c:pt>
                <c:pt idx="487">
                  <c:v>8.8897536224750162E-3</c:v>
                </c:pt>
                <c:pt idx="488">
                  <c:v>-3.2678576435430928E-3</c:v>
                </c:pt>
                <c:pt idx="489">
                  <c:v>-7.8793422130768453E-3</c:v>
                </c:pt>
                <c:pt idx="490">
                  <c:v>-7.7465502266866881E-3</c:v>
                </c:pt>
                <c:pt idx="491">
                  <c:v>-1.01508389685534E-2</c:v>
                </c:pt>
                <c:pt idx="492">
                  <c:v>-9.9224240682019849E-3</c:v>
                </c:pt>
                <c:pt idx="493">
                  <c:v>-6.8902594523914118E-3</c:v>
                </c:pt>
                <c:pt idx="494">
                  <c:v>-7.2429172347885373E-3</c:v>
                </c:pt>
                <c:pt idx="495">
                  <c:v>8.2285773013102137E-4</c:v>
                </c:pt>
                <c:pt idx="496">
                  <c:v>-1.4684158485933629E-3</c:v>
                </c:pt>
                <c:pt idx="497">
                  <c:v>-3.8671419343775382E-3</c:v>
                </c:pt>
                <c:pt idx="498">
                  <c:v>-3.1288407938646623E-3</c:v>
                </c:pt>
                <c:pt idx="499">
                  <c:v>-2.4183977672950219E-3</c:v>
                </c:pt>
                <c:pt idx="500">
                  <c:v>-5.4195726231442976E-4</c:v>
                </c:pt>
                <c:pt idx="501">
                  <c:v>-9.6721991155318543E-3</c:v>
                </c:pt>
                <c:pt idx="502">
                  <c:v>-1.3099471985553945E-2</c:v>
                </c:pt>
                <c:pt idx="503">
                  <c:v>-9.6292681285062853E-3</c:v>
                </c:pt>
                <c:pt idx="504">
                  <c:v>1.1492946487802858E-2</c:v>
                </c:pt>
                <c:pt idx="505">
                  <c:v>7.8184595160131209E-3</c:v>
                </c:pt>
                <c:pt idx="506">
                  <c:v>2.0261386753114508E-2</c:v>
                </c:pt>
                <c:pt idx="507">
                  <c:v>1.48978190083493E-2</c:v>
                </c:pt>
                <c:pt idx="508">
                  <c:v>1.6097883035046223E-2</c:v>
                </c:pt>
                <c:pt idx="509">
                  <c:v>1.7884115514670507E-2</c:v>
                </c:pt>
                <c:pt idx="510">
                  <c:v>1.557687637961469E-2</c:v>
                </c:pt>
                <c:pt idx="511">
                  <c:v>1.0927448259654415E-2</c:v>
                </c:pt>
                <c:pt idx="512">
                  <c:v>1.2470573025241682E-2</c:v>
                </c:pt>
                <c:pt idx="513">
                  <c:v>1.444935893617183E-2</c:v>
                </c:pt>
                <c:pt idx="514">
                  <c:v>9.7027186845906055E-3</c:v>
                </c:pt>
                <c:pt idx="515">
                  <c:v>5.9600264905166345E-3</c:v>
                </c:pt>
                <c:pt idx="516">
                  <c:v>8.0461610488335999E-4</c:v>
                </c:pt>
                <c:pt idx="517">
                  <c:v>3.9140709119207528E-3</c:v>
                </c:pt>
                <c:pt idx="518">
                  <c:v>7.8343931492284025E-3</c:v>
                </c:pt>
                <c:pt idx="519">
                  <c:v>9.727703343543892E-3</c:v>
                </c:pt>
                <c:pt idx="520">
                  <c:v>9.6684254706818074E-3</c:v>
                </c:pt>
                <c:pt idx="521">
                  <c:v>7.9494970722873148E-3</c:v>
                </c:pt>
                <c:pt idx="522">
                  <c:v>7.2908484063582968E-3</c:v>
                </c:pt>
                <c:pt idx="523">
                  <c:v>5.8071100527301578E-3</c:v>
                </c:pt>
                <c:pt idx="524">
                  <c:v>4.3564403542561969E-3</c:v>
                </c:pt>
                <c:pt idx="525">
                  <c:v>3.3230598765179309E-3</c:v>
                </c:pt>
                <c:pt idx="526">
                  <c:v>-1.2304273227181639E-3</c:v>
                </c:pt>
                <c:pt idx="527">
                  <c:v>-2.842433685795398E-3</c:v>
                </c:pt>
                <c:pt idx="528">
                  <c:v>1.7856100086333093E-4</c:v>
                </c:pt>
                <c:pt idx="529">
                  <c:v>6.9974374249537341E-4</c:v>
                </c:pt>
                <c:pt idx="530">
                  <c:v>-1.1132003042630956E-3</c:v>
                </c:pt>
                <c:pt idx="531">
                  <c:v>5.1839106273487978E-4</c:v>
                </c:pt>
                <c:pt idx="532">
                  <c:v>1.1138031868949128E-3</c:v>
                </c:pt>
                <c:pt idx="533">
                  <c:v>1.3380744159923186E-3</c:v>
                </c:pt>
                <c:pt idx="534">
                  <c:v>3.651932368387012E-4</c:v>
                </c:pt>
                <c:pt idx="535">
                  <c:v>2.8691317895725987E-3</c:v>
                </c:pt>
                <c:pt idx="536">
                  <c:v>2.7130326512585512E-3</c:v>
                </c:pt>
                <c:pt idx="537">
                  <c:v>3.4281760496868152E-3</c:v>
                </c:pt>
                <c:pt idx="538">
                  <c:v>1.0007555677503222E-2</c:v>
                </c:pt>
                <c:pt idx="539">
                  <c:v>1.1107979239629584E-2</c:v>
                </c:pt>
                <c:pt idx="540">
                  <c:v>1.2233280542206959E-2</c:v>
                </c:pt>
                <c:pt idx="541">
                  <c:v>1.6099089383974974E-2</c:v>
                </c:pt>
                <c:pt idx="542">
                  <c:v>2.8006439473817757E-2</c:v>
                </c:pt>
                <c:pt idx="543">
                  <c:v>2.7484941668942886E-2</c:v>
                </c:pt>
                <c:pt idx="544">
                  <c:v>3.8843998281793191E-2</c:v>
                </c:pt>
                <c:pt idx="545">
                  <c:v>3.9269679250472977E-2</c:v>
                </c:pt>
                <c:pt idx="546">
                  <c:v>7.4781903173944064E-2</c:v>
                </c:pt>
                <c:pt idx="547">
                  <c:v>6.9989452564781063E-2</c:v>
                </c:pt>
                <c:pt idx="548">
                  <c:v>6.6368093700577946E-2</c:v>
                </c:pt>
                <c:pt idx="549">
                  <c:v>7.4323124887366143E-2</c:v>
                </c:pt>
                <c:pt idx="550">
                  <c:v>6.8579244562213981E-2</c:v>
                </c:pt>
                <c:pt idx="551">
                  <c:v>6.627566200083912E-2</c:v>
                </c:pt>
                <c:pt idx="552">
                  <c:v>6.6605572094974752E-2</c:v>
                </c:pt>
                <c:pt idx="553">
                  <c:v>6.8015218876805505E-2</c:v>
                </c:pt>
                <c:pt idx="554">
                  <c:v>7.1146031708545943E-2</c:v>
                </c:pt>
                <c:pt idx="555">
                  <c:v>7.0720743669562713E-2</c:v>
                </c:pt>
                <c:pt idx="556">
                  <c:v>6.7845140353636868E-2</c:v>
                </c:pt>
                <c:pt idx="557">
                  <c:v>6.4860178415410807E-2</c:v>
                </c:pt>
                <c:pt idx="558">
                  <c:v>6.3871424981930325E-2</c:v>
                </c:pt>
                <c:pt idx="559">
                  <c:v>5.7729392635615495E-2</c:v>
                </c:pt>
                <c:pt idx="560">
                  <c:v>5.6714545313111486E-2</c:v>
                </c:pt>
                <c:pt idx="561">
                  <c:v>4.7587445919194282E-2</c:v>
                </c:pt>
                <c:pt idx="562">
                  <c:v>3.9816086824123298E-2</c:v>
                </c:pt>
                <c:pt idx="563">
                  <c:v>3.088169260575957E-2</c:v>
                </c:pt>
                <c:pt idx="564">
                  <c:v>3.2884789192811903E-2</c:v>
                </c:pt>
                <c:pt idx="565">
                  <c:v>2.3599871720361598E-2</c:v>
                </c:pt>
                <c:pt idx="566">
                  <c:v>2.3032706423585569E-2</c:v>
                </c:pt>
                <c:pt idx="567">
                  <c:v>-1.1631966469716648E-2</c:v>
                </c:pt>
                <c:pt idx="568">
                  <c:v>-1.1670676252589218E-2</c:v>
                </c:pt>
                <c:pt idx="569">
                  <c:v>-1.2776769624834317E-2</c:v>
                </c:pt>
                <c:pt idx="570">
                  <c:v>-2.3290398196356144E-2</c:v>
                </c:pt>
                <c:pt idx="571">
                  <c:v>-2.0136010765646639E-2</c:v>
                </c:pt>
                <c:pt idx="572">
                  <c:v>-1.6867352456946927E-2</c:v>
                </c:pt>
                <c:pt idx="573">
                  <c:v>-1.8271192523169222E-2</c:v>
                </c:pt>
                <c:pt idx="574">
                  <c:v>-2.0241182970018534E-2</c:v>
                </c:pt>
                <c:pt idx="575">
                  <c:v>-2.3765107910832084E-2</c:v>
                </c:pt>
                <c:pt idx="576">
                  <c:v>-2.2909677813744644E-2</c:v>
                </c:pt>
                <c:pt idx="577">
                  <c:v>-2.2660075218202902E-2</c:v>
                </c:pt>
                <c:pt idx="578">
                  <c:v>-2.0878232077181424E-2</c:v>
                </c:pt>
                <c:pt idx="579">
                  <c:v>-2.0984594877272333E-2</c:v>
                </c:pt>
                <c:pt idx="580">
                  <c:v>-2.0183252929277584E-2</c:v>
                </c:pt>
                <c:pt idx="581">
                  <c:v>-2.2251344877994295E-2</c:v>
                </c:pt>
                <c:pt idx="582">
                  <c:v>-1.5780603256408732E-2</c:v>
                </c:pt>
                <c:pt idx="583">
                  <c:v>-1.6334943301925531E-3</c:v>
                </c:pt>
                <c:pt idx="584">
                  <c:v>2.0171730751112893E-3</c:v>
                </c:pt>
                <c:pt idx="585">
                  <c:v>2.6575854147607991E-3</c:v>
                </c:pt>
                <c:pt idx="586">
                  <c:v>-1.7716848500258786E-3</c:v>
                </c:pt>
                <c:pt idx="587">
                  <c:v>-1.1687190777803003E-2</c:v>
                </c:pt>
                <c:pt idx="588">
                  <c:v>-1.7134124570290066E-2</c:v>
                </c:pt>
                <c:pt idx="589">
                  <c:v>-2.646461306547998E-2</c:v>
                </c:pt>
                <c:pt idx="590">
                  <c:v>-3.0229816606976434E-2</c:v>
                </c:pt>
                <c:pt idx="591">
                  <c:v>-3.0321743168954307E-2</c:v>
                </c:pt>
                <c:pt idx="592">
                  <c:v>-2.9484540269177906E-2</c:v>
                </c:pt>
                <c:pt idx="593">
                  <c:v>-2.8407675457088888E-2</c:v>
                </c:pt>
                <c:pt idx="594">
                  <c:v>-2.223510908832238E-2</c:v>
                </c:pt>
                <c:pt idx="595">
                  <c:v>-2.5283464262218058E-2</c:v>
                </c:pt>
                <c:pt idx="596">
                  <c:v>-2.6496159689305965E-2</c:v>
                </c:pt>
                <c:pt idx="597">
                  <c:v>-2.605100228908841E-2</c:v>
                </c:pt>
                <c:pt idx="598">
                  <c:v>-2.4861524560934489E-2</c:v>
                </c:pt>
                <c:pt idx="599">
                  <c:v>-2.4481042523171626E-2</c:v>
                </c:pt>
                <c:pt idx="600">
                  <c:v>-2.5309440773422676E-2</c:v>
                </c:pt>
                <c:pt idx="601">
                  <c:v>-2.5527468249243901E-2</c:v>
                </c:pt>
                <c:pt idx="602">
                  <c:v>-3.0682179500101214E-2</c:v>
                </c:pt>
                <c:pt idx="603">
                  <c:v>-3.0238462851467807E-2</c:v>
                </c:pt>
                <c:pt idx="604">
                  <c:v>-4.1914344178523244E-2</c:v>
                </c:pt>
                <c:pt idx="605">
                  <c:v>-4.8146033697834878E-2</c:v>
                </c:pt>
                <c:pt idx="606">
                  <c:v>-5.3929300463654184E-2</c:v>
                </c:pt>
                <c:pt idx="607">
                  <c:v>-5.1406002555496766E-2</c:v>
                </c:pt>
                <c:pt idx="608">
                  <c:v>-4.1281173168973617E-2</c:v>
                </c:pt>
                <c:pt idx="609">
                  <c:v>-3.455292325022441E-2</c:v>
                </c:pt>
                <c:pt idx="610">
                  <c:v>-2.155368647594702E-2</c:v>
                </c:pt>
                <c:pt idx="611">
                  <c:v>-1.4849040701996219E-2</c:v>
                </c:pt>
                <c:pt idx="612">
                  <c:v>-1.0555863653733732E-2</c:v>
                </c:pt>
                <c:pt idx="613">
                  <c:v>-9.6568397910412607E-3</c:v>
                </c:pt>
                <c:pt idx="614">
                  <c:v>-1.2101974339125965E-2</c:v>
                </c:pt>
                <c:pt idx="615">
                  <c:v>-1.7295736924924698E-2</c:v>
                </c:pt>
                <c:pt idx="616">
                  <c:v>-1.3422252572197424E-2</c:v>
                </c:pt>
                <c:pt idx="617">
                  <c:v>-1.402655384887963E-2</c:v>
                </c:pt>
                <c:pt idx="618">
                  <c:v>-1.5826369534272078E-2</c:v>
                </c:pt>
                <c:pt idx="619">
                  <c:v>-1.6059864700164739E-2</c:v>
                </c:pt>
                <c:pt idx="620">
                  <c:v>-1.5764531096071677E-2</c:v>
                </c:pt>
                <c:pt idx="621">
                  <c:v>-1.7235329609359029E-2</c:v>
                </c:pt>
                <c:pt idx="622">
                  <c:v>-1.5698434231254943E-2</c:v>
                </c:pt>
                <c:pt idx="623">
                  <c:v>-9.6050537123661961E-3</c:v>
                </c:pt>
                <c:pt idx="624">
                  <c:v>-9.6050537123661961E-3</c:v>
                </c:pt>
                <c:pt idx="625">
                  <c:v>-9.5526940653907211E-3</c:v>
                </c:pt>
                <c:pt idx="626">
                  <c:v>-5.7630894813438527E-3</c:v>
                </c:pt>
                <c:pt idx="627">
                  <c:v>-2.0847631227395302E-3</c:v>
                </c:pt>
                <c:pt idx="628">
                  <c:v>-4.3839420947483498E-3</c:v>
                </c:pt>
                <c:pt idx="629">
                  <c:v>-4.4635314800079984E-3</c:v>
                </c:pt>
                <c:pt idx="630">
                  <c:v>-2.8906885390491688E-3</c:v>
                </c:pt>
                <c:pt idx="631">
                  <c:v>1.1246214893856354E-4</c:v>
                </c:pt>
                <c:pt idx="632">
                  <c:v>-1.4862170977388844E-3</c:v>
                </c:pt>
                <c:pt idx="633">
                  <c:v>-3.085394425305199E-3</c:v>
                </c:pt>
                <c:pt idx="634">
                  <c:v>-3.8463447317480526E-3</c:v>
                </c:pt>
                <c:pt idx="635">
                  <c:v>-1.912379294256028E-3</c:v>
                </c:pt>
                <c:pt idx="636">
                  <c:v>-1.4784765418076606E-3</c:v>
                </c:pt>
                <c:pt idx="637">
                  <c:v>-2.0141189537409288E-3</c:v>
                </c:pt>
                <c:pt idx="638">
                  <c:v>5.5963263898672899E-4</c:v>
                </c:pt>
                <c:pt idx="639">
                  <c:v>1.0625029649498074E-3</c:v>
                </c:pt>
                <c:pt idx="640">
                  <c:v>6.8441320396117611E-4</c:v>
                </c:pt>
                <c:pt idx="641">
                  <c:v>1.6016359422985627E-3</c:v>
                </c:pt>
                <c:pt idx="642">
                  <c:v>3.3269444402328485E-3</c:v>
                </c:pt>
                <c:pt idx="643">
                  <c:v>2.4434103141901531E-4</c:v>
                </c:pt>
                <c:pt idx="644">
                  <c:v>4.2848074126000668E-4</c:v>
                </c:pt>
                <c:pt idx="645">
                  <c:v>4.8772081232084652E-4</c:v>
                </c:pt>
                <c:pt idx="646">
                  <c:v>-4.9687112767238251E-4</c:v>
                </c:pt>
                <c:pt idx="647">
                  <c:v>-5.6182760084010352E-3</c:v>
                </c:pt>
                <c:pt idx="648">
                  <c:v>4.9635919102721804E-3</c:v>
                </c:pt>
                <c:pt idx="649">
                  <c:v>1.1518412928693156E-2</c:v>
                </c:pt>
                <c:pt idx="650">
                  <c:v>1.5603164695761951E-2</c:v>
                </c:pt>
                <c:pt idx="651">
                  <c:v>5.500892241290245E-3</c:v>
                </c:pt>
                <c:pt idx="652">
                  <c:v>1.2191540105017662E-3</c:v>
                </c:pt>
                <c:pt idx="653">
                  <c:v>1.4581902582233575E-4</c:v>
                </c:pt>
                <c:pt idx="654">
                  <c:v>3.6517912776057315E-4</c:v>
                </c:pt>
                <c:pt idx="655">
                  <c:v>2.1544599677780774E-3</c:v>
                </c:pt>
                <c:pt idx="656">
                  <c:v>5.0395673226288906E-5</c:v>
                </c:pt>
                <c:pt idx="657">
                  <c:v>3.8637747262759703E-5</c:v>
                </c:pt>
                <c:pt idx="658">
                  <c:v>1.0181646624363161E-4</c:v>
                </c:pt>
                <c:pt idx="659">
                  <c:v>-4.3704194158000753E-4</c:v>
                </c:pt>
                <c:pt idx="660">
                  <c:v>4.8733189149885447E-5</c:v>
                </c:pt>
                <c:pt idx="661">
                  <c:v>1.4754393128768584E-4</c:v>
                </c:pt>
                <c:pt idx="662">
                  <c:v>-8.3916168452502493E-4</c:v>
                </c:pt>
                <c:pt idx="663">
                  <c:v>5.3797892641305189E-4</c:v>
                </c:pt>
                <c:pt idx="664">
                  <c:v>3.2702071310677372E-3</c:v>
                </c:pt>
                <c:pt idx="665">
                  <c:v>3.3658173058321861E-3</c:v>
                </c:pt>
                <c:pt idx="666">
                  <c:v>4.1646326836994874E-3</c:v>
                </c:pt>
                <c:pt idx="667">
                  <c:v>4.7347635316294934E-3</c:v>
                </c:pt>
                <c:pt idx="668">
                  <c:v>1.7107641864254397E-2</c:v>
                </c:pt>
                <c:pt idx="669">
                  <c:v>3.2495069297797663E-3</c:v>
                </c:pt>
                <c:pt idx="670">
                  <c:v>-7.6765540727600223E-3</c:v>
                </c:pt>
                <c:pt idx="671">
                  <c:v>-1.1181660203637644E-2</c:v>
                </c:pt>
                <c:pt idx="672">
                  <c:v>-3.8782035186444297E-3</c:v>
                </c:pt>
                <c:pt idx="673">
                  <c:v>-4.9554990751800032E-3</c:v>
                </c:pt>
                <c:pt idx="674">
                  <c:v>1.6121739118712952E-3</c:v>
                </c:pt>
                <c:pt idx="675">
                  <c:v>3.8847463620670375E-3</c:v>
                </c:pt>
                <c:pt idx="676">
                  <c:v>3.5640121438442751E-3</c:v>
                </c:pt>
                <c:pt idx="677">
                  <c:v>2.9459825921966942E-3</c:v>
                </c:pt>
                <c:pt idx="678">
                  <c:v>2.7300713359679207E-3</c:v>
                </c:pt>
                <c:pt idx="679">
                  <c:v>1.4084857232867787E-3</c:v>
                </c:pt>
                <c:pt idx="680">
                  <c:v>1.8188356360022695E-3</c:v>
                </c:pt>
                <c:pt idx="681">
                  <c:v>2.1824683333717676E-3</c:v>
                </c:pt>
                <c:pt idx="682">
                  <c:v>2.2595422309932278E-3</c:v>
                </c:pt>
                <c:pt idx="683">
                  <c:v>5.1504416272583065E-3</c:v>
                </c:pt>
                <c:pt idx="684">
                  <c:v>7.4792934066021388E-3</c:v>
                </c:pt>
                <c:pt idx="685">
                  <c:v>6.3235695585908136E-3</c:v>
                </c:pt>
                <c:pt idx="686">
                  <c:v>8.3155642455201573E-3</c:v>
                </c:pt>
                <c:pt idx="687">
                  <c:v>6.2198680644227622E-3</c:v>
                </c:pt>
                <c:pt idx="688">
                  <c:v>8.3819801022371188E-3</c:v>
                </c:pt>
                <c:pt idx="689">
                  <c:v>-3.003243622807017E-3</c:v>
                </c:pt>
                <c:pt idx="690">
                  <c:v>3.0099393104072725E-3</c:v>
                </c:pt>
                <c:pt idx="691">
                  <c:v>7.0929304303239959E-3</c:v>
                </c:pt>
                <c:pt idx="692">
                  <c:v>4.7766902354349217E-3</c:v>
                </c:pt>
                <c:pt idx="693">
                  <c:v>4.5564142361016469E-3</c:v>
                </c:pt>
                <c:pt idx="694">
                  <c:v>7.061064715699894E-3</c:v>
                </c:pt>
                <c:pt idx="695">
                  <c:v>1.4485875516758728E-3</c:v>
                </c:pt>
                <c:pt idx="696">
                  <c:v>-6.8373755996620211E-4</c:v>
                </c:pt>
                <c:pt idx="697">
                  <c:v>-7.7185907580612501E-4</c:v>
                </c:pt>
                <c:pt idx="698">
                  <c:v>-6.2772893766505078E-4</c:v>
                </c:pt>
                <c:pt idx="699">
                  <c:v>-9.3881769949732963E-4</c:v>
                </c:pt>
                <c:pt idx="700">
                  <c:v>-3.0029143367193978E-4</c:v>
                </c:pt>
                <c:pt idx="701">
                  <c:v>-5.9175924925436441E-4</c:v>
                </c:pt>
                <c:pt idx="702">
                  <c:v>-6.934887177318938E-4</c:v>
                </c:pt>
                <c:pt idx="703">
                  <c:v>-3.2354885822571955E-4</c:v>
                </c:pt>
                <c:pt idx="704">
                  <c:v>-3.7398045605194774E-3</c:v>
                </c:pt>
                <c:pt idx="705">
                  <c:v>-6.1486940567196946E-3</c:v>
                </c:pt>
                <c:pt idx="706">
                  <c:v>-7.6672431151930676E-3</c:v>
                </c:pt>
                <c:pt idx="707">
                  <c:v>-8.6766445917881851E-3</c:v>
                </c:pt>
                <c:pt idx="708">
                  <c:v>-4.6428077932874068E-3</c:v>
                </c:pt>
                <c:pt idx="709">
                  <c:v>-1.5811723977264824E-3</c:v>
                </c:pt>
                <c:pt idx="710">
                  <c:v>-3.5548559966447346E-4</c:v>
                </c:pt>
                <c:pt idx="711">
                  <c:v>-2.4576477684383757E-3</c:v>
                </c:pt>
                <c:pt idx="712">
                  <c:v>3.1239809931471463E-4</c:v>
                </c:pt>
                <c:pt idx="713">
                  <c:v>1.9282749913438479E-3</c:v>
                </c:pt>
                <c:pt idx="714">
                  <c:v>3.0405600947209788E-3</c:v>
                </c:pt>
                <c:pt idx="715">
                  <c:v>4.0288759529771845E-3</c:v>
                </c:pt>
                <c:pt idx="716">
                  <c:v>5.8465881003817444E-3</c:v>
                </c:pt>
                <c:pt idx="717">
                  <c:v>6.8779058624572897E-3</c:v>
                </c:pt>
                <c:pt idx="718">
                  <c:v>5.0095702723309543E-3</c:v>
                </c:pt>
                <c:pt idx="719">
                  <c:v>3.5528848587060846E-3</c:v>
                </c:pt>
                <c:pt idx="720">
                  <c:v>6.8911326469278666E-3</c:v>
                </c:pt>
                <c:pt idx="721">
                  <c:v>4.4251752701647273E-3</c:v>
                </c:pt>
                <c:pt idx="722">
                  <c:v>-3.181750133763428E-3</c:v>
                </c:pt>
                <c:pt idx="723">
                  <c:v>6.7900331414321169E-3</c:v>
                </c:pt>
                <c:pt idx="724">
                  <c:v>-9.2098727420797388E-4</c:v>
                </c:pt>
                <c:pt idx="725">
                  <c:v>1.3501753415652296E-3</c:v>
                </c:pt>
                <c:pt idx="726">
                  <c:v>-1.3373006249782771E-3</c:v>
                </c:pt>
                <c:pt idx="727">
                  <c:v>-2.0439616315566234E-3</c:v>
                </c:pt>
                <c:pt idx="728">
                  <c:v>-8.8830831276187627E-4</c:v>
                </c:pt>
                <c:pt idx="729">
                  <c:v>-4.2908118020537067E-3</c:v>
                </c:pt>
                <c:pt idx="730">
                  <c:v>-8.4048210445589744E-3</c:v>
                </c:pt>
                <c:pt idx="731">
                  <c:v>-7.9392217034067736E-3</c:v>
                </c:pt>
                <c:pt idx="732">
                  <c:v>-6.734053923822203E-3</c:v>
                </c:pt>
                <c:pt idx="733">
                  <c:v>-5.1819867986309109E-3</c:v>
                </c:pt>
                <c:pt idx="734">
                  <c:v>-6.4047564460583128E-3</c:v>
                </c:pt>
                <c:pt idx="735">
                  <c:v>-6.8979066454404325E-3</c:v>
                </c:pt>
                <c:pt idx="736">
                  <c:v>-7.3489694148426432E-3</c:v>
                </c:pt>
                <c:pt idx="737">
                  <c:v>-8.3101893549776262E-3</c:v>
                </c:pt>
                <c:pt idx="738">
                  <c:v>-8.6126140636423321E-3</c:v>
                </c:pt>
                <c:pt idx="739">
                  <c:v>-6.1211749322832576E-3</c:v>
                </c:pt>
                <c:pt idx="740">
                  <c:v>-4.6815544350482519E-3</c:v>
                </c:pt>
                <c:pt idx="741">
                  <c:v>-7.8881516518243266E-3</c:v>
                </c:pt>
                <c:pt idx="742">
                  <c:v>-4.6352358116094061E-3</c:v>
                </c:pt>
                <c:pt idx="743">
                  <c:v>3.1885386364083335E-3</c:v>
                </c:pt>
                <c:pt idx="744">
                  <c:v>-7.1268819641400194E-3</c:v>
                </c:pt>
                <c:pt idx="745">
                  <c:v>-6.3883992309832216E-4</c:v>
                </c:pt>
                <c:pt idx="746">
                  <c:v>-2.072638887590128E-3</c:v>
                </c:pt>
                <c:pt idx="747">
                  <c:v>-4.4837898402283471E-4</c:v>
                </c:pt>
                <c:pt idx="748">
                  <c:v>1.7742090181118719E-3</c:v>
                </c:pt>
                <c:pt idx="749">
                  <c:v>1.0811540412603016E-4</c:v>
                </c:pt>
                <c:pt idx="750">
                  <c:v>3.9622600941211505E-3</c:v>
                </c:pt>
                <c:pt idx="751">
                  <c:v>8.4965709426820801E-4</c:v>
                </c:pt>
                <c:pt idx="752">
                  <c:v>9.0219748810471678E-4</c:v>
                </c:pt>
                <c:pt idx="753">
                  <c:v>-7.7943134436242456E-4</c:v>
                </c:pt>
                <c:pt idx="754">
                  <c:v>-3.019537949989437E-3</c:v>
                </c:pt>
                <c:pt idx="755">
                  <c:v>-1.640059502957536E-3</c:v>
                </c:pt>
                <c:pt idx="756">
                  <c:v>-1.0949644244310219E-3</c:v>
                </c:pt>
                <c:pt idx="757">
                  <c:v>-1.0017280517320426E-3</c:v>
                </c:pt>
                <c:pt idx="758">
                  <c:v>-9.4558977908987263E-4</c:v>
                </c:pt>
                <c:pt idx="759">
                  <c:v>-7.6281308378645107E-4</c:v>
                </c:pt>
                <c:pt idx="760">
                  <c:v>-1.6830073894070763E-3</c:v>
                </c:pt>
                <c:pt idx="761">
                  <c:v>-7.8451225840048266E-5</c:v>
                </c:pt>
                <c:pt idx="762">
                  <c:v>7.8386831434662518E-4</c:v>
                </c:pt>
                <c:pt idx="763">
                  <c:v>1.6323237835891291E-3</c:v>
                </c:pt>
                <c:pt idx="764">
                  <c:v>5.7602548196074022E-3</c:v>
                </c:pt>
                <c:pt idx="765">
                  <c:v>4.905344978296089E-3</c:v>
                </c:pt>
                <c:pt idx="766">
                  <c:v>5.3957647491560401E-3</c:v>
                </c:pt>
                <c:pt idx="767">
                  <c:v>5.6382288808465297E-3</c:v>
                </c:pt>
                <c:pt idx="768">
                  <c:v>6.5140733389683625E-3</c:v>
                </c:pt>
                <c:pt idx="769">
                  <c:v>5.5039821972038272E-3</c:v>
                </c:pt>
                <c:pt idx="770">
                  <c:v>-5.3260105531816038E-4</c:v>
                </c:pt>
                <c:pt idx="771">
                  <c:v>6.827779186306504E-3</c:v>
                </c:pt>
                <c:pt idx="772">
                  <c:v>5.0990465093261328E-3</c:v>
                </c:pt>
                <c:pt idx="773">
                  <c:v>4.8804137969147288E-3</c:v>
                </c:pt>
                <c:pt idx="774">
                  <c:v>7.8334945635798459E-3</c:v>
                </c:pt>
                <c:pt idx="775">
                  <c:v>8.3403573653835217E-3</c:v>
                </c:pt>
                <c:pt idx="776">
                  <c:v>8.6251417194900259E-3</c:v>
                </c:pt>
                <c:pt idx="777">
                  <c:v>8.3967102360020807E-3</c:v>
                </c:pt>
                <c:pt idx="778">
                  <c:v>7.2247950878963074E-3</c:v>
                </c:pt>
                <c:pt idx="779">
                  <c:v>7.9366413769321742E-3</c:v>
                </c:pt>
                <c:pt idx="780">
                  <c:v>6.4047578393164883E-3</c:v>
                </c:pt>
                <c:pt idx="781">
                  <c:v>7.5502532324607241E-3</c:v>
                </c:pt>
                <c:pt idx="782">
                  <c:v>7.247542319586131E-3</c:v>
                </c:pt>
                <c:pt idx="783">
                  <c:v>6.4579469837453551E-3</c:v>
                </c:pt>
                <c:pt idx="784">
                  <c:v>4.7082668648299464E-3</c:v>
                </c:pt>
                <c:pt idx="785">
                  <c:v>7.3031651723876045E-4</c:v>
                </c:pt>
                <c:pt idx="786">
                  <c:v>1.955754031596868E-3</c:v>
                </c:pt>
                <c:pt idx="787">
                  <c:v>2.1689841946281874E-3</c:v>
                </c:pt>
                <c:pt idx="788">
                  <c:v>1.3563891643932902E-3</c:v>
                </c:pt>
                <c:pt idx="789">
                  <c:v>9.0523220876348454E-4</c:v>
                </c:pt>
                <c:pt idx="790">
                  <c:v>1.8499785718062434E-3</c:v>
                </c:pt>
                <c:pt idx="791">
                  <c:v>6.8140821676017094E-3</c:v>
                </c:pt>
                <c:pt idx="792">
                  <c:v>-6.683653482260854E-3</c:v>
                </c:pt>
                <c:pt idx="793">
                  <c:v>-1.8403992893892829E-3</c:v>
                </c:pt>
                <c:pt idx="794">
                  <c:v>-2.3777935226901858E-3</c:v>
                </c:pt>
                <c:pt idx="795">
                  <c:v>-7.9608915237199263E-3</c:v>
                </c:pt>
                <c:pt idx="796">
                  <c:v>-8.1385109128809807E-3</c:v>
                </c:pt>
                <c:pt idx="797">
                  <c:v>-8.5497412183079824E-3</c:v>
                </c:pt>
                <c:pt idx="798">
                  <c:v>-8.1940276348245744E-3</c:v>
                </c:pt>
                <c:pt idx="799">
                  <c:v>-5.860085656393843E-3</c:v>
                </c:pt>
                <c:pt idx="800">
                  <c:v>-7.2893076809147361E-3</c:v>
                </c:pt>
                <c:pt idx="801">
                  <c:v>-6.6639124410071693E-3</c:v>
                </c:pt>
                <c:pt idx="802">
                  <c:v>-7.5470502185899235E-3</c:v>
                </c:pt>
                <c:pt idx="803">
                  <c:v>-8.8938982837278857E-3</c:v>
                </c:pt>
                <c:pt idx="804">
                  <c:v>-8.2797651504146197E-3</c:v>
                </c:pt>
                <c:pt idx="805">
                  <c:v>-7.4568704107969008E-3</c:v>
                </c:pt>
                <c:pt idx="806">
                  <c:v>-7.7643363090820205E-3</c:v>
                </c:pt>
                <c:pt idx="807">
                  <c:v>-8.1603690497813464E-3</c:v>
                </c:pt>
                <c:pt idx="808">
                  <c:v>-8.3549328663143907E-3</c:v>
                </c:pt>
                <c:pt idx="809">
                  <c:v>-8.7910716377433973E-3</c:v>
                </c:pt>
                <c:pt idx="810">
                  <c:v>-7.3998378730335546E-3</c:v>
                </c:pt>
                <c:pt idx="811">
                  <c:v>-6.5870960853149363E-3</c:v>
                </c:pt>
                <c:pt idx="812">
                  <c:v>-5.8736479676947395E-3</c:v>
                </c:pt>
                <c:pt idx="813">
                  <c:v>-3.7556830736494851E-3</c:v>
                </c:pt>
                <c:pt idx="814">
                  <c:v>-3.239955384437776E-3</c:v>
                </c:pt>
                <c:pt idx="815">
                  <c:v>-7.6848842036379983E-3</c:v>
                </c:pt>
                <c:pt idx="816">
                  <c:v>-2.6430716025076517E-3</c:v>
                </c:pt>
                <c:pt idx="817">
                  <c:v>-3.2585568248303387E-3</c:v>
                </c:pt>
                <c:pt idx="818">
                  <c:v>-6.9383619514392647E-3</c:v>
                </c:pt>
                <c:pt idx="819">
                  <c:v>-9.678596717847987E-3</c:v>
                </c:pt>
                <c:pt idx="820">
                  <c:v>-1.1044495968116741E-2</c:v>
                </c:pt>
                <c:pt idx="821">
                  <c:v>-1.1871398781070353E-2</c:v>
                </c:pt>
                <c:pt idx="822">
                  <c:v>-1.2023263805068019E-2</c:v>
                </c:pt>
                <c:pt idx="823">
                  <c:v>-1.4066350876577371E-2</c:v>
                </c:pt>
                <c:pt idx="824">
                  <c:v>-1.4760758259788065E-2</c:v>
                </c:pt>
                <c:pt idx="825">
                  <c:v>-1.3613062298397982E-2</c:v>
                </c:pt>
                <c:pt idx="826">
                  <c:v>-1.2420603641004502E-2</c:v>
                </c:pt>
                <c:pt idx="827">
                  <c:v>-1.3495830350046867E-2</c:v>
                </c:pt>
                <c:pt idx="828">
                  <c:v>-1.3833152544086014E-2</c:v>
                </c:pt>
                <c:pt idx="829">
                  <c:v>-1.4739106214410658E-2</c:v>
                </c:pt>
                <c:pt idx="830">
                  <c:v>-1.2941128939945257E-2</c:v>
                </c:pt>
                <c:pt idx="831">
                  <c:v>-1.3092066420914872E-2</c:v>
                </c:pt>
                <c:pt idx="832">
                  <c:v>-1.3976317849881625E-2</c:v>
                </c:pt>
                <c:pt idx="833">
                  <c:v>-1.6043046513279924E-2</c:v>
                </c:pt>
                <c:pt idx="834">
                  <c:v>-1.4363236888394471E-2</c:v>
                </c:pt>
                <c:pt idx="835">
                  <c:v>-1.4579794745375185E-2</c:v>
                </c:pt>
                <c:pt idx="836">
                  <c:v>-9.6124083398100302E-3</c:v>
                </c:pt>
                <c:pt idx="837">
                  <c:v>-1.1068579444582949E-2</c:v>
                </c:pt>
                <c:pt idx="838">
                  <c:v>-1.0751722396079244E-2</c:v>
                </c:pt>
                <c:pt idx="839">
                  <c:v>-6.9705686348819906E-3</c:v>
                </c:pt>
                <c:pt idx="840">
                  <c:v>-4.6498388402356206E-3</c:v>
                </c:pt>
                <c:pt idx="841">
                  <c:v>-5.0070571426540367E-3</c:v>
                </c:pt>
                <c:pt idx="842">
                  <c:v>-3.5565232799750213E-3</c:v>
                </c:pt>
                <c:pt idx="843">
                  <c:v>-1.844154482902316E-3</c:v>
                </c:pt>
                <c:pt idx="844">
                  <c:v>6.0072448327264105E-4</c:v>
                </c:pt>
                <c:pt idx="845">
                  <c:v>1.6950402405608855E-3</c:v>
                </c:pt>
                <c:pt idx="846">
                  <c:v>1.4421075634607483E-4</c:v>
                </c:pt>
                <c:pt idx="847">
                  <c:v>-1.8139080814758568E-3</c:v>
                </c:pt>
                <c:pt idx="848">
                  <c:v>-3.8692553064234581E-4</c:v>
                </c:pt>
                <c:pt idx="849">
                  <c:v>3.9055945057697716E-3</c:v>
                </c:pt>
                <c:pt idx="850">
                  <c:v>5.290401923732313E-3</c:v>
                </c:pt>
                <c:pt idx="851">
                  <c:v>4.285789325402467E-3</c:v>
                </c:pt>
                <c:pt idx="852">
                  <c:v>2.3759030151913052E-3</c:v>
                </c:pt>
                <c:pt idx="853">
                  <c:v>3.078108537048152E-3</c:v>
                </c:pt>
                <c:pt idx="854">
                  <c:v>4.1710292634109525E-3</c:v>
                </c:pt>
                <c:pt idx="855">
                  <c:v>2.7586268032437911E-3</c:v>
                </c:pt>
                <c:pt idx="856">
                  <c:v>2.7950940879706287E-3</c:v>
                </c:pt>
                <c:pt idx="857">
                  <c:v>3.1461819660782986E-3</c:v>
                </c:pt>
                <c:pt idx="858">
                  <c:v>3.1228912637502049E-3</c:v>
                </c:pt>
                <c:pt idx="859">
                  <c:v>3.8433575790257635E-3</c:v>
                </c:pt>
                <c:pt idx="860">
                  <c:v>3.6899814784114859E-3</c:v>
                </c:pt>
                <c:pt idx="861">
                  <c:v>3.4989782560308491E-3</c:v>
                </c:pt>
                <c:pt idx="862">
                  <c:v>3.1984346677138564E-3</c:v>
                </c:pt>
                <c:pt idx="863">
                  <c:v>3.4456582657913515E-3</c:v>
                </c:pt>
                <c:pt idx="864">
                  <c:v>4.4012130696460261E-3</c:v>
                </c:pt>
                <c:pt idx="865">
                  <c:v>1.5131758054058864E-2</c:v>
                </c:pt>
                <c:pt idx="866">
                  <c:v>2.0479199917929236E-2</c:v>
                </c:pt>
                <c:pt idx="867">
                  <c:v>1.1973902639391243E-2</c:v>
                </c:pt>
                <c:pt idx="868">
                  <c:v>1.582472148367331E-2</c:v>
                </c:pt>
                <c:pt idx="869">
                  <c:v>2.1485577949461376E-2</c:v>
                </c:pt>
                <c:pt idx="870">
                  <c:v>2.2184895761666379E-2</c:v>
                </c:pt>
                <c:pt idx="871">
                  <c:v>1.2624711994091875E-2</c:v>
                </c:pt>
                <c:pt idx="872">
                  <c:v>8.1254009802507188E-3</c:v>
                </c:pt>
                <c:pt idx="873">
                  <c:v>1.0433748804919984E-2</c:v>
                </c:pt>
                <c:pt idx="874">
                  <c:v>1.1358399513688999E-2</c:v>
                </c:pt>
                <c:pt idx="875">
                  <c:v>1.4634482880499622E-2</c:v>
                </c:pt>
                <c:pt idx="876">
                  <c:v>1.3974156362032586E-2</c:v>
                </c:pt>
                <c:pt idx="877">
                  <c:v>1.6798996108187136E-2</c:v>
                </c:pt>
                <c:pt idx="878">
                  <c:v>2.0066494902337695E-2</c:v>
                </c:pt>
                <c:pt idx="879">
                  <c:v>1.7641405354079431E-2</c:v>
                </c:pt>
                <c:pt idx="880">
                  <c:v>1.6277511994262195E-2</c:v>
                </c:pt>
                <c:pt idx="881">
                  <c:v>1.7704270627713514E-2</c:v>
                </c:pt>
                <c:pt idx="882">
                  <c:v>1.2963278476007423E-2</c:v>
                </c:pt>
                <c:pt idx="883">
                  <c:v>1.2159045181947103E-2</c:v>
                </c:pt>
                <c:pt idx="884">
                  <c:v>1.2159045181947103E-2</c:v>
                </c:pt>
                <c:pt idx="885">
                  <c:v>1.1874211633277287E-2</c:v>
                </c:pt>
                <c:pt idx="886">
                  <c:v>-2.4841430713411494E-3</c:v>
                </c:pt>
                <c:pt idx="887">
                  <c:v>-7.0196016481260948E-3</c:v>
                </c:pt>
                <c:pt idx="888">
                  <c:v>1.9324586013609313E-3</c:v>
                </c:pt>
                <c:pt idx="889">
                  <c:v>-4.7685971089550527E-4</c:v>
                </c:pt>
                <c:pt idx="890">
                  <c:v>-6.2525728262116109E-3</c:v>
                </c:pt>
                <c:pt idx="891">
                  <c:v>-1.0734876016137318E-2</c:v>
                </c:pt>
                <c:pt idx="892">
                  <c:v>-1.785309415624492E-3</c:v>
                </c:pt>
                <c:pt idx="893">
                  <c:v>2.1062766843060743E-3</c:v>
                </c:pt>
                <c:pt idx="894">
                  <c:v>2.7480862623607827E-4</c:v>
                </c:pt>
                <c:pt idx="895">
                  <c:v>1.7964769575384842E-4</c:v>
                </c:pt>
                <c:pt idx="896">
                  <c:v>-2.6159816043939133E-3</c:v>
                </c:pt>
                <c:pt idx="897">
                  <c:v>-1.7514086214344138E-3</c:v>
                </c:pt>
                <c:pt idx="898">
                  <c:v>-3.318341304401673E-3</c:v>
                </c:pt>
                <c:pt idx="899">
                  <c:v>-5.3403186052179974E-3</c:v>
                </c:pt>
                <c:pt idx="900">
                  <c:v>-3.0842650349147682E-3</c:v>
                </c:pt>
                <c:pt idx="901">
                  <c:v>-6.1227316615841687E-5</c:v>
                </c:pt>
                <c:pt idx="902">
                  <c:v>-3.8109610913690251E-3</c:v>
                </c:pt>
                <c:pt idx="903">
                  <c:v>6.3988590827412928E-4</c:v>
                </c:pt>
                <c:pt idx="904">
                  <c:v>-2.787995086731998E-3</c:v>
                </c:pt>
                <c:pt idx="905">
                  <c:v>-4.3096973230730695E-3</c:v>
                </c:pt>
                <c:pt idx="906">
                  <c:v>-9.101811673817739E-3</c:v>
                </c:pt>
                <c:pt idx="907">
                  <c:v>-7.5702514489037753E-3</c:v>
                </c:pt>
                <c:pt idx="908">
                  <c:v>-7.9622113643725845E-3</c:v>
                </c:pt>
                <c:pt idx="909">
                  <c:v>-8.2417379224813958E-3</c:v>
                </c:pt>
                <c:pt idx="910">
                  <c:v>-1.5689785797919353E-2</c:v>
                </c:pt>
                <c:pt idx="911">
                  <c:v>-2.2794747824561146E-2</c:v>
                </c:pt>
                <c:pt idx="912">
                  <c:v>-2.6391278054022749E-2</c:v>
                </c:pt>
                <c:pt idx="913">
                  <c:v>-2.0862277919773353E-2</c:v>
                </c:pt>
                <c:pt idx="914">
                  <c:v>-1.5896666457108299E-2</c:v>
                </c:pt>
                <c:pt idx="915">
                  <c:v>-1.5349746704129807E-2</c:v>
                </c:pt>
                <c:pt idx="916">
                  <c:v>-1.6194261303851154E-2</c:v>
                </c:pt>
                <c:pt idx="917">
                  <c:v>-1.8871707383421477E-2</c:v>
                </c:pt>
                <c:pt idx="918">
                  <c:v>-1.2719402555909864E-2</c:v>
                </c:pt>
                <c:pt idx="919">
                  <c:v>-2.5574771962507792E-2</c:v>
                </c:pt>
                <c:pt idx="920">
                  <c:v>-2.8211672861656489E-2</c:v>
                </c:pt>
                <c:pt idx="921">
                  <c:v>-2.748255480286188E-2</c:v>
                </c:pt>
                <c:pt idx="922">
                  <c:v>-3.1203083368940732E-2</c:v>
                </c:pt>
                <c:pt idx="923">
                  <c:v>-2.6901221965525135E-2</c:v>
                </c:pt>
                <c:pt idx="924">
                  <c:v>-3.0113783910549086E-2</c:v>
                </c:pt>
                <c:pt idx="925">
                  <c:v>-2.5785229023234435E-2</c:v>
                </c:pt>
                <c:pt idx="926">
                  <c:v>-2.3337116927924506E-2</c:v>
                </c:pt>
                <c:pt idx="927">
                  <c:v>-2.0501974904979625E-2</c:v>
                </c:pt>
                <c:pt idx="928">
                  <c:v>-1.6698661896429545E-2</c:v>
                </c:pt>
                <c:pt idx="929">
                  <c:v>-1.8255322265229079E-2</c:v>
                </c:pt>
                <c:pt idx="930">
                  <c:v>-1.1957712241340901E-2</c:v>
                </c:pt>
                <c:pt idx="931">
                  <c:v>-6.1289635511684315E-3</c:v>
                </c:pt>
                <c:pt idx="932">
                  <c:v>1.0214290380142099E-2</c:v>
                </c:pt>
                <c:pt idx="933">
                  <c:v>1.5249241765183275E-2</c:v>
                </c:pt>
                <c:pt idx="934">
                  <c:v>8.3674714547203877E-3</c:v>
                </c:pt>
                <c:pt idx="935">
                  <c:v>-1.9335633112156358E-3</c:v>
                </c:pt>
                <c:pt idx="936">
                  <c:v>-3.7327348208104905E-4</c:v>
                </c:pt>
                <c:pt idx="937">
                  <c:v>-6.6483525858669346E-3</c:v>
                </c:pt>
                <c:pt idx="938">
                  <c:v>-1.3608804545351183E-2</c:v>
                </c:pt>
                <c:pt idx="939">
                  <c:v>-1.5310557748792974E-2</c:v>
                </c:pt>
                <c:pt idx="940">
                  <c:v>-4.4956445536953327E-3</c:v>
                </c:pt>
                <c:pt idx="941">
                  <c:v>-3.4909805412353112E-4</c:v>
                </c:pt>
                <c:pt idx="942">
                  <c:v>-1.2036921498725706E-2</c:v>
                </c:pt>
                <c:pt idx="943">
                  <c:v>-1.4997808610349828E-2</c:v>
                </c:pt>
                <c:pt idx="944">
                  <c:v>-1.9019768176215646E-2</c:v>
                </c:pt>
                <c:pt idx="945">
                  <c:v>-1.5723988396313837E-2</c:v>
                </c:pt>
                <c:pt idx="946">
                  <c:v>-1.6052616467517544E-2</c:v>
                </c:pt>
                <c:pt idx="947">
                  <c:v>-1.9194110686577837E-2</c:v>
                </c:pt>
                <c:pt idx="948">
                  <c:v>-2.2037470612672361E-2</c:v>
                </c:pt>
                <c:pt idx="949">
                  <c:v>-2.6352112496368596E-2</c:v>
                </c:pt>
                <c:pt idx="950">
                  <c:v>-2.5627734271933211E-2</c:v>
                </c:pt>
                <c:pt idx="951">
                  <c:v>-3.2787205836339428E-2</c:v>
                </c:pt>
                <c:pt idx="952">
                  <c:v>-3.1156284558375269E-2</c:v>
                </c:pt>
                <c:pt idx="953">
                  <c:v>-4.1592646288091006E-2</c:v>
                </c:pt>
                <c:pt idx="954">
                  <c:v>-4.0393074327020662E-2</c:v>
                </c:pt>
                <c:pt idx="955">
                  <c:v>-3.9940092413678685E-2</c:v>
                </c:pt>
                <c:pt idx="956">
                  <c:v>-3.0778914682410341E-2</c:v>
                </c:pt>
                <c:pt idx="957">
                  <c:v>-3.5776574065055966E-2</c:v>
                </c:pt>
                <c:pt idx="958">
                  <c:v>-2.9435549808514483E-2</c:v>
                </c:pt>
                <c:pt idx="959">
                  <c:v>-1.957953772955201E-2</c:v>
                </c:pt>
                <c:pt idx="960">
                  <c:v>-2.3659990518586804E-2</c:v>
                </c:pt>
                <c:pt idx="961">
                  <c:v>-2.3016068271727086E-2</c:v>
                </c:pt>
                <c:pt idx="962">
                  <c:v>-2.4569626075831019E-2</c:v>
                </c:pt>
                <c:pt idx="963">
                  <c:v>-9.8787434310982913E-3</c:v>
                </c:pt>
                <c:pt idx="964">
                  <c:v>-4.9642391053602575E-3</c:v>
                </c:pt>
                <c:pt idx="965">
                  <c:v>-1.5985797274460367E-3</c:v>
                </c:pt>
                <c:pt idx="966">
                  <c:v>-2.5272804655742664E-3</c:v>
                </c:pt>
                <c:pt idx="967">
                  <c:v>-4.1896343026157634E-3</c:v>
                </c:pt>
                <c:pt idx="968">
                  <c:v>-1.5027622284904396E-3</c:v>
                </c:pt>
                <c:pt idx="969">
                  <c:v>-8.927037837861973E-3</c:v>
                </c:pt>
                <c:pt idx="970">
                  <c:v>-3.4266829383339248E-3</c:v>
                </c:pt>
                <c:pt idx="971">
                  <c:v>1.2901199847032974E-3</c:v>
                </c:pt>
                <c:pt idx="972">
                  <c:v>2.8235571215051714E-4</c:v>
                </c:pt>
                <c:pt idx="973">
                  <c:v>-1.2548648166554877E-4</c:v>
                </c:pt>
                <c:pt idx="974">
                  <c:v>7.0947547462612004E-3</c:v>
                </c:pt>
                <c:pt idx="975">
                  <c:v>6.3527180671834049E-3</c:v>
                </c:pt>
                <c:pt idx="976">
                  <c:v>5.7681925987183025E-3</c:v>
                </c:pt>
                <c:pt idx="977">
                  <c:v>-5.3848367827314947E-3</c:v>
                </c:pt>
                <c:pt idx="978">
                  <c:v>2.7771685501545074E-2</c:v>
                </c:pt>
                <c:pt idx="979">
                  <c:v>2.3414395871422577E-2</c:v>
                </c:pt>
                <c:pt idx="980">
                  <c:v>2.5947949074617949E-2</c:v>
                </c:pt>
                <c:pt idx="981">
                  <c:v>3.1857545804269805E-2</c:v>
                </c:pt>
                <c:pt idx="982">
                  <c:v>3.7707922711987418E-2</c:v>
                </c:pt>
                <c:pt idx="983">
                  <c:v>4.0074475879359639E-2</c:v>
                </c:pt>
                <c:pt idx="984">
                  <c:v>3.364671722155288E-2</c:v>
                </c:pt>
                <c:pt idx="985">
                  <c:v>2.8103769063800188E-2</c:v>
                </c:pt>
                <c:pt idx="986">
                  <c:v>1.9237957665719563E-2</c:v>
                </c:pt>
                <c:pt idx="987">
                  <c:v>2.9528990613638229E-2</c:v>
                </c:pt>
                <c:pt idx="988">
                  <c:v>3.9910198963166277E-2</c:v>
                </c:pt>
                <c:pt idx="989">
                  <c:v>3.7632302718362043E-2</c:v>
                </c:pt>
                <c:pt idx="990">
                  <c:v>4.9892394895576064E-2</c:v>
                </c:pt>
                <c:pt idx="991">
                  <c:v>4.3702554968895413E-2</c:v>
                </c:pt>
                <c:pt idx="992">
                  <c:v>4.008165423811838E-2</c:v>
                </c:pt>
                <c:pt idx="993">
                  <c:v>4.1575781002046064E-2</c:v>
                </c:pt>
                <c:pt idx="994">
                  <c:v>4.3889619015647696E-2</c:v>
                </c:pt>
                <c:pt idx="995">
                  <c:v>3.81926876094143E-2</c:v>
                </c:pt>
                <c:pt idx="996">
                  <c:v>3.1501483913483064E-2</c:v>
                </c:pt>
                <c:pt idx="997">
                  <c:v>3.55342185932781E-2</c:v>
                </c:pt>
                <c:pt idx="998">
                  <c:v>4.0295667494082643E-2</c:v>
                </c:pt>
                <c:pt idx="999">
                  <c:v>7.9597589009072767E-3</c:v>
                </c:pt>
                <c:pt idx="1000">
                  <c:v>1.1841934608064486E-2</c:v>
                </c:pt>
                <c:pt idx="1001">
                  <c:v>8.2615146995750344E-3</c:v>
                </c:pt>
                <c:pt idx="1002">
                  <c:v>1.7450791887974049E-3</c:v>
                </c:pt>
                <c:pt idx="1003">
                  <c:v>-2.7515996958289435E-3</c:v>
                </c:pt>
                <c:pt idx="1004">
                  <c:v>-9.3484106103305376E-3</c:v>
                </c:pt>
                <c:pt idx="1005">
                  <c:v>-2.0737225072987031E-2</c:v>
                </c:pt>
                <c:pt idx="1006">
                  <c:v>-1.3432300724502855E-2</c:v>
                </c:pt>
                <c:pt idx="1007">
                  <c:v>-5.8388836916333231E-3</c:v>
                </c:pt>
                <c:pt idx="1008">
                  <c:v>-6.655103683547936E-3</c:v>
                </c:pt>
                <c:pt idx="1009">
                  <c:v>-9.2248285452286582E-3</c:v>
                </c:pt>
                <c:pt idx="1010">
                  <c:v>-7.5256267161305512E-3</c:v>
                </c:pt>
                <c:pt idx="1011">
                  <c:v>-1.4619864171091512E-2</c:v>
                </c:pt>
                <c:pt idx="1012">
                  <c:v>-2.2334149464743658E-2</c:v>
                </c:pt>
                <c:pt idx="1013">
                  <c:v>-2.6220792378762403E-2</c:v>
                </c:pt>
                <c:pt idx="1014">
                  <c:v>-2.0140774676084883E-2</c:v>
                </c:pt>
                <c:pt idx="1015">
                  <c:v>-3.3667915903230261E-2</c:v>
                </c:pt>
                <c:pt idx="1016">
                  <c:v>-2.9731377346991716E-2</c:v>
                </c:pt>
                <c:pt idx="1017">
                  <c:v>-2.5210909850285623E-2</c:v>
                </c:pt>
                <c:pt idx="1018">
                  <c:v>-2.7586054331475318E-2</c:v>
                </c:pt>
                <c:pt idx="1019">
                  <c:v>-2.3787192446423799E-2</c:v>
                </c:pt>
                <c:pt idx="1020">
                  <c:v>-2.175350271307841E-2</c:v>
                </c:pt>
                <c:pt idx="1021">
                  <c:v>-2.2369969106920462E-2</c:v>
                </c:pt>
                <c:pt idx="1022">
                  <c:v>-2.145647252690297E-2</c:v>
                </c:pt>
                <c:pt idx="1023">
                  <c:v>-2.2110339420312708E-2</c:v>
                </c:pt>
                <c:pt idx="1024">
                  <c:v>-2.5474781561128701E-2</c:v>
                </c:pt>
                <c:pt idx="1025">
                  <c:v>-2.1429152670862428E-2</c:v>
                </c:pt>
                <c:pt idx="1026">
                  <c:v>-8.1845225144028255E-3</c:v>
                </c:pt>
                <c:pt idx="1027">
                  <c:v>-8.5043656137246959E-3</c:v>
                </c:pt>
                <c:pt idx="1028">
                  <c:v>-8.1595053026382036E-3</c:v>
                </c:pt>
                <c:pt idx="1029">
                  <c:v>-1.6051213393043384E-2</c:v>
                </c:pt>
                <c:pt idx="1030">
                  <c:v>-1.8914752376075761E-2</c:v>
                </c:pt>
                <c:pt idx="1031">
                  <c:v>-1.7534181047760278E-2</c:v>
                </c:pt>
                <c:pt idx="1032">
                  <c:v>-1.5146313366437458E-2</c:v>
                </c:pt>
                <c:pt idx="1033">
                  <c:v>-5.9437263162529508E-3</c:v>
                </c:pt>
                <c:pt idx="1034">
                  <c:v>-3.3041248787271105E-3</c:v>
                </c:pt>
                <c:pt idx="1035">
                  <c:v>-8.4419178608601264E-3</c:v>
                </c:pt>
                <c:pt idx="1036">
                  <c:v>3.3099839702310785E-3</c:v>
                </c:pt>
                <c:pt idx="1037">
                  <c:v>-4.4453436250502243E-4</c:v>
                </c:pt>
                <c:pt idx="1038">
                  <c:v>-7.0048082577737203E-3</c:v>
                </c:pt>
                <c:pt idx="1039">
                  <c:v>-9.8113366034237037E-3</c:v>
                </c:pt>
                <c:pt idx="1040">
                  <c:v>-7.8200770435093991E-3</c:v>
                </c:pt>
                <c:pt idx="1041">
                  <c:v>-9.1626395618168432E-3</c:v>
                </c:pt>
                <c:pt idx="1042">
                  <c:v>-7.8793648817929718E-3</c:v>
                </c:pt>
                <c:pt idx="1043">
                  <c:v>-7.5744966536842595E-3</c:v>
                </c:pt>
                <c:pt idx="1044">
                  <c:v>-6.4086561674070452E-3</c:v>
                </c:pt>
                <c:pt idx="1045">
                  <c:v>-3.5042051866974733E-3</c:v>
                </c:pt>
                <c:pt idx="1046">
                  <c:v>-4.6840971218592431E-3</c:v>
                </c:pt>
                <c:pt idx="1047">
                  <c:v>-4.0898776230831047E-3</c:v>
                </c:pt>
                <c:pt idx="1048">
                  <c:v>-4.8589223613043631E-3</c:v>
                </c:pt>
                <c:pt idx="1049">
                  <c:v>-4.1315266265765649E-3</c:v>
                </c:pt>
                <c:pt idx="1050">
                  <c:v>-5.804057728242995E-3</c:v>
                </c:pt>
                <c:pt idx="1051">
                  <c:v>-8.3016753883907723E-3</c:v>
                </c:pt>
                <c:pt idx="1052">
                  <c:v>-1.1215177529461995E-2</c:v>
                </c:pt>
                <c:pt idx="1053">
                  <c:v>-7.4623026143778581E-3</c:v>
                </c:pt>
                <c:pt idx="1054">
                  <c:v>-5.8160066480641426E-3</c:v>
                </c:pt>
                <c:pt idx="1055">
                  <c:v>-9.7590379189682608E-3</c:v>
                </c:pt>
                <c:pt idx="1056">
                  <c:v>-8.5540888166105722E-3</c:v>
                </c:pt>
                <c:pt idx="1057">
                  <c:v>-7.5278071732386431E-3</c:v>
                </c:pt>
                <c:pt idx="1058">
                  <c:v>-1.081504328959082E-2</c:v>
                </c:pt>
                <c:pt idx="1059">
                  <c:v>1.3205294385385535E-3</c:v>
                </c:pt>
                <c:pt idx="1060">
                  <c:v>4.4164865197251491E-3</c:v>
                </c:pt>
                <c:pt idx="1061">
                  <c:v>1.3503251598476762E-3</c:v>
                </c:pt>
                <c:pt idx="1062">
                  <c:v>6.1138014020241105E-3</c:v>
                </c:pt>
                <c:pt idx="1063">
                  <c:v>4.2986377212916871E-3</c:v>
                </c:pt>
                <c:pt idx="1064">
                  <c:v>4.5236134032693442E-3</c:v>
                </c:pt>
                <c:pt idx="1065">
                  <c:v>4.6528144939923521E-3</c:v>
                </c:pt>
                <c:pt idx="1066">
                  <c:v>2.9444545198629157E-3</c:v>
                </c:pt>
                <c:pt idx="1067">
                  <c:v>5.0473488963542756E-3</c:v>
                </c:pt>
                <c:pt idx="1068">
                  <c:v>2.8397798710688704E-3</c:v>
                </c:pt>
                <c:pt idx="1069">
                  <c:v>1.6247839565990407E-3</c:v>
                </c:pt>
                <c:pt idx="1070">
                  <c:v>2.5872759257845601E-3</c:v>
                </c:pt>
                <c:pt idx="1071">
                  <c:v>2.4189089077157888E-3</c:v>
                </c:pt>
                <c:pt idx="1072">
                  <c:v>2.756459495946828E-3</c:v>
                </c:pt>
                <c:pt idx="1073">
                  <c:v>4.4613148179877271E-3</c:v>
                </c:pt>
                <c:pt idx="1074">
                  <c:v>6.8493127011857169E-3</c:v>
                </c:pt>
                <c:pt idx="1075">
                  <c:v>6.6613897676948142E-3</c:v>
                </c:pt>
                <c:pt idx="1076">
                  <c:v>1.3184055153036889E-2</c:v>
                </c:pt>
                <c:pt idx="1077">
                  <c:v>8.6511394124038077E-3</c:v>
                </c:pt>
                <c:pt idx="1078">
                  <c:v>9.4313517195208085E-3</c:v>
                </c:pt>
                <c:pt idx="1079">
                  <c:v>1.1579791594560129E-2</c:v>
                </c:pt>
                <c:pt idx="1080">
                  <c:v>2.7126292457322343E-3</c:v>
                </c:pt>
                <c:pt idx="1081">
                  <c:v>1.9329290146690159E-3</c:v>
                </c:pt>
                <c:pt idx="1082">
                  <c:v>2.4002614250475673E-3</c:v>
                </c:pt>
                <c:pt idx="1083">
                  <c:v>1.4333194775602021E-3</c:v>
                </c:pt>
                <c:pt idx="1084">
                  <c:v>1.6341541010127525E-3</c:v>
                </c:pt>
                <c:pt idx="1085">
                  <c:v>8.5209244204720314E-4</c:v>
                </c:pt>
                <c:pt idx="1086">
                  <c:v>-9.116303438791995E-4</c:v>
                </c:pt>
                <c:pt idx="1087">
                  <c:v>1.0006694520721116E-3</c:v>
                </c:pt>
                <c:pt idx="1088">
                  <c:v>-1.3630677289165893E-3</c:v>
                </c:pt>
                <c:pt idx="1089">
                  <c:v>-3.1231697435748496E-3</c:v>
                </c:pt>
                <c:pt idx="1090">
                  <c:v>-5.9632496182790984E-3</c:v>
                </c:pt>
                <c:pt idx="1091">
                  <c:v>-8.7135508166131803E-3</c:v>
                </c:pt>
                <c:pt idx="1092">
                  <c:v>-6.2385436966483354E-3</c:v>
                </c:pt>
                <c:pt idx="1093">
                  <c:v>-1.0308974657514236E-2</c:v>
                </c:pt>
                <c:pt idx="1094">
                  <c:v>-1.5655198530137193E-2</c:v>
                </c:pt>
                <c:pt idx="1095">
                  <c:v>-2.14124075862131E-2</c:v>
                </c:pt>
                <c:pt idx="1096">
                  <c:v>-2.2660909162718235E-2</c:v>
                </c:pt>
                <c:pt idx="1097">
                  <c:v>-2.4300642012397233E-2</c:v>
                </c:pt>
                <c:pt idx="1098">
                  <c:v>-2.0518319991043033E-2</c:v>
                </c:pt>
                <c:pt idx="1099">
                  <c:v>-3.0038253928299841E-2</c:v>
                </c:pt>
                <c:pt idx="1100">
                  <c:v>-2.8174122703571225E-2</c:v>
                </c:pt>
                <c:pt idx="1101">
                  <c:v>-2.6569207442658782E-2</c:v>
                </c:pt>
                <c:pt idx="1102">
                  <c:v>-2.7161354557225792E-2</c:v>
                </c:pt>
                <c:pt idx="1103">
                  <c:v>-2.3494700415840675E-2</c:v>
                </c:pt>
                <c:pt idx="1104">
                  <c:v>-3.0622071810274765E-2</c:v>
                </c:pt>
                <c:pt idx="1105">
                  <c:v>-3.5372226925148853E-2</c:v>
                </c:pt>
                <c:pt idx="1106">
                  <c:v>-3.2513611199273984E-2</c:v>
                </c:pt>
                <c:pt idx="1107">
                  <c:v>-2.8020966649034862E-2</c:v>
                </c:pt>
                <c:pt idx="1108">
                  <c:v>-2.1175669764284644E-2</c:v>
                </c:pt>
                <c:pt idx="1109">
                  <c:v>-2.6054277289448757E-2</c:v>
                </c:pt>
                <c:pt idx="1110">
                  <c:v>-2.1963067042760964E-2</c:v>
                </c:pt>
                <c:pt idx="1111">
                  <c:v>-1.65754401278837E-2</c:v>
                </c:pt>
                <c:pt idx="1112">
                  <c:v>-2.085234614067677E-2</c:v>
                </c:pt>
                <c:pt idx="1113">
                  <c:v>-2.289246879855722E-2</c:v>
                </c:pt>
                <c:pt idx="1114">
                  <c:v>-1.7713050565184907E-2</c:v>
                </c:pt>
                <c:pt idx="1115">
                  <c:v>-1.4435873176897651E-2</c:v>
                </c:pt>
                <c:pt idx="1116">
                  <c:v>-1.4132015307714796E-2</c:v>
                </c:pt>
                <c:pt idx="1117">
                  <c:v>-1.8494848236672357E-2</c:v>
                </c:pt>
                <c:pt idx="1118">
                  <c:v>-1.5692694304167865E-2</c:v>
                </c:pt>
                <c:pt idx="1119">
                  <c:v>-1.7325983760309027E-2</c:v>
                </c:pt>
                <c:pt idx="1120">
                  <c:v>-1.0306873804772465E-2</c:v>
                </c:pt>
                <c:pt idx="1121">
                  <c:v>-1.2905107137448635E-2</c:v>
                </c:pt>
                <c:pt idx="1122">
                  <c:v>-1.2815632442550795E-2</c:v>
                </c:pt>
                <c:pt idx="1123">
                  <c:v>-1.185655906721883E-2</c:v>
                </c:pt>
                <c:pt idx="1124">
                  <c:v>-1.5961972125238977E-2</c:v>
                </c:pt>
                <c:pt idx="1125">
                  <c:v>-1.1812929543039474E-2</c:v>
                </c:pt>
                <c:pt idx="1126">
                  <c:v>-5.3604194921754722E-3</c:v>
                </c:pt>
                <c:pt idx="1127">
                  <c:v>-1.3657566565307366E-2</c:v>
                </c:pt>
                <c:pt idx="1128">
                  <c:v>-2.1074479269035495E-2</c:v>
                </c:pt>
                <c:pt idx="1129">
                  <c:v>-2.7371943229996365E-2</c:v>
                </c:pt>
                <c:pt idx="1130">
                  <c:v>-1.8693692071693913E-2</c:v>
                </c:pt>
                <c:pt idx="1131">
                  <c:v>-1.810265489528573E-2</c:v>
                </c:pt>
                <c:pt idx="1132">
                  <c:v>-2.1801638767407594E-2</c:v>
                </c:pt>
                <c:pt idx="1133">
                  <c:v>-1.6552460749609477E-2</c:v>
                </c:pt>
                <c:pt idx="1134">
                  <c:v>-1.4575085426582257E-2</c:v>
                </c:pt>
                <c:pt idx="1135">
                  <c:v>-1.5565388411435399E-2</c:v>
                </c:pt>
                <c:pt idx="1136">
                  <c:v>-1.6946377493599618E-2</c:v>
                </c:pt>
                <c:pt idx="1137">
                  <c:v>-1.2453326306072765E-2</c:v>
                </c:pt>
                <c:pt idx="1138">
                  <c:v>-3.3205607313179231E-3</c:v>
                </c:pt>
                <c:pt idx="1139">
                  <c:v>-5.2659654100376541E-3</c:v>
                </c:pt>
                <c:pt idx="1140">
                  <c:v>-2.8099547280857617E-4</c:v>
                </c:pt>
                <c:pt idx="1141">
                  <c:v>3.7496254011615271E-4</c:v>
                </c:pt>
                <c:pt idx="1142">
                  <c:v>5.8792331206825033E-4</c:v>
                </c:pt>
                <c:pt idx="1143">
                  <c:v>5.4733461213776202E-3</c:v>
                </c:pt>
                <c:pt idx="1144">
                  <c:v>7.1836071769706411E-3</c:v>
                </c:pt>
                <c:pt idx="1145">
                  <c:v>7.1182075526787791E-3</c:v>
                </c:pt>
                <c:pt idx="1146">
                  <c:v>8.6325945422041084E-3</c:v>
                </c:pt>
                <c:pt idx="1147">
                  <c:v>9.1204803200202189E-3</c:v>
                </c:pt>
                <c:pt idx="1148">
                  <c:v>1.1029746102056093E-2</c:v>
                </c:pt>
                <c:pt idx="1149">
                  <c:v>1.4418553244794019E-2</c:v>
                </c:pt>
                <c:pt idx="1150">
                  <c:v>1.3767196569781426E-2</c:v>
                </c:pt>
                <c:pt idx="1151">
                  <c:v>1.0823693456502692E-2</c:v>
                </c:pt>
                <c:pt idx="1152">
                  <c:v>9.9194268791877871E-3</c:v>
                </c:pt>
                <c:pt idx="1153">
                  <c:v>1.2311043342478234E-2</c:v>
                </c:pt>
                <c:pt idx="1154">
                  <c:v>9.5698379489776997E-3</c:v>
                </c:pt>
                <c:pt idx="1155">
                  <c:v>9.2963162302066582E-3</c:v>
                </c:pt>
                <c:pt idx="1156">
                  <c:v>8.3419965752573599E-3</c:v>
                </c:pt>
                <c:pt idx="1157">
                  <c:v>7.7241838759447567E-3</c:v>
                </c:pt>
                <c:pt idx="1158">
                  <c:v>5.3809519439251829E-4</c:v>
                </c:pt>
                <c:pt idx="1159">
                  <c:v>-3.3736664640096059E-3</c:v>
                </c:pt>
                <c:pt idx="1160">
                  <c:v>-4.1807913732144764E-3</c:v>
                </c:pt>
                <c:pt idx="1161">
                  <c:v>-8.52568267821463E-3</c:v>
                </c:pt>
                <c:pt idx="1162">
                  <c:v>-8.8950240289670246E-3</c:v>
                </c:pt>
                <c:pt idx="1163">
                  <c:v>-6.6934365295769904E-3</c:v>
                </c:pt>
                <c:pt idx="1164">
                  <c:v>-1.222631213252301E-2</c:v>
                </c:pt>
                <c:pt idx="1165">
                  <c:v>-1.3358480697395758E-2</c:v>
                </c:pt>
                <c:pt idx="1166">
                  <c:v>-1.7268226918863983E-2</c:v>
                </c:pt>
                <c:pt idx="1167">
                  <c:v>-1.8133333912405014E-2</c:v>
                </c:pt>
                <c:pt idx="1168">
                  <c:v>-1.995625491806885E-2</c:v>
                </c:pt>
                <c:pt idx="1169">
                  <c:v>-1.7114718447504007E-2</c:v>
                </c:pt>
                <c:pt idx="1170">
                  <c:v>-1.4945049677010491E-2</c:v>
                </c:pt>
                <c:pt idx="1171">
                  <c:v>-1.4778351958813274E-2</c:v>
                </c:pt>
                <c:pt idx="1172">
                  <c:v>-1.6876839114800202E-2</c:v>
                </c:pt>
                <c:pt idx="1173">
                  <c:v>-1.6577729931889773E-2</c:v>
                </c:pt>
                <c:pt idx="1174">
                  <c:v>-2.3195318366791118E-2</c:v>
                </c:pt>
                <c:pt idx="1175">
                  <c:v>-2.1858827121006952E-2</c:v>
                </c:pt>
                <c:pt idx="1176">
                  <c:v>-2.1323787963768326E-2</c:v>
                </c:pt>
                <c:pt idx="1177">
                  <c:v>-1.8556703278810094E-2</c:v>
                </c:pt>
                <c:pt idx="1178">
                  <c:v>-1.6836026601406151E-2</c:v>
                </c:pt>
                <c:pt idx="1179">
                  <c:v>-1.1879785361922135E-2</c:v>
                </c:pt>
                <c:pt idx="1180">
                  <c:v>-1.1584053997046428E-2</c:v>
                </c:pt>
                <c:pt idx="1181">
                  <c:v>-1.3441302972218239E-2</c:v>
                </c:pt>
                <c:pt idx="1182">
                  <c:v>-1.3884844541817376E-2</c:v>
                </c:pt>
                <c:pt idx="1183">
                  <c:v>-1.2854654805343424E-2</c:v>
                </c:pt>
                <c:pt idx="1184">
                  <c:v>-1.4192863143050238E-2</c:v>
                </c:pt>
                <c:pt idx="1185">
                  <c:v>-1.199269176405382E-2</c:v>
                </c:pt>
                <c:pt idx="1186">
                  <c:v>-1.329080627758561E-2</c:v>
                </c:pt>
                <c:pt idx="1187">
                  <c:v>-7.6557644541210834E-3</c:v>
                </c:pt>
                <c:pt idx="1188">
                  <c:v>-6.5659637366256574E-3</c:v>
                </c:pt>
                <c:pt idx="1189">
                  <c:v>-4.8027403784814959E-3</c:v>
                </c:pt>
                <c:pt idx="1190">
                  <c:v>-2.1465174350531191E-3</c:v>
                </c:pt>
                <c:pt idx="1191">
                  <c:v>-7.8456356439826624E-4</c:v>
                </c:pt>
                <c:pt idx="1192">
                  <c:v>-3.3360427160600281E-4</c:v>
                </c:pt>
                <c:pt idx="1193">
                  <c:v>2.1323882637764857E-3</c:v>
                </c:pt>
                <c:pt idx="1194">
                  <c:v>-1.2382504609751432E-3</c:v>
                </c:pt>
                <c:pt idx="1195">
                  <c:v>2.8924908087661905E-3</c:v>
                </c:pt>
                <c:pt idx="1196">
                  <c:v>4.9777530072900866E-3</c:v>
                </c:pt>
                <c:pt idx="1197">
                  <c:v>5.6762970336883267E-3</c:v>
                </c:pt>
                <c:pt idx="1198">
                  <c:v>3.520244088030422E-3</c:v>
                </c:pt>
                <c:pt idx="1199">
                  <c:v>7.7557869675448643E-5</c:v>
                </c:pt>
                <c:pt idx="1200">
                  <c:v>2.1161993950347124E-4</c:v>
                </c:pt>
                <c:pt idx="1201">
                  <c:v>1.5160534660305647E-3</c:v>
                </c:pt>
                <c:pt idx="1202">
                  <c:v>8.4359788847676587E-3</c:v>
                </c:pt>
                <c:pt idx="1203">
                  <c:v>1.5724914777815791E-2</c:v>
                </c:pt>
                <c:pt idx="1204">
                  <c:v>2.247793490313299E-2</c:v>
                </c:pt>
                <c:pt idx="1205">
                  <c:v>2.7004649858966001E-2</c:v>
                </c:pt>
                <c:pt idx="1206">
                  <c:v>2.2676381043803762E-2</c:v>
                </c:pt>
                <c:pt idx="1207">
                  <c:v>2.9557132279892206E-2</c:v>
                </c:pt>
                <c:pt idx="1208">
                  <c:v>2.4502404592575688E-2</c:v>
                </c:pt>
                <c:pt idx="1209">
                  <c:v>2.2327787624802253E-2</c:v>
                </c:pt>
                <c:pt idx="1210">
                  <c:v>2.0840201660247137E-2</c:v>
                </c:pt>
                <c:pt idx="1211">
                  <c:v>2.0427830663487301E-2</c:v>
                </c:pt>
                <c:pt idx="1212">
                  <c:v>1.6101716178243741E-2</c:v>
                </c:pt>
                <c:pt idx="1213">
                  <c:v>1.5556309437328109E-2</c:v>
                </c:pt>
                <c:pt idx="1214">
                  <c:v>1.679546765924278E-2</c:v>
                </c:pt>
                <c:pt idx="1215">
                  <c:v>1.7888388252817577E-2</c:v>
                </c:pt>
                <c:pt idx="1216">
                  <c:v>2.0224572707786104E-2</c:v>
                </c:pt>
                <c:pt idx="1217">
                  <c:v>1.9163907345979725E-2</c:v>
                </c:pt>
                <c:pt idx="1218">
                  <c:v>1.7517758949228579E-2</c:v>
                </c:pt>
                <c:pt idx="1219">
                  <c:v>1.7365326562293948E-2</c:v>
                </c:pt>
                <c:pt idx="1220">
                  <c:v>2.3260752501271575E-2</c:v>
                </c:pt>
                <c:pt idx="1221">
                  <c:v>2.3667119866056074E-2</c:v>
                </c:pt>
                <c:pt idx="1222">
                  <c:v>2.0429165730243781E-2</c:v>
                </c:pt>
                <c:pt idx="1223">
                  <c:v>1.6031696121840744E-2</c:v>
                </c:pt>
                <c:pt idx="1224">
                  <c:v>8.9013832375528512E-3</c:v>
                </c:pt>
                <c:pt idx="1225">
                  <c:v>1.419125963215917E-3</c:v>
                </c:pt>
                <c:pt idx="1226">
                  <c:v>-2.5702780190681729E-3</c:v>
                </c:pt>
                <c:pt idx="1227">
                  <c:v>2.4088068178207411E-3</c:v>
                </c:pt>
                <c:pt idx="1228">
                  <c:v>-3.5798470819758954E-3</c:v>
                </c:pt>
                <c:pt idx="1229">
                  <c:v>-2.3889443124469611E-4</c:v>
                </c:pt>
                <c:pt idx="1230">
                  <c:v>9.4293813408263816E-4</c:v>
                </c:pt>
                <c:pt idx="1231">
                  <c:v>-3.7109588054057285E-3</c:v>
                </c:pt>
                <c:pt idx="1232">
                  <c:v>-8.9638033007619633E-3</c:v>
                </c:pt>
                <c:pt idx="1233">
                  <c:v>-6.4346912024060288E-3</c:v>
                </c:pt>
                <c:pt idx="1234">
                  <c:v>-8.1707000762611948E-3</c:v>
                </c:pt>
                <c:pt idx="1235">
                  <c:v>-1.1722123516201388E-2</c:v>
                </c:pt>
                <c:pt idx="1236">
                  <c:v>-5.7855071435803929E-3</c:v>
                </c:pt>
                <c:pt idx="1237">
                  <c:v>-6.1190153800463332E-3</c:v>
                </c:pt>
                <c:pt idx="1238">
                  <c:v>-5.7275317431016992E-3</c:v>
                </c:pt>
                <c:pt idx="1239">
                  <c:v>-5.7952954442818116E-3</c:v>
                </c:pt>
                <c:pt idx="1240">
                  <c:v>-5.6629993039444271E-3</c:v>
                </c:pt>
                <c:pt idx="1241">
                  <c:v>-5.6281027684240703E-3</c:v>
                </c:pt>
                <c:pt idx="1242">
                  <c:v>-4.9713015480850054E-3</c:v>
                </c:pt>
                <c:pt idx="1243">
                  <c:v>-2.4315883312040487E-3</c:v>
                </c:pt>
                <c:pt idx="1244">
                  <c:v>-5.0915145528617201E-3</c:v>
                </c:pt>
                <c:pt idx="1245">
                  <c:v>-3.9460471708731015E-3</c:v>
                </c:pt>
                <c:pt idx="1246">
                  <c:v>-4.0029643208544519E-3</c:v>
                </c:pt>
                <c:pt idx="1247">
                  <c:v>-3.8743710110217267E-3</c:v>
                </c:pt>
                <c:pt idx="1248">
                  <c:v>-6.2798216823998221E-3</c:v>
                </c:pt>
                <c:pt idx="1249">
                  <c:v>-4.8771735442417752E-3</c:v>
                </c:pt>
                <c:pt idx="1250">
                  <c:v>-6.3338723132618791E-3</c:v>
                </c:pt>
                <c:pt idx="1251">
                  <c:v>-8.7968298253288113E-3</c:v>
                </c:pt>
                <c:pt idx="1252">
                  <c:v>-2.7754840314726525E-3</c:v>
                </c:pt>
                <c:pt idx="1253">
                  <c:v>2.3694567738257177E-3</c:v>
                </c:pt>
                <c:pt idx="1254">
                  <c:v>-2.2149786219931578E-3</c:v>
                </c:pt>
                <c:pt idx="1255">
                  <c:v>-3.1160242023706708E-3</c:v>
                </c:pt>
                <c:pt idx="1256">
                  <c:v>1.5091014904289324E-4</c:v>
                </c:pt>
                <c:pt idx="1257">
                  <c:v>-2.565122959845012E-3</c:v>
                </c:pt>
                <c:pt idx="1258">
                  <c:v>-2.7226515393620199E-3</c:v>
                </c:pt>
                <c:pt idx="1259">
                  <c:v>-3.1262208945144199E-3</c:v>
                </c:pt>
                <c:pt idx="1260">
                  <c:v>-2.5113663813846054E-3</c:v>
                </c:pt>
                <c:pt idx="1261">
                  <c:v>-5.1004507468899174E-4</c:v>
                </c:pt>
                <c:pt idx="1262">
                  <c:v>-2.5398817692864339E-3</c:v>
                </c:pt>
                <c:pt idx="1263">
                  <c:v>-8.4503947228670162E-3</c:v>
                </c:pt>
                <c:pt idx="1264">
                  <c:v>-1.852101700774389E-2</c:v>
                </c:pt>
                <c:pt idx="1265">
                  <c:v>-1.467246725658844E-2</c:v>
                </c:pt>
                <c:pt idx="1266">
                  <c:v>-1.4203486837955581E-2</c:v>
                </c:pt>
                <c:pt idx="1267">
                  <c:v>-1.4020681920130618E-2</c:v>
                </c:pt>
                <c:pt idx="1268">
                  <c:v>-1.3144491966627814E-2</c:v>
                </c:pt>
                <c:pt idx="1269">
                  <c:v>-1.0698025705386915E-2</c:v>
                </c:pt>
                <c:pt idx="1270">
                  <c:v>-1.313200344919685E-2</c:v>
                </c:pt>
                <c:pt idx="1271">
                  <c:v>-1.5034073138263437E-2</c:v>
                </c:pt>
                <c:pt idx="1272">
                  <c:v>-1.572533304800916E-2</c:v>
                </c:pt>
                <c:pt idx="1273">
                  <c:v>-1.4859144340692798E-2</c:v>
                </c:pt>
                <c:pt idx="1274">
                  <c:v>-1.6456960854102198E-2</c:v>
                </c:pt>
                <c:pt idx="1275">
                  <c:v>-1.2422408106028793E-2</c:v>
                </c:pt>
                <c:pt idx="1276">
                  <c:v>-1.0508790554743408E-2</c:v>
                </c:pt>
                <c:pt idx="1277">
                  <c:v>-1.245139673339013E-2</c:v>
                </c:pt>
                <c:pt idx="1278">
                  <c:v>-1.4290224788033989E-2</c:v>
                </c:pt>
                <c:pt idx="1279">
                  <c:v>-1.443982301014668E-2</c:v>
                </c:pt>
                <c:pt idx="1280">
                  <c:v>-1.6303369521904809E-2</c:v>
                </c:pt>
                <c:pt idx="1281">
                  <c:v>-1.8796572396205469E-2</c:v>
                </c:pt>
                <c:pt idx="1282">
                  <c:v>-2.336620952420998E-2</c:v>
                </c:pt>
                <c:pt idx="1283">
                  <c:v>-2.2350595625247105E-2</c:v>
                </c:pt>
                <c:pt idx="1284">
                  <c:v>-1.634278431449121E-2</c:v>
                </c:pt>
                <c:pt idx="1285">
                  <c:v>-5.390462051277467E-3</c:v>
                </c:pt>
                <c:pt idx="1286">
                  <c:v>-9.5791130615673348E-3</c:v>
                </c:pt>
                <c:pt idx="1287">
                  <c:v>-1.0150149349658744E-2</c:v>
                </c:pt>
                <c:pt idx="1288">
                  <c:v>-1.0628673468408567E-2</c:v>
                </c:pt>
                <c:pt idx="1289">
                  <c:v>-1.1663130535563559E-2</c:v>
                </c:pt>
                <c:pt idx="1290">
                  <c:v>-1.363538608096404E-2</c:v>
                </c:pt>
                <c:pt idx="1291">
                  <c:v>-1.2706351511074465E-2</c:v>
                </c:pt>
                <c:pt idx="1292">
                  <c:v>-7.3962899416941674E-3</c:v>
                </c:pt>
                <c:pt idx="1293">
                  <c:v>-4.8292686740450952E-3</c:v>
                </c:pt>
                <c:pt idx="1294">
                  <c:v>-7.2668259812824765E-3</c:v>
                </c:pt>
                <c:pt idx="1295">
                  <c:v>-7.9970365933946796E-3</c:v>
                </c:pt>
                <c:pt idx="1296">
                  <c:v>-9.3211488541632415E-3</c:v>
                </c:pt>
                <c:pt idx="1297">
                  <c:v>-9.0259256973589386E-3</c:v>
                </c:pt>
                <c:pt idx="1298">
                  <c:v>-6.9940003614478163E-3</c:v>
                </c:pt>
                <c:pt idx="1299">
                  <c:v>-5.660342261904372E-3</c:v>
                </c:pt>
                <c:pt idx="1300">
                  <c:v>-5.7325042178123509E-3</c:v>
                </c:pt>
                <c:pt idx="1301">
                  <c:v>-4.0299092087111577E-3</c:v>
                </c:pt>
                <c:pt idx="1302">
                  <c:v>-2.3131362991744009E-3</c:v>
                </c:pt>
                <c:pt idx="1303">
                  <c:v>-1.3047891676318812E-3</c:v>
                </c:pt>
                <c:pt idx="1304">
                  <c:v>2.303762512401164E-4</c:v>
                </c:pt>
                <c:pt idx="1305">
                  <c:v>-2.1328800355078226E-3</c:v>
                </c:pt>
                <c:pt idx="1306">
                  <c:v>-5.1264485373547775E-3</c:v>
                </c:pt>
                <c:pt idx="1307">
                  <c:v>-2.5035829653067276E-3</c:v>
                </c:pt>
                <c:pt idx="1308">
                  <c:v>-4.3278272070726986E-3</c:v>
                </c:pt>
                <c:pt idx="1309">
                  <c:v>-3.8667995134548105E-3</c:v>
                </c:pt>
                <c:pt idx="1310">
                  <c:v>-3.7156860323885876E-3</c:v>
                </c:pt>
                <c:pt idx="1311">
                  <c:v>-1.5063908284417282E-3</c:v>
                </c:pt>
                <c:pt idx="1312">
                  <c:v>9.7382147555880039E-4</c:v>
                </c:pt>
                <c:pt idx="1313">
                  <c:v>-3.8844135739429797E-3</c:v>
                </c:pt>
                <c:pt idx="1314">
                  <c:v>-6.0021227109539055E-3</c:v>
                </c:pt>
                <c:pt idx="1315">
                  <c:v>-5.6325880906296089E-3</c:v>
                </c:pt>
                <c:pt idx="1316">
                  <c:v>-4.298797464087456E-3</c:v>
                </c:pt>
                <c:pt idx="1317">
                  <c:v>-2.6759270826154369E-3</c:v>
                </c:pt>
                <c:pt idx="1318">
                  <c:v>-2.0803625578383889E-3</c:v>
                </c:pt>
                <c:pt idx="1319">
                  <c:v>-3.4268804081948323E-3</c:v>
                </c:pt>
                <c:pt idx="1320">
                  <c:v>-3.8436314652446901E-3</c:v>
                </c:pt>
                <c:pt idx="1321">
                  <c:v>-4.3250870303871425E-3</c:v>
                </c:pt>
                <c:pt idx="1322">
                  <c:v>-4.2925852173375523E-3</c:v>
                </c:pt>
                <c:pt idx="1323">
                  <c:v>-3.4400670357657148E-3</c:v>
                </c:pt>
                <c:pt idx="1324">
                  <c:v>-2.8779216487924142E-3</c:v>
                </c:pt>
                <c:pt idx="1325">
                  <c:v>-2.6059324082375879E-3</c:v>
                </c:pt>
                <c:pt idx="1326">
                  <c:v>-8.8260942364160044E-4</c:v>
                </c:pt>
                <c:pt idx="1327">
                  <c:v>4.1393942041056953E-4</c:v>
                </c:pt>
                <c:pt idx="1328">
                  <c:v>4.5635967193824456E-4</c:v>
                </c:pt>
                <c:pt idx="1329">
                  <c:v>-1.7810589453369774E-3</c:v>
                </c:pt>
                <c:pt idx="1330">
                  <c:v>-2.1251500247593258E-3</c:v>
                </c:pt>
                <c:pt idx="1331">
                  <c:v>-2.842226013854976E-3</c:v>
                </c:pt>
                <c:pt idx="1332">
                  <c:v>-3.429251636620001E-3</c:v>
                </c:pt>
                <c:pt idx="1333">
                  <c:v>-5.3275588437929899E-3</c:v>
                </c:pt>
                <c:pt idx="1334">
                  <c:v>-2.072158318453976E-3</c:v>
                </c:pt>
                <c:pt idx="1335">
                  <c:v>1.0235599687020702E-3</c:v>
                </c:pt>
                <c:pt idx="1336">
                  <c:v>5.8578931625463682E-4</c:v>
                </c:pt>
                <c:pt idx="1337">
                  <c:v>6.2526531398043872E-5</c:v>
                </c:pt>
                <c:pt idx="1338">
                  <c:v>3.6738832724072523E-3</c:v>
                </c:pt>
                <c:pt idx="1339">
                  <c:v>3.4685140312216145E-3</c:v>
                </c:pt>
                <c:pt idx="1340">
                  <c:v>2.1564756167018473E-3</c:v>
                </c:pt>
                <c:pt idx="1341">
                  <c:v>6.7014144781740725E-4</c:v>
                </c:pt>
                <c:pt idx="1342">
                  <c:v>5.4090171742848803E-4</c:v>
                </c:pt>
                <c:pt idx="1343">
                  <c:v>1.116165514801315E-3</c:v>
                </c:pt>
                <c:pt idx="1344">
                  <c:v>-4.1156762504388489E-3</c:v>
                </c:pt>
                <c:pt idx="1345">
                  <c:v>-2.6838575439273038E-3</c:v>
                </c:pt>
                <c:pt idx="1346">
                  <c:v>-4.1835049476726116E-3</c:v>
                </c:pt>
                <c:pt idx="1347">
                  <c:v>-5.8528059571449909E-3</c:v>
                </c:pt>
                <c:pt idx="1348">
                  <c:v>-9.4414937525387765E-3</c:v>
                </c:pt>
                <c:pt idx="1349">
                  <c:v>-1.1653399740410131E-2</c:v>
                </c:pt>
                <c:pt idx="1350">
                  <c:v>-3.8876930569214929E-3</c:v>
                </c:pt>
                <c:pt idx="1351">
                  <c:v>-3.7535485811724945E-3</c:v>
                </c:pt>
                <c:pt idx="1352">
                  <c:v>1.7221840108661013E-4</c:v>
                </c:pt>
                <c:pt idx="1353">
                  <c:v>-2.8483345031410368E-3</c:v>
                </c:pt>
                <c:pt idx="1354">
                  <c:v>-5.2462795923092775E-3</c:v>
                </c:pt>
                <c:pt idx="1355">
                  <c:v>-3.7590482697743566E-3</c:v>
                </c:pt>
                <c:pt idx="1356">
                  <c:v>-7.2358051834841008E-3</c:v>
                </c:pt>
                <c:pt idx="1357">
                  <c:v>-1.0064164598996284E-2</c:v>
                </c:pt>
                <c:pt idx="1358">
                  <c:v>-1.2762819543275739E-2</c:v>
                </c:pt>
                <c:pt idx="1359">
                  <c:v>-1.6700521124042966E-2</c:v>
                </c:pt>
                <c:pt idx="1360">
                  <c:v>-1.8875076243677569E-2</c:v>
                </c:pt>
                <c:pt idx="1361">
                  <c:v>-1.8644644825749235E-2</c:v>
                </c:pt>
                <c:pt idx="1362">
                  <c:v>-1.7937253428522371E-2</c:v>
                </c:pt>
                <c:pt idx="1363">
                  <c:v>-1.6537315363265415E-2</c:v>
                </c:pt>
                <c:pt idx="1364">
                  <c:v>-1.5137855838067926E-2</c:v>
                </c:pt>
                <c:pt idx="1365">
                  <c:v>-1.1874054614987251E-2</c:v>
                </c:pt>
                <c:pt idx="1366">
                  <c:v>-1.5146724937620815E-2</c:v>
                </c:pt>
                <c:pt idx="1367">
                  <c:v>-1.798640988223843E-2</c:v>
                </c:pt>
                <c:pt idx="1368">
                  <c:v>-1.6550427491286213E-2</c:v>
                </c:pt>
                <c:pt idx="1369">
                  <c:v>-1.3093251822737684E-2</c:v>
                </c:pt>
                <c:pt idx="1370">
                  <c:v>-1.2139041537818751E-2</c:v>
                </c:pt>
                <c:pt idx="1371">
                  <c:v>-1.8502711777104164E-2</c:v>
                </c:pt>
                <c:pt idx="1372">
                  <c:v>-1.9938275573841868E-2</c:v>
                </c:pt>
                <c:pt idx="1373">
                  <c:v>-2.5258357092802441E-2</c:v>
                </c:pt>
                <c:pt idx="1374">
                  <c:v>-2.2589489407316754E-2</c:v>
                </c:pt>
                <c:pt idx="1375">
                  <c:v>-2.0579666345895364E-2</c:v>
                </c:pt>
                <c:pt idx="1376">
                  <c:v>-2.2727693627027756E-2</c:v>
                </c:pt>
                <c:pt idx="1377">
                  <c:v>-1.9457450829420297E-2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AE0-4438-A114-6B05427FA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16335"/>
        <c:axId val="1935666591"/>
        <c:extLst/>
      </c:scatterChart>
      <c:valAx>
        <c:axId val="186316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MXWDIM Returns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66591"/>
        <c:crosses val="autoZero"/>
        <c:crossBetween val="midCat"/>
      </c:valAx>
      <c:valAx>
        <c:axId val="19356665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Portfolio </a:t>
                </a:r>
                <a:r>
                  <a:rPr lang="en-US"/>
                  <a:t> Returns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16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21</xdr:col>
      <xdr:colOff>398400</xdr:colOff>
      <xdr:row>56</xdr:row>
      <xdr:rowOff>170381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33C401-666B-7FF4-5C46-9038A599F7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86000"/>
          <a:ext cx="13200000" cy="85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31</xdr:row>
      <xdr:rowOff>184669</xdr:rowOff>
    </xdr:from>
    <xdr:to>
      <xdr:col>22</xdr:col>
      <xdr:colOff>138519</xdr:colOff>
      <xdr:row>76</xdr:row>
      <xdr:rowOff>160662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81BFA9-A0FB-AC08-A9AD-F8A00401B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210689"/>
          <a:ext cx="13133340" cy="87234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21</xdr:col>
      <xdr:colOff>341257</xdr:colOff>
      <xdr:row>56</xdr:row>
      <xdr:rowOff>170381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768B80-85CD-4311-9966-948397DFE9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86000"/>
          <a:ext cx="13142857" cy="85523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21</xdr:col>
      <xdr:colOff>350781</xdr:colOff>
      <xdr:row>56</xdr:row>
      <xdr:rowOff>170381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859E35-992B-216A-5CF7-81989F792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86000"/>
          <a:ext cx="13152381" cy="8552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21</xdr:col>
      <xdr:colOff>360305</xdr:colOff>
      <xdr:row>56</xdr:row>
      <xdr:rowOff>170381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84426A-E1EC-9AEF-06FA-DD4FF7D16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86000"/>
          <a:ext cx="13161905" cy="855238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475581</xdr:colOff>
      <xdr:row>24</xdr:row>
      <xdr:rowOff>28000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88EA8B-A219-D271-1DA5-EBC7BA2AE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52381" cy="46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17</xdr:col>
      <xdr:colOff>475581</xdr:colOff>
      <xdr:row>24</xdr:row>
      <xdr:rowOff>28000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37A290-8BFD-FE74-BB29-299D64D12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0"/>
          <a:ext cx="5352381" cy="460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0</xdr:row>
      <xdr:rowOff>0</xdr:rowOff>
    </xdr:from>
    <xdr:to>
      <xdr:col>26</xdr:col>
      <xdr:colOff>475581</xdr:colOff>
      <xdr:row>24</xdr:row>
      <xdr:rowOff>28000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CA46CD-E22D-555A-E819-F88FB3575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72800" y="0"/>
          <a:ext cx="5352381" cy="4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9</xdr:col>
      <xdr:colOff>65981</xdr:colOff>
      <xdr:row>50</xdr:row>
      <xdr:rowOff>28000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F2D9237-C5DC-26A7-66C1-937ED8BEC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953000"/>
          <a:ext cx="5552381" cy="46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26</xdr:row>
      <xdr:rowOff>0</xdr:rowOff>
    </xdr:from>
    <xdr:to>
      <xdr:col>17</xdr:col>
      <xdr:colOff>532724</xdr:colOff>
      <xdr:row>50</xdr:row>
      <xdr:rowOff>28000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00AF0F8-99D2-1DA0-E06C-4CBC55320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86400" y="4953000"/>
          <a:ext cx="5409524" cy="460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26</xdr:row>
      <xdr:rowOff>0</xdr:rowOff>
    </xdr:from>
    <xdr:to>
      <xdr:col>26</xdr:col>
      <xdr:colOff>408914</xdr:colOff>
      <xdr:row>50</xdr:row>
      <xdr:rowOff>28000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DE7AC3D-F566-CE1E-EA83-D0C2A1B9ED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972800" y="4953000"/>
          <a:ext cx="5285714" cy="46000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14</xdr:row>
      <xdr:rowOff>0</xdr:rowOff>
    </xdr:from>
    <xdr:to>
      <xdr:col>36</xdr:col>
      <xdr:colOff>387143</xdr:colOff>
      <xdr:row>38</xdr:row>
      <xdr:rowOff>28000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D5C2F16-5B27-01BF-7C95-D9E229590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145000" y="2667000"/>
          <a:ext cx="5285714" cy="46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571501</xdr:colOff>
      <xdr:row>2</xdr:row>
      <xdr:rowOff>68035</xdr:rowOff>
    </xdr:from>
    <xdr:to>
      <xdr:col>31</xdr:col>
      <xdr:colOff>80181</xdr:colOff>
      <xdr:row>27</xdr:row>
      <xdr:rowOff>61668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97898C-C2E8-4F4D-B466-B59B78605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89586-8ED9-4827-A1EC-8F03999F315D}">
  <dimension ref="A1:M32"/>
  <sheetViews>
    <sheetView workbookViewId="0">
      <selection activeCell="B8" sqref="B8"/>
    </sheetView>
  </sheetViews>
  <sheetFormatPr defaultRowHeight="15" x14ac:dyDescent="0.25"/>
  <cols>
    <col min="1" max="1" width="24.85546875" bestFit="1" customWidth="1"/>
    <col min="2" max="3" width="18" bestFit="1" customWidth="1"/>
    <col min="4" max="4" width="8.140625" bestFit="1" customWidth="1"/>
    <col min="5" max="6" width="18" bestFit="1" customWidth="1"/>
    <col min="8" max="9" width="18" bestFit="1" customWidth="1"/>
  </cols>
  <sheetData>
    <row r="1" spans="1:13" x14ac:dyDescent="0.25">
      <c r="A1" t="s">
        <v>26</v>
      </c>
      <c r="E1" t="s">
        <v>27</v>
      </c>
      <c r="H1" t="s">
        <v>28</v>
      </c>
    </row>
    <row r="2" spans="1:13" x14ac:dyDescent="0.25">
      <c r="B2" t="s">
        <v>29</v>
      </c>
      <c r="C2" t="s">
        <v>30</v>
      </c>
      <c r="E2" t="s">
        <v>29</v>
      </c>
      <c r="F2" t="s">
        <v>30</v>
      </c>
      <c r="H2" t="s">
        <v>29</v>
      </c>
      <c r="I2" t="s">
        <v>30</v>
      </c>
    </row>
    <row r="3" spans="1:13" x14ac:dyDescent="0.25">
      <c r="A3" t="s">
        <v>31</v>
      </c>
      <c r="B3" s="2">
        <v>1.1322377807703701E-2</v>
      </c>
      <c r="C3" s="2">
        <v>8.3775590862108805E-17</v>
      </c>
      <c r="E3" s="2">
        <v>1.3754710171419099E-2</v>
      </c>
      <c r="F3" s="2">
        <v>5.2200000001575202E-2</v>
      </c>
      <c r="H3" s="2">
        <v>9.8520000000004104E-2</v>
      </c>
      <c r="I3" s="2">
        <v>9.8519999999997998E-2</v>
      </c>
      <c r="L3" s="2"/>
      <c r="M3" s="2"/>
    </row>
    <row r="4" spans="1:13" x14ac:dyDescent="0.25">
      <c r="A4" t="s">
        <v>32</v>
      </c>
      <c r="B4" s="2">
        <v>1.11055511158984E-4</v>
      </c>
      <c r="C4" s="2">
        <v>9.7278313787378505E-17</v>
      </c>
      <c r="E4" s="2">
        <v>3.7941883287911899E-12</v>
      </c>
      <c r="F4" s="2">
        <v>1.2719330661414401E-16</v>
      </c>
      <c r="H4" s="2">
        <v>9.85200000000062E-2</v>
      </c>
      <c r="I4" s="2">
        <v>9.8519999999997998E-2</v>
      </c>
      <c r="L4" s="2"/>
      <c r="M4" s="2"/>
    </row>
    <row r="5" spans="1:13" x14ac:dyDescent="0.25">
      <c r="A5" t="s">
        <v>33</v>
      </c>
      <c r="B5" s="2">
        <v>5.1485053370455498E-16</v>
      </c>
      <c r="C5" s="2">
        <v>7.9440820235656803E-17</v>
      </c>
      <c r="E5" s="2">
        <v>4.1119601972153003E-2</v>
      </c>
      <c r="F5" s="2">
        <v>5.4846571339449099E-17</v>
      </c>
      <c r="H5" s="2">
        <v>4.9260000000014001E-2</v>
      </c>
      <c r="I5" s="2">
        <v>4.9259999999999297E-2</v>
      </c>
      <c r="L5" s="2"/>
      <c r="M5" s="2"/>
    </row>
    <row r="6" spans="1:13" x14ac:dyDescent="0.25">
      <c r="A6" t="s">
        <v>34</v>
      </c>
      <c r="B6" s="2">
        <v>9.41700748181067E-2</v>
      </c>
      <c r="C6" s="2">
        <v>7.2187527640318002E-17</v>
      </c>
      <c r="E6" s="2">
        <v>0.103698788983161</v>
      </c>
      <c r="F6" s="2">
        <v>0.10429999999999801</v>
      </c>
      <c r="H6" s="2">
        <v>8.3740000000001993E-2</v>
      </c>
      <c r="I6" s="2">
        <v>8.3740000000000703E-2</v>
      </c>
      <c r="L6" s="2"/>
      <c r="M6" s="2"/>
    </row>
    <row r="7" spans="1:13" x14ac:dyDescent="0.25">
      <c r="A7" t="s">
        <v>35</v>
      </c>
      <c r="B7" s="2">
        <v>9.9689768778202393E-3</v>
      </c>
      <c r="C7" s="2">
        <v>7.5915634419467294E-17</v>
      </c>
      <c r="E7" s="2">
        <v>2.4691074532537698E-2</v>
      </c>
      <c r="F7" s="2">
        <v>6.1542876236787403E-17</v>
      </c>
      <c r="H7" s="2">
        <v>9.8520000000001301E-2</v>
      </c>
      <c r="I7" s="2">
        <v>9.8519999999997998E-2</v>
      </c>
      <c r="L7" s="2"/>
      <c r="M7" s="2"/>
    </row>
    <row r="8" spans="1:13" x14ac:dyDescent="0.25">
      <c r="A8" t="s">
        <v>36</v>
      </c>
      <c r="B8" s="2">
        <v>1.5344249937143801E-2</v>
      </c>
      <c r="C8" s="2">
        <v>3.0699999999999599E-2</v>
      </c>
      <c r="E8" s="2">
        <v>1.7767460304006898E-2</v>
      </c>
      <c r="F8" s="2">
        <v>3.0699999999999599E-2</v>
      </c>
      <c r="H8" s="2">
        <v>3.4180632867073797E-2</v>
      </c>
      <c r="I8" s="2">
        <v>0.22168998124888101</v>
      </c>
      <c r="L8" s="2"/>
      <c r="M8" s="2"/>
    </row>
    <row r="9" spans="1:13" x14ac:dyDescent="0.25">
      <c r="A9" t="s">
        <v>37</v>
      </c>
      <c r="B9" s="2">
        <v>4.50892893126775E-4</v>
      </c>
      <c r="C9" s="2">
        <v>6.7979461530153297E-17</v>
      </c>
      <c r="E9" s="2">
        <v>6.9790646158678596E-2</v>
      </c>
      <c r="F9" s="2">
        <v>6.0238489543729096E-17</v>
      </c>
      <c r="H9" s="2">
        <v>9.8520000000000593E-2</v>
      </c>
      <c r="I9" s="2">
        <v>9.8519999999997998E-2</v>
      </c>
      <c r="L9" s="2"/>
      <c r="M9" s="2"/>
    </row>
    <row r="10" spans="1:13" x14ac:dyDescent="0.25">
      <c r="A10" t="s">
        <v>38</v>
      </c>
      <c r="B10" s="2">
        <v>8.0578510915512297E-2</v>
      </c>
      <c r="C10" s="2">
        <v>7.7662245697541804E-17</v>
      </c>
      <c r="E10" s="2">
        <v>9.2221919547659806E-2</v>
      </c>
      <c r="F10" s="2">
        <v>0.128799999999998</v>
      </c>
      <c r="H10" s="2">
        <v>0.103450000000001</v>
      </c>
      <c r="I10" s="2">
        <v>0.103449999999998</v>
      </c>
      <c r="L10" s="2"/>
      <c r="M10" s="2"/>
    </row>
    <row r="11" spans="1:13" x14ac:dyDescent="0.25">
      <c r="A11" t="s">
        <v>39</v>
      </c>
      <c r="B11" s="2">
        <v>5.5712784268483397E-2</v>
      </c>
      <c r="C11" s="2">
        <v>0.12269999999999701</v>
      </c>
      <c r="E11" s="2">
        <v>7.5655798332183499E-2</v>
      </c>
      <c r="F11" s="2">
        <v>0.12269999999999701</v>
      </c>
      <c r="H11" s="2">
        <v>9.8520000000001606E-2</v>
      </c>
      <c r="I11" s="2">
        <v>9.8519999999997998E-2</v>
      </c>
      <c r="L11" s="2"/>
      <c r="M11" s="2"/>
    </row>
    <row r="12" spans="1:13" x14ac:dyDescent="0.25">
      <c r="A12" t="s">
        <v>40</v>
      </c>
      <c r="B12" s="2">
        <v>6.1299999999998002E-2</v>
      </c>
      <c r="C12" s="2">
        <v>6.1300000000001E-2</v>
      </c>
      <c r="E12" s="2">
        <v>6.1299999999641398E-2</v>
      </c>
      <c r="F12" s="2">
        <v>6.1300000000001E-2</v>
      </c>
      <c r="H12" s="2">
        <v>6.1591607531354203E-2</v>
      </c>
      <c r="I12" s="2">
        <v>4.9259999999999103E-2</v>
      </c>
      <c r="L12" s="2"/>
      <c r="M12" s="2"/>
    </row>
    <row r="13" spans="1:13" x14ac:dyDescent="0.25">
      <c r="A13" t="s">
        <v>41</v>
      </c>
      <c r="B13" s="2">
        <v>0.67104107697090698</v>
      </c>
      <c r="C13" s="2">
        <v>0.78530000000000499</v>
      </c>
      <c r="E13" s="2">
        <v>0.49999999998539701</v>
      </c>
      <c r="F13" s="2">
        <v>0.5</v>
      </c>
      <c r="H13" s="2">
        <v>0.17517775960158999</v>
      </c>
      <c r="I13" s="2">
        <v>1.8751115458986399E-8</v>
      </c>
      <c r="L13" s="2"/>
      <c r="M13" s="2"/>
    </row>
    <row r="14" spans="1:13" x14ac:dyDescent="0.25">
      <c r="A14" t="s">
        <v>11</v>
      </c>
      <c r="B14" s="2">
        <v>6.1376988630790601E-2</v>
      </c>
      <c r="C14" s="2">
        <v>6.6300055531479704E-2</v>
      </c>
      <c r="D14" s="2"/>
      <c r="E14" s="2">
        <v>5.3331714711248299E-2</v>
      </c>
      <c r="F14" s="2">
        <v>5.9777957224763797E-2</v>
      </c>
      <c r="G14" s="2"/>
      <c r="H14" s="2">
        <v>4.0934312255827901E-2</v>
      </c>
      <c r="I14" s="2">
        <v>4.3496571548208601E-2</v>
      </c>
      <c r="L14" s="2"/>
      <c r="M14" s="2"/>
    </row>
    <row r="15" spans="1:13" x14ac:dyDescent="0.25">
      <c r="A15" t="s">
        <v>12</v>
      </c>
      <c r="B15" s="2">
        <v>2.1090804666642801E-2</v>
      </c>
      <c r="C15" s="2">
        <v>2.60794213900442E-2</v>
      </c>
      <c r="D15" s="2"/>
      <c r="E15" s="2">
        <v>1.8409306563072401E-2</v>
      </c>
      <c r="F15" s="2">
        <v>2.13801672471788E-2</v>
      </c>
      <c r="G15" s="2"/>
      <c r="H15" s="2">
        <v>3.2474203919066302E-2</v>
      </c>
      <c r="I15" s="2">
        <v>5.3337293959372797E-2</v>
      </c>
      <c r="L15" s="2"/>
      <c r="M15" s="2"/>
    </row>
    <row r="16" spans="1:13" x14ac:dyDescent="0.25">
      <c r="B16">
        <f>B14/B15</f>
        <v>2.9101302487460043</v>
      </c>
      <c r="C16">
        <f>C14/C15</f>
        <v>2.5422364453526449</v>
      </c>
      <c r="E16">
        <f>E14/E15</f>
        <v>2.8969974794285549</v>
      </c>
      <c r="F16">
        <f>F14/F15</f>
        <v>2.7959536767726521</v>
      </c>
      <c r="H16">
        <f>H14/H15</f>
        <v>1.2605178053893566</v>
      </c>
      <c r="I16">
        <f>I14/I15</f>
        <v>0.81550015606978654</v>
      </c>
    </row>
    <row r="19" spans="1:4" x14ac:dyDescent="0.25">
      <c r="B19" t="s">
        <v>42</v>
      </c>
      <c r="C19" t="s">
        <v>43</v>
      </c>
    </row>
    <row r="20" spans="1:4" x14ac:dyDescent="0.25">
      <c r="A20" s="4">
        <v>1</v>
      </c>
      <c r="B20" s="2">
        <f>A20/SUM($A$20:$A$29)</f>
        <v>0.12269938650306751</v>
      </c>
      <c r="C20" s="5">
        <f t="shared" ref="C20:C30" si="0">A20/SUM($A$20:$A$30)</f>
        <v>9.8522167487684748E-2</v>
      </c>
    </row>
    <row r="21" spans="1:4" x14ac:dyDescent="0.25">
      <c r="A21" s="4">
        <v>1</v>
      </c>
      <c r="B21" s="2">
        <f t="shared" ref="B21:B29" si="1">A21/SUM($A$20:$A$29)</f>
        <v>0.12269938650306751</v>
      </c>
      <c r="C21" s="5">
        <f t="shared" si="0"/>
        <v>9.8522167487684748E-2</v>
      </c>
    </row>
    <row r="22" spans="1:4" x14ac:dyDescent="0.25">
      <c r="A22" s="4">
        <v>0.5</v>
      </c>
      <c r="B22" s="2">
        <f t="shared" si="1"/>
        <v>6.1349693251533756E-2</v>
      </c>
      <c r="C22" s="5">
        <f t="shared" si="0"/>
        <v>4.9261083743842374E-2</v>
      </c>
    </row>
    <row r="23" spans="1:4" x14ac:dyDescent="0.25">
      <c r="A23" s="4">
        <v>0.85</v>
      </c>
      <c r="B23" s="2">
        <f t="shared" si="1"/>
        <v>0.10429447852760738</v>
      </c>
      <c r="C23" s="5">
        <f t="shared" si="0"/>
        <v>8.3743842364532028E-2</v>
      </c>
    </row>
    <row r="24" spans="1:4" x14ac:dyDescent="0.25">
      <c r="A24" s="4">
        <v>1</v>
      </c>
      <c r="B24" s="2">
        <f t="shared" si="1"/>
        <v>0.12269938650306751</v>
      </c>
      <c r="C24" s="5">
        <f t="shared" si="0"/>
        <v>9.8522167487684748E-2</v>
      </c>
    </row>
    <row r="25" spans="1:4" x14ac:dyDescent="0.25">
      <c r="A25" s="4">
        <v>0.25</v>
      </c>
      <c r="B25" s="2">
        <f t="shared" si="1"/>
        <v>3.0674846625766878E-2</v>
      </c>
      <c r="C25" s="5">
        <f t="shared" si="0"/>
        <v>2.4630541871921187E-2</v>
      </c>
    </row>
    <row r="26" spans="1:4" x14ac:dyDescent="0.25">
      <c r="A26" s="4">
        <v>1</v>
      </c>
      <c r="B26" s="2">
        <f t="shared" si="1"/>
        <v>0.12269938650306751</v>
      </c>
      <c r="C26" s="5">
        <f t="shared" si="0"/>
        <v>9.8522167487684748E-2</v>
      </c>
    </row>
    <row r="27" spans="1:4" x14ac:dyDescent="0.25">
      <c r="A27" s="4">
        <v>1.05</v>
      </c>
      <c r="B27" s="2">
        <f t="shared" si="1"/>
        <v>0.12883435582822089</v>
      </c>
      <c r="C27" s="5">
        <f t="shared" si="0"/>
        <v>0.10344827586206898</v>
      </c>
    </row>
    <row r="28" spans="1:4" x14ac:dyDescent="0.25">
      <c r="A28" s="4">
        <v>1</v>
      </c>
      <c r="B28" s="2">
        <f t="shared" si="1"/>
        <v>0.12269938650306751</v>
      </c>
      <c r="C28" s="5">
        <f t="shared" si="0"/>
        <v>9.8522167487684748E-2</v>
      </c>
    </row>
    <row r="29" spans="1:4" x14ac:dyDescent="0.25">
      <c r="A29" s="4">
        <v>0.5</v>
      </c>
      <c r="B29" s="2">
        <f t="shared" si="1"/>
        <v>6.1349693251533756E-2</v>
      </c>
      <c r="C29" s="5">
        <f t="shared" si="0"/>
        <v>4.9261083743842374E-2</v>
      </c>
    </row>
    <row r="30" spans="1:4" x14ac:dyDescent="0.25">
      <c r="A30" s="4">
        <v>2</v>
      </c>
      <c r="B30" s="2">
        <v>0</v>
      </c>
      <c r="C30" s="5">
        <f t="shared" si="0"/>
        <v>0.1970443349753695</v>
      </c>
    </row>
    <row r="31" spans="1:4" x14ac:dyDescent="0.25">
      <c r="B31" s="6"/>
      <c r="C31" s="6">
        <f>C30+C25</f>
        <v>0.22167487684729067</v>
      </c>
      <c r="D31" s="6">
        <f>(C30/2)+C25</f>
        <v>0.12315270935960593</v>
      </c>
    </row>
    <row r="32" spans="1:4" x14ac:dyDescent="0.25">
      <c r="C32" t="s">
        <v>44</v>
      </c>
      <c r="D32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zoomScale="111" zoomScaleNormal="100" workbookViewId="0">
      <selection activeCell="E4" sqref="E4"/>
    </sheetView>
  </sheetViews>
  <sheetFormatPr defaultRowHeight="15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 t="s">
        <v>11</v>
      </c>
      <c r="B2" s="2">
        <v>6.4991840009571755E-2</v>
      </c>
      <c r="C2" s="2">
        <v>7.0541714159370675E-2</v>
      </c>
      <c r="D2" s="2">
        <v>7.5936379264155487E-2</v>
      </c>
      <c r="E2" s="2">
        <v>8.1184251348980246E-2</v>
      </c>
      <c r="F2" s="2">
        <v>8.6293109117142011E-2</v>
      </c>
      <c r="G2" s="2">
        <v>9.1270153339812227E-2</v>
      </c>
      <c r="H2" s="2">
        <v>9.6122060030053857E-2</v>
      </c>
      <c r="I2" s="2">
        <v>0.1008550280566812</v>
      </c>
      <c r="J2" s="2">
        <v>0.1054748218012118</v>
      </c>
      <c r="K2" s="2">
        <v>0.1099868094049798</v>
      </c>
      <c r="L2" s="2">
        <v>0.1143959970976014</v>
      </c>
    </row>
    <row r="3" spans="1:12" x14ac:dyDescent="0.25">
      <c r="A3" s="1" t="s">
        <v>12</v>
      </c>
      <c r="B3" s="2">
        <v>0.1699856288284847</v>
      </c>
      <c r="C3" s="2">
        <v>0.1682660533064457</v>
      </c>
      <c r="D3" s="2">
        <v>0.16669693657036971</v>
      </c>
      <c r="E3" s="2">
        <v>0.16526602153127459</v>
      </c>
      <c r="F3" s="2">
        <v>0.16396239130575391</v>
      </c>
      <c r="G3" s="2">
        <v>0.1627762855615586</v>
      </c>
      <c r="H3" s="2">
        <v>0.1616989465928069</v>
      </c>
      <c r="I3" s="2">
        <v>0.1607224896457633</v>
      </c>
      <c r="J3" s="2">
        <v>0.159839793140615</v>
      </c>
      <c r="K3" s="2">
        <v>0.15904440530595321</v>
      </c>
      <c r="L3" s="2">
        <v>0.15833046442257739</v>
      </c>
    </row>
    <row r="4" spans="1:12" x14ac:dyDescent="0.25">
      <c r="A4" s="1" t="s">
        <v>13</v>
      </c>
      <c r="B4">
        <v>0.38233726261146728</v>
      </c>
      <c r="C4">
        <v>0.41922724621644442</v>
      </c>
      <c r="D4">
        <v>0.45553554148308878</v>
      </c>
      <c r="E4">
        <v>0.49123377326304851</v>
      </c>
      <c r="F4">
        <v>0.52629818600427869</v>
      </c>
      <c r="G4">
        <v>0.56070915382385811</v>
      </c>
      <c r="H4">
        <v>0.59445074971397371</v>
      </c>
      <c r="I4">
        <v>0.62751036447337505</v>
      </c>
      <c r="J4">
        <v>0.65987836776304531</v>
      </c>
      <c r="K4">
        <v>0.691547805113915</v>
      </c>
      <c r="L4">
        <v>0.72251412584935815</v>
      </c>
    </row>
    <row r="5" spans="1:12" x14ac:dyDescent="0.25">
      <c r="A5" s="1" t="s">
        <v>14</v>
      </c>
      <c r="B5" s="2">
        <v>-1.547030766316857E-2</v>
      </c>
      <c r="C5" s="2">
        <v>-1.536628471198109E-2</v>
      </c>
      <c r="D5" s="2">
        <v>-1.51554849724179E-2</v>
      </c>
      <c r="E5" s="2">
        <v>-1.4935610231486421E-2</v>
      </c>
      <c r="F5" s="2">
        <v>-1.4713875316185549E-2</v>
      </c>
      <c r="G5" s="2">
        <v>-1.448501201599408E-2</v>
      </c>
      <c r="H5" s="2">
        <v>-1.436547783473654E-2</v>
      </c>
      <c r="I5" s="2">
        <v>-1.412479501579429E-2</v>
      </c>
      <c r="J5" s="2">
        <v>-1.391982574410984E-2</v>
      </c>
      <c r="K5" s="2">
        <v>-1.3834822644535109E-2</v>
      </c>
      <c r="L5" s="2">
        <v>-1.385656857617272E-2</v>
      </c>
    </row>
    <row r="6" spans="1:12" x14ac:dyDescent="0.25">
      <c r="A6" s="1" t="s">
        <v>15</v>
      </c>
      <c r="B6" s="2">
        <v>-2.557575819432472E-2</v>
      </c>
      <c r="C6" s="2">
        <v>-2.5304426524366701E-2</v>
      </c>
      <c r="D6" s="2">
        <v>-2.5070086954270179E-2</v>
      </c>
      <c r="E6" s="2">
        <v>-2.4862703592231469E-2</v>
      </c>
      <c r="F6" s="2">
        <v>-2.4670784263926649E-2</v>
      </c>
      <c r="G6" s="2">
        <v>-2.448920460014432E-2</v>
      </c>
      <c r="H6" s="2">
        <v>-2.4321021944560942E-2</v>
      </c>
      <c r="I6" s="2">
        <v>-2.4167211619161449E-2</v>
      </c>
      <c r="J6" s="2">
        <v>-2.4025937473389509E-2</v>
      </c>
      <c r="K6" s="2">
        <v>-2.3892283495222232E-2</v>
      </c>
      <c r="L6" s="2">
        <v>-2.3765742617934019E-2</v>
      </c>
    </row>
    <row r="7" spans="1:12" x14ac:dyDescent="0.25">
      <c r="A7" s="1" t="s">
        <v>16</v>
      </c>
      <c r="B7" s="2">
        <v>0</v>
      </c>
      <c r="C7" s="2">
        <v>3.8485708604673128E-3</v>
      </c>
      <c r="D7" s="2">
        <v>7.538502132413887E-3</v>
      </c>
      <c r="E7" s="2">
        <v>1.1082936051226819E-2</v>
      </c>
      <c r="F7" s="2">
        <v>1.4493560567243151E-2</v>
      </c>
      <c r="G7" s="2">
        <v>1.778080725177579E-2</v>
      </c>
      <c r="H7" s="2">
        <v>2.0954017557044551E-2</v>
      </c>
      <c r="I7" s="2">
        <v>2.4021583202356329E-2</v>
      </c>
      <c r="J7" s="2">
        <v>2.6991065282867811E-2</v>
      </c>
      <c r="K7" s="2">
        <v>2.9869295784680922E-2</v>
      </c>
      <c r="L7" s="2">
        <v>3.2662464476774247E-2</v>
      </c>
    </row>
    <row r="8" spans="1:12" x14ac:dyDescent="0.25">
      <c r="A8" s="1" t="s">
        <v>17</v>
      </c>
      <c r="B8" s="2">
        <v>0</v>
      </c>
      <c r="C8" s="2">
        <v>1.442061053573803</v>
      </c>
      <c r="D8" s="2">
        <v>1.4518188178954869</v>
      </c>
      <c r="E8" s="2">
        <v>1.4610218144871521</v>
      </c>
      <c r="F8" s="2">
        <v>1.4697057364712149</v>
      </c>
      <c r="G8" s="2">
        <v>1.4779032784136401</v>
      </c>
      <c r="H8" s="2">
        <v>1.485644456283105</v>
      </c>
      <c r="I8" s="2">
        <v>1.4929568856890141</v>
      </c>
      <c r="J8" s="2">
        <v>1.499866024826225</v>
      </c>
      <c r="K8" s="2">
        <v>1.506395387416019</v>
      </c>
      <c r="L8" s="2">
        <v>1.512566730020025</v>
      </c>
    </row>
    <row r="9" spans="1:12" x14ac:dyDescent="0.25">
      <c r="A9" s="1" t="s">
        <v>18</v>
      </c>
      <c r="B9">
        <v>1</v>
      </c>
      <c r="C9">
        <v>0.99979258751698208</v>
      </c>
      <c r="D9">
        <v>0.99918735775863254</v>
      </c>
      <c r="E9">
        <v>0.99820871309444636</v>
      </c>
      <c r="F9">
        <v>0.99687968293668139</v>
      </c>
      <c r="G9">
        <v>0.99522203956616118</v>
      </c>
      <c r="H9">
        <v>0.99325639707292024</v>
      </c>
      <c r="I9">
        <v>0.9910022963770998</v>
      </c>
      <c r="J9">
        <v>0.98847827876433181</v>
      </c>
      <c r="K9">
        <v>0.9857019499372871</v>
      </c>
      <c r="L9">
        <v>0.98269003623114537</v>
      </c>
    </row>
    <row r="10" spans="1:12" x14ac:dyDescent="0.25">
      <c r="A10" s="1" t="s">
        <v>19</v>
      </c>
      <c r="B10" s="2">
        <v>-0.34679093239998338</v>
      </c>
      <c r="C10" s="2">
        <v>-0.34616681420973522</v>
      </c>
      <c r="D10" s="2">
        <v>-0.34554640848315582</v>
      </c>
      <c r="E10" s="2">
        <v>-0.34492968219400683</v>
      </c>
      <c r="F10" s="2">
        <v>-0.34431660270663161</v>
      </c>
      <c r="G10" s="2">
        <v>-0.34370713777019252</v>
      </c>
      <c r="H10" s="2">
        <v>-0.34310125551302112</v>
      </c>
      <c r="I10" s="2">
        <v>-0.34261856603216678</v>
      </c>
      <c r="J10" s="2">
        <v>-0.34217163115833599</v>
      </c>
      <c r="K10" s="2">
        <v>-0.34172750491436699</v>
      </c>
      <c r="L10" s="2">
        <v>-0.34128616090818281</v>
      </c>
    </row>
    <row r="11" spans="1:12" x14ac:dyDescent="0.25">
      <c r="A11" s="1" t="s">
        <v>20</v>
      </c>
      <c r="B11">
        <v>50</v>
      </c>
      <c r="C11">
        <v>100</v>
      </c>
      <c r="D11">
        <v>150</v>
      </c>
      <c r="E11">
        <v>200</v>
      </c>
      <c r="F11">
        <v>250</v>
      </c>
      <c r="G11">
        <v>300</v>
      </c>
      <c r="H11">
        <v>350</v>
      </c>
      <c r="I11">
        <v>400</v>
      </c>
      <c r="J11">
        <v>450</v>
      </c>
      <c r="K11">
        <v>500</v>
      </c>
      <c r="L11">
        <v>550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1"/>
  <sheetViews>
    <sheetView zoomScale="114" workbookViewId="0">
      <selection activeCell="S7" sqref="S7"/>
    </sheetView>
  </sheetViews>
  <sheetFormatPr defaultRowHeight="15" x14ac:dyDescent="0.25"/>
  <sheetData>
    <row r="1" spans="1:2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</row>
    <row r="2" spans="1:25" x14ac:dyDescent="0.25">
      <c r="A2" s="1" t="s">
        <v>11</v>
      </c>
      <c r="B2" s="2">
        <v>6.4991840009571755E-2</v>
      </c>
      <c r="C2" s="2">
        <v>7.0170371421113195E-2</v>
      </c>
      <c r="D2" s="2">
        <v>7.5282247193631913E-2</v>
      </c>
      <c r="E2" s="2">
        <v>8.0326028688874618E-2</v>
      </c>
      <c r="F2" s="2">
        <v>8.5300895754278017E-2</v>
      </c>
      <c r="G2" s="2">
        <v>9.0206518460085539E-2</v>
      </c>
      <c r="H2" s="2">
        <v>9.5042955169856724E-2</v>
      </c>
      <c r="I2" s="2">
        <v>9.9810571141886809E-2</v>
      </c>
      <c r="J2" s="2">
        <v>0.1045099732501075</v>
      </c>
      <c r="K2" s="2">
        <v>0.10914195744206349</v>
      </c>
      <c r="L2" s="2">
        <v>0.1137074663203001</v>
      </c>
      <c r="N2" s="1" t="s">
        <v>11</v>
      </c>
      <c r="O2" s="2">
        <v>6.4991840009571755E-2</v>
      </c>
      <c r="P2" s="2">
        <v>7.2432658020396098E-2</v>
      </c>
      <c r="Q2" s="2">
        <v>7.9661832683529013E-2</v>
      </c>
      <c r="R2" s="2">
        <v>8.6689625103593501E-2</v>
      </c>
      <c r="S2" s="2">
        <v>9.3525884589829592E-2</v>
      </c>
      <c r="T2" s="2">
        <v>0.1001799833370179</v>
      </c>
      <c r="U2" s="2">
        <v>0.1066607896547699</v>
      </c>
      <c r="V2" s="2">
        <v>0.112976664931245</v>
      </c>
      <c r="W2" s="2">
        <v>0.11913547493989469</v>
      </c>
      <c r="X2" s="2">
        <v>0.12514460950253201</v>
      </c>
      <c r="Y2" s="2">
        <v>0.13101100668536561</v>
      </c>
    </row>
    <row r="3" spans="1:25" x14ac:dyDescent="0.25">
      <c r="A3" s="1" t="s">
        <v>12</v>
      </c>
      <c r="B3" s="2">
        <v>0.1699856288284847</v>
      </c>
      <c r="C3" s="2">
        <v>0.1654744243142631</v>
      </c>
      <c r="D3" s="2">
        <v>0.16160978277944299</v>
      </c>
      <c r="E3" s="2">
        <v>0.15835213773353651</v>
      </c>
      <c r="F3" s="2">
        <v>0.15566287506174409</v>
      </c>
      <c r="G3" s="2">
        <v>0.15350407679147279</v>
      </c>
      <c r="H3" s="2">
        <v>0.15183842970394551</v>
      </c>
      <c r="I3" s="2">
        <v>0.1506292655480406</v>
      </c>
      <c r="J3" s="2">
        <v>0.14984069673603431</v>
      </c>
      <c r="K3" s="2">
        <v>0.14943781122926841</v>
      </c>
      <c r="L3" s="2">
        <v>0.14938689307419001</v>
      </c>
      <c r="N3" s="1" t="s">
        <v>12</v>
      </c>
      <c r="O3" s="2">
        <v>0.1699856288284847</v>
      </c>
      <c r="P3" s="2">
        <v>0.16455248273162179</v>
      </c>
      <c r="Q3" s="2">
        <v>0.15993727711745631</v>
      </c>
      <c r="R3" s="2">
        <v>0.15607321452741879</v>
      </c>
      <c r="S3" s="2">
        <v>0.15289846318961109</v>
      </c>
      <c r="T3" s="2">
        <v>0.15035507713828711</v>
      </c>
      <c r="U3" s="2">
        <v>0.14838833117912911</v>
      </c>
      <c r="V3" s="2">
        <v>0.14694636365073949</v>
      </c>
      <c r="W3" s="2">
        <v>0.1459800338086131</v>
      </c>
      <c r="X3" s="2">
        <v>0.14544291397112971</v>
      </c>
      <c r="Y3" s="2">
        <v>0.1452913509796149</v>
      </c>
    </row>
    <row r="4" spans="1:25" x14ac:dyDescent="0.25">
      <c r="A4" s="1" t="s">
        <v>13</v>
      </c>
      <c r="B4">
        <v>0.38233726261146728</v>
      </c>
      <c r="C4">
        <v>0.42405569145747951</v>
      </c>
      <c r="D4">
        <v>0.46582729027223158</v>
      </c>
      <c r="E4">
        <v>0.50726204166590683</v>
      </c>
      <c r="F4">
        <v>0.547984840447301</v>
      </c>
      <c r="G4">
        <v>0.58764900806267406</v>
      </c>
      <c r="H4">
        <v>0.6259479589928022</v>
      </c>
      <c r="I4">
        <v>0.66262403111866697</v>
      </c>
      <c r="J4">
        <v>0.69747388744605632</v>
      </c>
      <c r="K4">
        <v>0.73035034804288745</v>
      </c>
      <c r="L4">
        <v>0.76116092905037902</v>
      </c>
      <c r="N4" s="1" t="s">
        <v>13</v>
      </c>
      <c r="O4">
        <v>0.38233726261146728</v>
      </c>
      <c r="P4">
        <v>0.44017967287999382</v>
      </c>
      <c r="Q4">
        <v>0.49808171127626588</v>
      </c>
      <c r="R4">
        <v>0.55544204280077758</v>
      </c>
      <c r="S4">
        <v>0.61168623044854997</v>
      </c>
      <c r="T4">
        <v>0.66628932819394382</v>
      </c>
      <c r="U4">
        <v>0.71879499423720028</v>
      </c>
      <c r="V4">
        <v>0.76882926616521585</v>
      </c>
      <c r="W4">
        <v>0.81610801033302327</v>
      </c>
      <c r="X4">
        <v>0.86043799650062813</v>
      </c>
      <c r="Y4">
        <v>0.90171235797612703</v>
      </c>
    </row>
    <row r="5" spans="1:25" x14ac:dyDescent="0.25">
      <c r="A5" s="1" t="s">
        <v>14</v>
      </c>
      <c r="B5" s="2">
        <v>-1.547030766316857E-2</v>
      </c>
      <c r="C5" s="2">
        <v>-1.529008660369713E-2</v>
      </c>
      <c r="D5" s="2">
        <v>-1.5034596587027641E-2</v>
      </c>
      <c r="E5" s="2">
        <v>-1.451651751572078E-2</v>
      </c>
      <c r="F5" s="2">
        <v>-1.4221346858350661E-2</v>
      </c>
      <c r="G5" s="2">
        <v>-1.396025951710609E-2</v>
      </c>
      <c r="H5" s="2">
        <v>-1.381848080171171E-2</v>
      </c>
      <c r="I5" s="2">
        <v>-1.3667662370000101E-2</v>
      </c>
      <c r="J5" s="2">
        <v>-1.3091180523314219E-2</v>
      </c>
      <c r="K5" s="2">
        <v>-1.3052094779753351E-2</v>
      </c>
      <c r="L5" s="2">
        <v>-1.290660520490612E-2</v>
      </c>
      <c r="N5" s="1" t="s">
        <v>14</v>
      </c>
      <c r="O5" s="2">
        <v>-1.547030766316857E-2</v>
      </c>
      <c r="P5" s="2">
        <v>-1.51715995087899E-2</v>
      </c>
      <c r="Q5" s="2">
        <v>-1.481986599743639E-2</v>
      </c>
      <c r="R5" s="2">
        <v>-1.419276310190669E-2</v>
      </c>
      <c r="S5" s="2">
        <v>-1.394271434815828E-2</v>
      </c>
      <c r="T5" s="2">
        <v>-1.381630665948172E-2</v>
      </c>
      <c r="U5" s="2">
        <v>-1.352315510508979E-2</v>
      </c>
      <c r="V5" s="2">
        <v>-1.306223456690048E-2</v>
      </c>
      <c r="W5" s="2">
        <v>-1.280040440782633E-2</v>
      </c>
      <c r="X5" s="2">
        <v>-1.29275666379916E-2</v>
      </c>
      <c r="Y5" s="2">
        <v>-1.282088027899269E-2</v>
      </c>
    </row>
    <row r="6" spans="1:25" x14ac:dyDescent="0.25">
      <c r="A6" s="1" t="s">
        <v>15</v>
      </c>
      <c r="B6" s="2">
        <v>-2.557575819432472E-2</v>
      </c>
      <c r="C6" s="2">
        <v>-2.4888271770575031E-2</v>
      </c>
      <c r="D6" s="2">
        <v>-2.4276878948675539E-2</v>
      </c>
      <c r="E6" s="2">
        <v>-2.3851066711572461E-2</v>
      </c>
      <c r="F6" s="2">
        <v>-2.3481423557978252E-2</v>
      </c>
      <c r="G6" s="2">
        <v>-2.3140465488523221E-2</v>
      </c>
      <c r="H6" s="2">
        <v>-2.2823123407745421E-2</v>
      </c>
      <c r="I6" s="2">
        <v>-2.2525259293727569E-2</v>
      </c>
      <c r="J6" s="2">
        <v>-2.2264520591841121E-2</v>
      </c>
      <c r="K6" s="2">
        <v>-2.206752937613897E-2</v>
      </c>
      <c r="L6" s="2">
        <v>-2.1970853202758E-2</v>
      </c>
      <c r="N6" s="1" t="s">
        <v>15</v>
      </c>
      <c r="O6" s="2">
        <v>-2.557575819432472E-2</v>
      </c>
      <c r="P6" s="2">
        <v>-2.47419315864939E-2</v>
      </c>
      <c r="Q6" s="2">
        <v>-2.4022955167923622E-2</v>
      </c>
      <c r="R6" s="2">
        <v>-2.3506545691086279E-2</v>
      </c>
      <c r="S6" s="2">
        <v>-2.3053722230498841E-2</v>
      </c>
      <c r="T6" s="2">
        <v>-2.2641110616851819E-2</v>
      </c>
      <c r="U6" s="2">
        <v>-2.226483966988722E-2</v>
      </c>
      <c r="V6" s="2">
        <v>-2.1918806688459341E-2</v>
      </c>
      <c r="W6" s="2">
        <v>-2.162785321482448E-2</v>
      </c>
      <c r="X6" s="2">
        <v>-2.1399226171029271E-2</v>
      </c>
      <c r="Y6" s="2">
        <v>-2.1284365799586692E-2</v>
      </c>
    </row>
    <row r="7" spans="1:25" x14ac:dyDescent="0.25">
      <c r="A7" s="1" t="s">
        <v>16</v>
      </c>
      <c r="B7" s="2">
        <v>0</v>
      </c>
      <c r="C7" s="2">
        <v>9.5061332907819436E-3</v>
      </c>
      <c r="D7" s="2">
        <v>1.860328395982944E-2</v>
      </c>
      <c r="E7" s="2">
        <v>2.7323076216525799E-2</v>
      </c>
      <c r="F7" s="2">
        <v>3.5693792965427552E-2</v>
      </c>
      <c r="G7" s="2">
        <v>4.3740821401886003E-2</v>
      </c>
      <c r="H7" s="2">
        <v>5.1487027101277998E-2</v>
      </c>
      <c r="I7" s="2">
        <v>5.8953069954359262E-2</v>
      </c>
      <c r="J7" s="2">
        <v>6.6157672470250839E-2</v>
      </c>
      <c r="K7" s="2">
        <v>7.3117848806463825E-2</v>
      </c>
      <c r="L7" s="2">
        <v>7.984910121864984E-2</v>
      </c>
      <c r="N7" s="1" t="s">
        <v>16</v>
      </c>
      <c r="O7" s="2">
        <v>0</v>
      </c>
      <c r="P7" s="2">
        <v>1.042171986645235E-2</v>
      </c>
      <c r="Q7" s="2">
        <v>2.0276445768190581E-2</v>
      </c>
      <c r="R7" s="2">
        <v>2.962025222654617E-2</v>
      </c>
      <c r="S7" s="2">
        <v>3.8501414573879698E-2</v>
      </c>
      <c r="T7" s="2">
        <v>4.6961802704801783E-2</v>
      </c>
      <c r="U7" s="2">
        <v>5.5037973250149801E-2</v>
      </c>
      <c r="V7" s="2">
        <v>6.2762035906538075E-2</v>
      </c>
      <c r="W7" s="2">
        <v>7.0162348248740347E-2</v>
      </c>
      <c r="X7" s="2">
        <v>7.7264078606265163E-2</v>
      </c>
      <c r="Y7" s="2">
        <v>8.4089666255662429E-2</v>
      </c>
    </row>
    <row r="8" spans="1:25" x14ac:dyDescent="0.25">
      <c r="A8" s="1" t="s">
        <v>17</v>
      </c>
      <c r="B8" s="2">
        <v>0</v>
      </c>
      <c r="C8" s="2">
        <v>0.54475686939536672</v>
      </c>
      <c r="D8" s="2">
        <v>0.55315003556794096</v>
      </c>
      <c r="E8" s="2">
        <v>0.56121750559068795</v>
      </c>
      <c r="F8" s="2">
        <v>0.56898003987352364</v>
      </c>
      <c r="G8" s="2">
        <v>0.57645644600141377</v>
      </c>
      <c r="H8" s="2">
        <v>0.58366382469845568</v>
      </c>
      <c r="I8" s="2">
        <v>0.59061777714496078</v>
      </c>
      <c r="J8" s="2">
        <v>0.59733258086287511</v>
      </c>
      <c r="K8" s="2">
        <v>0.60382133983937358</v>
      </c>
      <c r="L8" s="2">
        <v>0.61009611338430658</v>
      </c>
      <c r="N8" s="1" t="s">
        <v>17</v>
      </c>
      <c r="O8" s="2">
        <v>0</v>
      </c>
      <c r="P8" s="2">
        <v>0.71397217601064378</v>
      </c>
      <c r="Q8" s="2">
        <v>0.72349921883111046</v>
      </c>
      <c r="R8" s="2">
        <v>0.7325320840642886</v>
      </c>
      <c r="S8" s="2">
        <v>0.74111678482629118</v>
      </c>
      <c r="T8" s="2">
        <v>0.74929285718940697</v>
      </c>
      <c r="U8" s="2">
        <v>0.75709455098956935</v>
      </c>
      <c r="V8" s="2">
        <v>0.76455175853647717</v>
      </c>
      <c r="W8" s="2">
        <v>0.77169074698543916</v>
      </c>
      <c r="X8" s="2">
        <v>0.77853474186234117</v>
      </c>
      <c r="Y8" s="2">
        <v>0.78510439647925556</v>
      </c>
    </row>
    <row r="9" spans="1:25" x14ac:dyDescent="0.25">
      <c r="A9" s="1" t="s">
        <v>18</v>
      </c>
      <c r="B9">
        <v>1</v>
      </c>
      <c r="C9">
        <v>0.99875427319222132</v>
      </c>
      <c r="D9">
        <v>0.99497339583861522</v>
      </c>
      <c r="E9">
        <v>0.98863667166281732</v>
      </c>
      <c r="F9">
        <v>0.97978459361639791</v>
      </c>
      <c r="G9">
        <v>0.96851728849660623</v>
      </c>
      <c r="H9">
        <v>0.95498916880190565</v>
      </c>
      <c r="I9">
        <v>0.93940038196307951</v>
      </c>
      <c r="J9">
        <v>0.92198600327239055</v>
      </c>
      <c r="K9">
        <v>0.90300410289231825</v>
      </c>
      <c r="L9">
        <v>0.88272381277130807</v>
      </c>
      <c r="N9" s="1" t="s">
        <v>18</v>
      </c>
      <c r="O9">
        <v>1</v>
      </c>
      <c r="P9">
        <v>0.99858479607471062</v>
      </c>
      <c r="Q9">
        <v>0.99429030901198157</v>
      </c>
      <c r="R9">
        <v>0.98710088859806844</v>
      </c>
      <c r="S9">
        <v>0.97707918474425204</v>
      </c>
      <c r="T9">
        <v>0.9643630837932069</v>
      </c>
      <c r="U9">
        <v>0.94915724317391437</v>
      </c>
      <c r="V9">
        <v>0.93172031543122602</v>
      </c>
      <c r="W9">
        <v>0.9123494539637913</v>
      </c>
      <c r="X9">
        <v>0.8913638785009339</v>
      </c>
      <c r="Y9">
        <v>0.86908914871349729</v>
      </c>
    </row>
    <row r="10" spans="1:25" x14ac:dyDescent="0.25">
      <c r="A10" s="1" t="s">
        <v>19</v>
      </c>
      <c r="B10" s="2">
        <v>-0.34679093239998338</v>
      </c>
      <c r="C10" s="2">
        <v>-0.33047546902281211</v>
      </c>
      <c r="D10" s="2">
        <v>-0.31423285383955551</v>
      </c>
      <c r="E10" s="2">
        <v>-0.29806260003858209</v>
      </c>
      <c r="F10" s="2">
        <v>-0.28450189884428578</v>
      </c>
      <c r="G10" s="2">
        <v>-0.2758583113130666</v>
      </c>
      <c r="H10" s="2">
        <v>-0.26804233732642319</v>
      </c>
      <c r="I10" s="2">
        <v>-0.26536740616045651</v>
      </c>
      <c r="J10" s="2">
        <v>-0.26511138915766669</v>
      </c>
      <c r="K10" s="2">
        <v>-0.26485649767629921</v>
      </c>
      <c r="L10" s="2">
        <v>-0.26460272431047982</v>
      </c>
      <c r="N10" s="1" t="s">
        <v>19</v>
      </c>
      <c r="O10" s="2">
        <v>-0.34679093239998338</v>
      </c>
      <c r="P10" s="2">
        <v>-0.32879698312271671</v>
      </c>
      <c r="Q10" s="2">
        <v>-0.31092679520889499</v>
      </c>
      <c r="R10" s="2">
        <v>-0.2931790961990034</v>
      </c>
      <c r="S10" s="2">
        <v>-0.27860533209816518</v>
      </c>
      <c r="T10" s="2">
        <v>-0.2688074624844885</v>
      </c>
      <c r="U10" s="2">
        <v>-0.26236740366579497</v>
      </c>
      <c r="V10" s="2">
        <v>-0.25838822490368152</v>
      </c>
      <c r="W10" s="2">
        <v>-0.25716448935725289</v>
      </c>
      <c r="X10" s="2">
        <v>-0.25594897274186929</v>
      </c>
      <c r="Y10" s="2">
        <v>-0.25475205121433442</v>
      </c>
    </row>
    <row r="11" spans="1:25" x14ac:dyDescent="0.25">
      <c r="A11" s="1" t="s">
        <v>20</v>
      </c>
      <c r="B11">
        <v>50</v>
      </c>
      <c r="C11">
        <v>100</v>
      </c>
      <c r="D11">
        <v>150</v>
      </c>
      <c r="E11">
        <v>200</v>
      </c>
      <c r="F11">
        <v>250</v>
      </c>
      <c r="G11">
        <v>300</v>
      </c>
      <c r="H11">
        <v>350</v>
      </c>
      <c r="I11">
        <v>400</v>
      </c>
      <c r="J11">
        <v>450</v>
      </c>
      <c r="K11">
        <v>500</v>
      </c>
      <c r="L11">
        <v>550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"/>
  <sheetViews>
    <sheetView zoomScale="99" workbookViewId="0">
      <selection activeCell="L10" sqref="L10"/>
    </sheetView>
  </sheetViews>
  <sheetFormatPr defaultRowHeight="15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 t="s">
        <v>11</v>
      </c>
      <c r="B2" s="2">
        <v>6.4991840009571755E-2</v>
      </c>
      <c r="C2" s="2">
        <v>6.9967488021828145E-2</v>
      </c>
      <c r="D2" s="2">
        <v>7.5010717489688905E-2</v>
      </c>
      <c r="E2" s="2">
        <v>8.0095744557979298E-2</v>
      </c>
      <c r="F2" s="2">
        <v>8.5202022383190842E-2</v>
      </c>
      <c r="G2" s="2">
        <v>9.0313159371756616E-2</v>
      </c>
      <c r="H2" s="2">
        <v>9.5416079247453323E-2</v>
      </c>
      <c r="I2" s="2">
        <v>0.100500364022996</v>
      </c>
      <c r="J2" s="2">
        <v>0.1055577365309312</v>
      </c>
      <c r="K2" s="2">
        <v>0.11058165031026911</v>
      </c>
      <c r="L2" s="2">
        <v>0.1155669627007698</v>
      </c>
    </row>
    <row r="3" spans="1:12" x14ac:dyDescent="0.25">
      <c r="A3" s="1" t="s">
        <v>12</v>
      </c>
      <c r="B3" s="2">
        <v>0.1699856288284847</v>
      </c>
      <c r="C3" s="2">
        <v>0.16386801985861099</v>
      </c>
      <c r="D3" s="2">
        <v>0.15919099241247539</v>
      </c>
      <c r="E3" s="2">
        <v>0.15582674358875259</v>
      </c>
      <c r="F3" s="2">
        <v>0.1536468945552508</v>
      </c>
      <c r="G3" s="2">
        <v>0.15252334306499141</v>
      </c>
      <c r="H3" s="2">
        <v>0.1523303155268543</v>
      </c>
      <c r="I3" s="2">
        <v>0.15294691148427919</v>
      </c>
      <c r="J3" s="2">
        <v>0.15425952588515909</v>
      </c>
      <c r="K3" s="2">
        <v>0.15616373568817229</v>
      </c>
      <c r="L3" s="2">
        <v>0.1585654652021812</v>
      </c>
    </row>
    <row r="4" spans="1:12" x14ac:dyDescent="0.25">
      <c r="A4" s="1" t="s">
        <v>13</v>
      </c>
      <c r="B4">
        <v>0.38233726261146728</v>
      </c>
      <c r="C4">
        <v>0.426974635332737</v>
      </c>
      <c r="D4">
        <v>0.47119950917405368</v>
      </c>
      <c r="E4">
        <v>0.51400512333982018</v>
      </c>
      <c r="F4">
        <v>0.55453136641530054</v>
      </c>
      <c r="G4">
        <v>0.59212680208086899</v>
      </c>
      <c r="H4">
        <v>0.62637616758978254</v>
      </c>
      <c r="I4">
        <v>0.65709312497837524</v>
      </c>
      <c r="J4">
        <v>0.68428666511989245</v>
      </c>
      <c r="K4">
        <v>0.70811350550090901</v>
      </c>
      <c r="L4">
        <v>0.72882807459628407</v>
      </c>
    </row>
    <row r="5" spans="1:12" x14ac:dyDescent="0.25">
      <c r="A5" s="1" t="s">
        <v>14</v>
      </c>
      <c r="B5" s="2">
        <v>-1.547030766316857E-2</v>
      </c>
      <c r="C5" s="2">
        <v>-1.530708426927512E-2</v>
      </c>
      <c r="D5" s="2">
        <v>-1.4848375637181241E-2</v>
      </c>
      <c r="E5" s="2">
        <v>-1.437123217034704E-2</v>
      </c>
      <c r="F5" s="2">
        <v>-1.407801152710548E-2</v>
      </c>
      <c r="G5" s="2">
        <v>-1.3392317505144909E-2</v>
      </c>
      <c r="H5" s="2">
        <v>-1.3281733161030471E-2</v>
      </c>
      <c r="I5" s="2">
        <v>-1.316321725058007E-2</v>
      </c>
      <c r="J5" s="2">
        <v>-1.27853634212465E-2</v>
      </c>
      <c r="K5" s="2">
        <v>-1.280270351496735E-2</v>
      </c>
      <c r="L5" s="2">
        <v>-1.2740680818660401E-2</v>
      </c>
    </row>
    <row r="6" spans="1:12" x14ac:dyDescent="0.25">
      <c r="A6" s="1" t="s">
        <v>15</v>
      </c>
      <c r="B6" s="2">
        <v>-2.557575819432472E-2</v>
      </c>
      <c r="C6" s="2">
        <v>-2.4626265888690529E-2</v>
      </c>
      <c r="D6" s="2">
        <v>-2.398393537759809E-2</v>
      </c>
      <c r="E6" s="2">
        <v>-2.3477802480226288E-2</v>
      </c>
      <c r="F6" s="2">
        <v>-2.3011827329369409E-2</v>
      </c>
      <c r="G6" s="2">
        <v>-2.2615004502898679E-2</v>
      </c>
      <c r="H6" s="2">
        <v>-2.2434527889080881E-2</v>
      </c>
      <c r="I6" s="2">
        <v>-2.2319001256539531E-2</v>
      </c>
      <c r="J6" s="2">
        <v>-2.222329616547988E-2</v>
      </c>
      <c r="K6" s="2">
        <v>-2.2255813436135322E-2</v>
      </c>
      <c r="L6" s="2">
        <v>-2.2290848724178601E-2</v>
      </c>
    </row>
    <row r="7" spans="1:12" x14ac:dyDescent="0.25">
      <c r="A7" s="1" t="s">
        <v>16</v>
      </c>
      <c r="B7" s="2">
        <v>0</v>
      </c>
      <c r="C7" s="2">
        <v>1.4665063105665239E-2</v>
      </c>
      <c r="D7" s="2">
        <v>2.8458022191648759E-2</v>
      </c>
      <c r="E7" s="2">
        <v>4.1471024331218999E-2</v>
      </c>
      <c r="F7" s="2">
        <v>5.3783352458484597E-2</v>
      </c>
      <c r="G7" s="2">
        <v>6.5463630279972124E-2</v>
      </c>
      <c r="H7" s="2">
        <v>7.6571583508086419E-2</v>
      </c>
      <c r="I7" s="2">
        <v>8.7159458928552772E-2</v>
      </c>
      <c r="J7" s="2">
        <v>9.727317700602485E-2</v>
      </c>
      <c r="K7" s="2">
        <v>0.1069532750935418</v>
      </c>
      <c r="L7" s="2">
        <v>0.1162356846934421</v>
      </c>
    </row>
    <row r="8" spans="1:12" x14ac:dyDescent="0.25">
      <c r="A8" s="1" t="s">
        <v>17</v>
      </c>
      <c r="B8" s="2">
        <v>0</v>
      </c>
      <c r="C8" s="2">
        <v>0.33928582348440439</v>
      </c>
      <c r="D8" s="2">
        <v>0.35205810905078538</v>
      </c>
      <c r="E8" s="2">
        <v>0.36420379751839083</v>
      </c>
      <c r="F8" s="2">
        <v>0.37577022349470179</v>
      </c>
      <c r="G8" s="2">
        <v>0.38679980401165798</v>
      </c>
      <c r="H8" s="2">
        <v>0.39733067861484922</v>
      </c>
      <c r="I8" s="2">
        <v>0.40739725154250489</v>
      </c>
      <c r="J8" s="2">
        <v>0.41703065295016462</v>
      </c>
      <c r="K8" s="2">
        <v>0.42625913288605988</v>
      </c>
      <c r="L8" s="2">
        <v>0.43510839915112121</v>
      </c>
    </row>
    <row r="9" spans="1:12" x14ac:dyDescent="0.25">
      <c r="A9" s="1" t="s">
        <v>18</v>
      </c>
      <c r="B9">
        <v>1</v>
      </c>
      <c r="C9">
        <v>0.99680862406570492</v>
      </c>
      <c r="D9">
        <v>0.98717830885927205</v>
      </c>
      <c r="E9">
        <v>0.9712967135384345</v>
      </c>
      <c r="F9">
        <v>0.9496939060313947</v>
      </c>
      <c r="G9">
        <v>0.92317550315100416</v>
      </c>
      <c r="H9">
        <v>0.89272221491055759</v>
      </c>
      <c r="I9">
        <v>0.85938009063527421</v>
      </c>
      <c r="J9">
        <v>0.82416352544606275</v>
      </c>
      <c r="K9">
        <v>0.78798462867014729</v>
      </c>
      <c r="L9">
        <v>0.7516127500867803</v>
      </c>
    </row>
    <row r="10" spans="1:12" x14ac:dyDescent="0.25">
      <c r="A10" s="1" t="s">
        <v>19</v>
      </c>
      <c r="B10">
        <v>-0.34679093239998338</v>
      </c>
      <c r="C10">
        <v>-0.32000152821769018</v>
      </c>
      <c r="D10">
        <v>-0.29330518005182732</v>
      </c>
      <c r="E10">
        <v>-0.27608659140513458</v>
      </c>
      <c r="F10">
        <v>-0.26591802345723492</v>
      </c>
      <c r="G10">
        <v>-0.26560236114234492</v>
      </c>
      <c r="H10">
        <v>-0.26528778775110479</v>
      </c>
      <c r="I10">
        <v>-0.26497429765861202</v>
      </c>
      <c r="J10">
        <v>-0.2646618852786391</v>
      </c>
      <c r="K10">
        <v>-0.2643505450633018</v>
      </c>
      <c r="L10">
        <v>-0.26404027150272952</v>
      </c>
    </row>
    <row r="11" spans="1:12" x14ac:dyDescent="0.25">
      <c r="A11" s="1" t="s">
        <v>20</v>
      </c>
      <c r="B11">
        <v>50</v>
      </c>
      <c r="C11">
        <v>100</v>
      </c>
      <c r="D11">
        <v>150</v>
      </c>
      <c r="E11">
        <v>200</v>
      </c>
      <c r="F11">
        <v>250</v>
      </c>
      <c r="G11">
        <v>300</v>
      </c>
      <c r="H11">
        <v>350</v>
      </c>
      <c r="I11">
        <v>400</v>
      </c>
      <c r="J11">
        <v>450</v>
      </c>
      <c r="K11">
        <v>500</v>
      </c>
      <c r="L11">
        <v>550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1"/>
  <sheetViews>
    <sheetView workbookViewId="0">
      <selection activeCell="N11" sqref="N11"/>
    </sheetView>
  </sheetViews>
  <sheetFormatPr defaultRowHeight="15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 t="s">
        <v>11</v>
      </c>
      <c r="B2" s="2">
        <v>6.4991840009571755E-2</v>
      </c>
      <c r="C2" s="2">
        <v>6.9798157375041886E-2</v>
      </c>
      <c r="D2" s="2">
        <v>7.4855544030062018E-2</v>
      </c>
      <c r="E2" s="2">
        <v>8.0093681969298253E-2</v>
      </c>
      <c r="F2" s="2">
        <v>8.5458651986099712E-2</v>
      </c>
      <c r="G2" s="2">
        <v>9.0908858199172674E-2</v>
      </c>
      <c r="H2" s="2">
        <v>9.6412060889529E-2</v>
      </c>
      <c r="I2" s="2">
        <v>0.10194318856999091</v>
      </c>
      <c r="J2" s="2">
        <v>0.1074827060550082</v>
      </c>
      <c r="K2" s="2">
        <v>0.1130153845776224</v>
      </c>
      <c r="L2" s="2">
        <v>0.1185293661751836</v>
      </c>
    </row>
    <row r="3" spans="1:12" x14ac:dyDescent="0.25">
      <c r="A3" s="1" t="s">
        <v>12</v>
      </c>
      <c r="B3" s="2">
        <v>0.1699856288284847</v>
      </c>
      <c r="C3" s="2">
        <v>0.1624576911856882</v>
      </c>
      <c r="D3" s="2">
        <v>0.15748840518028351</v>
      </c>
      <c r="E3" s="2">
        <v>0.15475777675347269</v>
      </c>
      <c r="F3" s="2">
        <v>0.1539448068542825</v>
      </c>
      <c r="G3" s="2">
        <v>0.15473724903738181</v>
      </c>
      <c r="H3" s="2">
        <v>0.1568436725503958</v>
      </c>
      <c r="I3" s="2">
        <v>0.16000320218919781</v>
      </c>
      <c r="J3" s="2">
        <v>0.1639908005533646</v>
      </c>
      <c r="K3" s="2">
        <v>0.16861814951479739</v>
      </c>
      <c r="L3" s="2">
        <v>0.17373134091671699</v>
      </c>
    </row>
    <row r="4" spans="1:12" x14ac:dyDescent="0.25">
      <c r="A4" s="1" t="s">
        <v>13</v>
      </c>
      <c r="B4">
        <v>0.38233726261146728</v>
      </c>
      <c r="C4">
        <v>0.42963898394482908</v>
      </c>
      <c r="D4">
        <v>0.47530828662828722</v>
      </c>
      <c r="E4">
        <v>0.51754221112187826</v>
      </c>
      <c r="F4">
        <v>0.55512526685613495</v>
      </c>
      <c r="G4">
        <v>0.587504681417793</v>
      </c>
      <c r="H4">
        <v>0.61470162819957308</v>
      </c>
      <c r="I4">
        <v>0.63713217720134718</v>
      </c>
      <c r="J4">
        <v>0.65541911919645779</v>
      </c>
      <c r="K4">
        <v>0.67024448378081969</v>
      </c>
      <c r="L4">
        <v>0.68225667026886094</v>
      </c>
    </row>
    <row r="5" spans="1:12" x14ac:dyDescent="0.25">
      <c r="A5" s="1" t="s">
        <v>14</v>
      </c>
      <c r="B5" s="2">
        <v>-1.547030766316857E-2</v>
      </c>
      <c r="C5" s="2">
        <v>-1.504107622839599E-2</v>
      </c>
      <c r="D5" s="2">
        <v>-1.470164150541959E-2</v>
      </c>
      <c r="E5" s="2">
        <v>-1.403193765193322E-2</v>
      </c>
      <c r="F5" s="2">
        <v>-1.350525631503785E-2</v>
      </c>
      <c r="G5" s="2">
        <v>-1.3226441955782859E-2</v>
      </c>
      <c r="H5" s="2">
        <v>-1.302276137341596E-2</v>
      </c>
      <c r="I5" s="2">
        <v>-1.307707295422802E-2</v>
      </c>
      <c r="J5" s="2">
        <v>-1.295479010887992E-2</v>
      </c>
      <c r="K5" s="2">
        <v>-1.2635782782802059E-2</v>
      </c>
      <c r="L5" s="2">
        <v>-1.2502274108220071E-2</v>
      </c>
    </row>
    <row r="6" spans="1:12" x14ac:dyDescent="0.25">
      <c r="A6" s="1" t="s">
        <v>15</v>
      </c>
      <c r="B6" s="2">
        <v>-2.557575819432472E-2</v>
      </c>
      <c r="C6" s="2">
        <v>-2.4427547565392931E-2</v>
      </c>
      <c r="D6" s="2">
        <v>-2.373616957148689E-2</v>
      </c>
      <c r="E6" s="2">
        <v>-2.313027368943053E-2</v>
      </c>
      <c r="F6" s="2">
        <v>-2.2719951444254729E-2</v>
      </c>
      <c r="G6" s="2">
        <v>-2.2590806384870731E-2</v>
      </c>
      <c r="H6" s="2">
        <v>-2.253667136861931E-2</v>
      </c>
      <c r="I6" s="2">
        <v>-2.260002614146563E-2</v>
      </c>
      <c r="J6" s="2">
        <v>-2.2670001906914448E-2</v>
      </c>
      <c r="K6" s="2">
        <v>-2.2759009853128481E-2</v>
      </c>
      <c r="L6" s="2">
        <v>-2.287600711753594E-2</v>
      </c>
    </row>
    <row r="7" spans="1:12" x14ac:dyDescent="0.25">
      <c r="A7" s="1" t="s">
        <v>16</v>
      </c>
      <c r="B7" s="2">
        <v>0</v>
      </c>
      <c r="C7" s="2">
        <v>1.9875041665829062E-2</v>
      </c>
      <c r="D7" s="2">
        <v>3.8230232794963653E-2</v>
      </c>
      <c r="E7" s="2">
        <v>5.5273743884825352E-2</v>
      </c>
      <c r="F7" s="2">
        <v>7.117643516117389E-2</v>
      </c>
      <c r="G7" s="2">
        <v>8.6080013528672228E-2</v>
      </c>
      <c r="H7" s="2">
        <v>0.1001031090735777</v>
      </c>
      <c r="I7" s="2">
        <v>0.11334587043960551</v>
      </c>
      <c r="J7" s="2">
        <v>0.1258934878743326</v>
      </c>
      <c r="K7" s="2">
        <v>0.137818927944408</v>
      </c>
      <c r="L7" s="2">
        <v>0.14918508054488011</v>
      </c>
    </row>
    <row r="8" spans="1:12" x14ac:dyDescent="0.25">
      <c r="A8" s="1" t="s">
        <v>17</v>
      </c>
      <c r="B8" s="2">
        <v>0</v>
      </c>
      <c r="C8" s="2">
        <v>0.2418267818644913</v>
      </c>
      <c r="D8" s="2">
        <v>0.25800795075957988</v>
      </c>
      <c r="E8" s="2">
        <v>0.2732190891790216</v>
      </c>
      <c r="F8" s="2">
        <v>0.28755039403395699</v>
      </c>
      <c r="G8" s="2">
        <v>0.30108055432598502</v>
      </c>
      <c r="H8" s="2">
        <v>0.31387857151232718</v>
      </c>
      <c r="I8" s="2">
        <v>0.32600524762927369</v>
      </c>
      <c r="J8" s="2">
        <v>0.33751440811498518</v>
      </c>
      <c r="K8" s="2">
        <v>0.34845391184164431</v>
      </c>
      <c r="L8" s="2">
        <v>0.35886648966553952</v>
      </c>
    </row>
    <row r="9" spans="1:12" x14ac:dyDescent="0.25">
      <c r="A9" s="1" t="s">
        <v>18</v>
      </c>
      <c r="B9">
        <v>1</v>
      </c>
      <c r="C9">
        <v>0.99386883216330446</v>
      </c>
      <c r="D9">
        <v>0.97559994496575375</v>
      </c>
      <c r="E9">
        <v>0.94629700413753437</v>
      </c>
      <c r="F9">
        <v>0.9080493558407029</v>
      </c>
      <c r="G9">
        <v>0.86346557330735862</v>
      </c>
      <c r="H9">
        <v>0.81517888593367327</v>
      </c>
      <c r="I9">
        <v>0.76548424590631137</v>
      </c>
      <c r="J9">
        <v>0.71616206732259635</v>
      </c>
      <c r="K9">
        <v>0.66845746740022083</v>
      </c>
      <c r="L9">
        <v>0.62315087847685102</v>
      </c>
    </row>
    <row r="10" spans="1:12" x14ac:dyDescent="0.25">
      <c r="A10" s="1" t="s">
        <v>19</v>
      </c>
      <c r="B10">
        <v>-0.34679093239998338</v>
      </c>
      <c r="C10">
        <v>-0.30951713397562652</v>
      </c>
      <c r="D10">
        <v>-0.27890669212325181</v>
      </c>
      <c r="E10">
        <v>-0.26606617884214401</v>
      </c>
      <c r="F10">
        <v>-0.26569286960187982</v>
      </c>
      <c r="G10">
        <v>-0.26532048283756332</v>
      </c>
      <c r="H10">
        <v>-0.26494901513414948</v>
      </c>
      <c r="I10">
        <v>-0.26457846309342981</v>
      </c>
      <c r="J10">
        <v>-0.26420882333392831</v>
      </c>
      <c r="K10">
        <v>-0.26384009249079893</v>
      </c>
      <c r="L10">
        <v>-0.26347226721572309</v>
      </c>
    </row>
    <row r="11" spans="1:12" x14ac:dyDescent="0.25">
      <c r="A11" s="1" t="s">
        <v>20</v>
      </c>
      <c r="B11">
        <v>50</v>
      </c>
      <c r="C11">
        <v>100</v>
      </c>
      <c r="D11">
        <v>150</v>
      </c>
      <c r="E11">
        <v>200</v>
      </c>
      <c r="F11">
        <v>250</v>
      </c>
      <c r="G11">
        <v>300</v>
      </c>
      <c r="H11">
        <v>350</v>
      </c>
      <c r="I11">
        <v>400</v>
      </c>
      <c r="J11">
        <v>450</v>
      </c>
      <c r="K11">
        <v>500</v>
      </c>
      <c r="L11">
        <v>550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1"/>
  <sheetViews>
    <sheetView zoomScale="110" workbookViewId="0">
      <selection activeCell="N6" sqref="N6"/>
    </sheetView>
  </sheetViews>
  <sheetFormatPr defaultRowHeight="15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 t="s">
        <v>11</v>
      </c>
      <c r="B2" s="2">
        <v>6.4991840009571755E-2</v>
      </c>
      <c r="C2" s="2">
        <v>6.9603292950394732E-2</v>
      </c>
      <c r="D2" s="2">
        <v>7.4816531792500029E-2</v>
      </c>
      <c r="E2" s="2">
        <v>8.0451303032633745E-2</v>
      </c>
      <c r="F2" s="2">
        <v>8.6379160449743114E-2</v>
      </c>
      <c r="G2" s="2">
        <v>9.2507313609719741E-2</v>
      </c>
      <c r="H2" s="2">
        <v>9.8767986247554854E-2</v>
      </c>
      <c r="I2" s="2">
        <v>0.1051112428817557</v>
      </c>
      <c r="J2" s="2">
        <v>0.1115000558780935</v>
      </c>
      <c r="K2" s="2">
        <v>0.11790685316218651</v>
      </c>
      <c r="L2" s="2">
        <v>0.1243110643660348</v>
      </c>
    </row>
    <row r="3" spans="1:12" x14ac:dyDescent="0.25">
      <c r="A3" s="1" t="s">
        <v>12</v>
      </c>
      <c r="B3" s="2">
        <v>0.1699856288284847</v>
      </c>
      <c r="C3" s="2">
        <v>0.16069529790499759</v>
      </c>
      <c r="D3" s="2">
        <v>0.15615909970797109</v>
      </c>
      <c r="E3" s="2">
        <v>0.15548749579029661</v>
      </c>
      <c r="F3" s="2">
        <v>0.1578216107755325</v>
      </c>
      <c r="G3" s="2">
        <v>0.16239502202836081</v>
      </c>
      <c r="H3" s="2">
        <v>0.16857448891591961</v>
      </c>
      <c r="I3" s="2">
        <v>0.17586776367797061</v>
      </c>
      <c r="J3" s="2">
        <v>0.18390837361647611</v>
      </c>
      <c r="K3" s="2">
        <v>0.19243116777137309</v>
      </c>
      <c r="L3" s="2">
        <v>0.20124777994481219</v>
      </c>
    </row>
    <row r="4" spans="1:12" x14ac:dyDescent="0.25">
      <c r="A4" s="1" t="s">
        <v>13</v>
      </c>
      <c r="B4">
        <v>0.38233726261146728</v>
      </c>
      <c r="C4">
        <v>0.43313832985669498</v>
      </c>
      <c r="D4">
        <v>0.47910452821777533</v>
      </c>
      <c r="E4">
        <v>0.51741333040141757</v>
      </c>
      <c r="F4">
        <v>0.54732149814767128</v>
      </c>
      <c r="G4">
        <v>0.56964377635642183</v>
      </c>
      <c r="H4">
        <v>0.58590114603175603</v>
      </c>
      <c r="I4">
        <v>0.59767202745708226</v>
      </c>
      <c r="J4">
        <v>0.60628047372446758</v>
      </c>
      <c r="K4">
        <v>0.61272222440738511</v>
      </c>
      <c r="L4">
        <v>0.61770154383876608</v>
      </c>
    </row>
    <row r="5" spans="1:12" x14ac:dyDescent="0.25">
      <c r="A5" s="1" t="s">
        <v>14</v>
      </c>
      <c r="B5" s="2">
        <v>-1.547030766316857E-2</v>
      </c>
      <c r="C5" s="2">
        <v>-1.4841106224318961E-2</v>
      </c>
      <c r="D5" s="2">
        <v>-1.434740826911751E-2</v>
      </c>
      <c r="E5" s="2">
        <v>-1.3723656435761259E-2</v>
      </c>
      <c r="F5" s="2">
        <v>-1.3305543373569441E-2</v>
      </c>
      <c r="G5" s="2">
        <v>-1.309586907964462E-2</v>
      </c>
      <c r="H5" s="2">
        <v>-1.2810959383099041E-2</v>
      </c>
      <c r="I5" s="2">
        <v>-1.265193824592741E-2</v>
      </c>
      <c r="J5" s="2">
        <v>-1.242134558951313E-2</v>
      </c>
      <c r="K5" s="2">
        <v>-1.220673089923419E-2</v>
      </c>
      <c r="L5" s="2">
        <v>-1.202066138102755E-2</v>
      </c>
    </row>
    <row r="6" spans="1:12" x14ac:dyDescent="0.25">
      <c r="A6" s="1" t="s">
        <v>15</v>
      </c>
      <c r="B6" s="2">
        <v>-2.557575819432472E-2</v>
      </c>
      <c r="C6" s="2">
        <v>-2.4210251677372951E-2</v>
      </c>
      <c r="D6" s="2">
        <v>-2.3376957809066831E-2</v>
      </c>
      <c r="E6" s="2">
        <v>-2.289028399309477E-2</v>
      </c>
      <c r="F6" s="2">
        <v>-2.2784402719104861E-2</v>
      </c>
      <c r="G6" s="2">
        <v>-2.2921424799135261E-2</v>
      </c>
      <c r="H6" s="2">
        <v>-2.3077502380519071E-2</v>
      </c>
      <c r="I6" s="2">
        <v>-2.325565338482951E-2</v>
      </c>
      <c r="J6" s="2">
        <v>-2.3476943328580888E-2</v>
      </c>
      <c r="K6" s="2">
        <v>-2.3752925273909899E-2</v>
      </c>
      <c r="L6" s="2">
        <v>-2.403369156974814E-2</v>
      </c>
    </row>
    <row r="7" spans="1:12" x14ac:dyDescent="0.25">
      <c r="A7" s="1" t="s">
        <v>16</v>
      </c>
      <c r="B7" s="2">
        <v>0</v>
      </c>
      <c r="C7" s="2">
        <v>2.759322607329694E-2</v>
      </c>
      <c r="D7" s="2">
        <v>5.2407129189819927E-2</v>
      </c>
      <c r="E7" s="2">
        <v>7.4945496377828533E-2</v>
      </c>
      <c r="F7" s="2">
        <v>9.5594489642397029E-2</v>
      </c>
      <c r="G7" s="2">
        <v>0.114655724501096</v>
      </c>
      <c r="H7" s="2">
        <v>0.13236862337484151</v>
      </c>
      <c r="I7" s="2">
        <v>0.14892592826625931</v>
      </c>
      <c r="J7" s="2">
        <v>0.16448472051935339</v>
      </c>
      <c r="K7" s="2">
        <v>0.17917441222366959</v>
      </c>
      <c r="L7" s="2">
        <v>0.19310264883029499</v>
      </c>
    </row>
    <row r="8" spans="1:12" x14ac:dyDescent="0.25">
      <c r="A8" s="1" t="s">
        <v>17</v>
      </c>
      <c r="B8" s="2">
        <v>0</v>
      </c>
      <c r="C8" s="2">
        <v>0.1671226455570437</v>
      </c>
      <c r="D8" s="2">
        <v>0.1874686122825579</v>
      </c>
      <c r="E8" s="2">
        <v>0.20627607755274591</v>
      </c>
      <c r="F8" s="2">
        <v>0.22372963672046109</v>
      </c>
      <c r="G8" s="2">
        <v>0.23998342620812591</v>
      </c>
      <c r="H8" s="2">
        <v>0.25516731515999669</v>
      </c>
      <c r="I8" s="2">
        <v>0.26939165892225247</v>
      </c>
      <c r="J8" s="2">
        <v>0.28275097967564461</v>
      </c>
      <c r="K8" s="2">
        <v>0.29532684101432438</v>
      </c>
      <c r="L8" s="2">
        <v>0.30719011218015291</v>
      </c>
    </row>
    <row r="9" spans="1:12" x14ac:dyDescent="0.25">
      <c r="A9" s="1" t="s">
        <v>18</v>
      </c>
      <c r="B9">
        <v>1</v>
      </c>
      <c r="C9">
        <v>0.98763318968705238</v>
      </c>
      <c r="D9">
        <v>0.95183048996212738</v>
      </c>
      <c r="E9">
        <v>0.8976443201379054</v>
      </c>
      <c r="F9">
        <v>0.83231914823420328</v>
      </c>
      <c r="G9">
        <v>0.76276374928600721</v>
      </c>
      <c r="H9">
        <v>0.69408731125638845</v>
      </c>
      <c r="I9">
        <v>0.62936587475783645</v>
      </c>
      <c r="J9">
        <v>0.57007011980013322</v>
      </c>
      <c r="K9">
        <v>0.51662897066035918</v>
      </c>
      <c r="L9">
        <v>0.46888599396931591</v>
      </c>
    </row>
    <row r="10" spans="1:12" x14ac:dyDescent="0.25">
      <c r="A10" s="1" t="s">
        <v>19</v>
      </c>
      <c r="B10">
        <v>-0.34679093239998338</v>
      </c>
      <c r="C10">
        <v>-0.29377090815942891</v>
      </c>
      <c r="D10">
        <v>-0.26627165852459611</v>
      </c>
      <c r="E10">
        <v>-0.26581233026384538</v>
      </c>
      <c r="F10">
        <v>-0.26535345470157118</v>
      </c>
      <c r="G10">
        <v>-0.26489503116885837</v>
      </c>
      <c r="H10">
        <v>-0.26443705899810488</v>
      </c>
      <c r="I10">
        <v>-0.26397953752302727</v>
      </c>
      <c r="J10">
        <v>-0.26352246607864882</v>
      </c>
      <c r="K10">
        <v>-0.26306584400130267</v>
      </c>
      <c r="L10">
        <v>-0.26260967062862672</v>
      </c>
    </row>
    <row r="11" spans="1:12" x14ac:dyDescent="0.25">
      <c r="A11" s="1" t="s">
        <v>20</v>
      </c>
      <c r="B11">
        <v>50</v>
      </c>
      <c r="C11">
        <v>100</v>
      </c>
      <c r="D11">
        <v>150</v>
      </c>
      <c r="E11">
        <v>200</v>
      </c>
      <c r="F11">
        <v>250</v>
      </c>
      <c r="G11">
        <v>300</v>
      </c>
      <c r="H11">
        <v>350</v>
      </c>
      <c r="I11">
        <v>400</v>
      </c>
      <c r="J11">
        <v>450</v>
      </c>
      <c r="K11">
        <v>500</v>
      </c>
      <c r="L11">
        <v>550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A936A-2F41-4B5C-9358-43308A963DD0}">
  <dimension ref="A1"/>
  <sheetViews>
    <sheetView topLeftCell="J1" zoomScale="112" zoomScaleNormal="70" workbookViewId="0">
      <selection activeCell="AD7" sqref="AD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0745D-6DDD-4043-816D-5FDBCB2A2EC5}">
  <dimension ref="A1:M1400"/>
  <sheetViews>
    <sheetView topLeftCell="L1" zoomScale="108" workbookViewId="0">
      <selection activeCell="M20" sqref="M20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13.85546875" bestFit="1" customWidth="1"/>
    <col min="4" max="6" width="14.85546875" bestFit="1" customWidth="1"/>
    <col min="7" max="7" width="15.85546875" bestFit="1" customWidth="1"/>
    <col min="8" max="8" width="12.7109375" bestFit="1" customWidth="1"/>
    <col min="9" max="9" width="13.85546875" bestFit="1" customWidth="1"/>
    <col min="10" max="12" width="14.85546875" bestFit="1" customWidth="1"/>
    <col min="13" max="13" width="15.85546875" bestFit="1" customWidth="1"/>
  </cols>
  <sheetData>
    <row r="1" spans="1:7" x14ac:dyDescent="0.25">
      <c r="B1" t="s">
        <v>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7" x14ac:dyDescent="0.25">
      <c r="A2" s="3">
        <v>43252</v>
      </c>
      <c r="B2">
        <v>1320.05</v>
      </c>
      <c r="C2">
        <v>100</v>
      </c>
      <c r="D2">
        <v>100</v>
      </c>
      <c r="E2">
        <v>100</v>
      </c>
      <c r="F2">
        <v>100</v>
      </c>
      <c r="G2">
        <v>100</v>
      </c>
    </row>
    <row r="3" spans="1:7" x14ac:dyDescent="0.25">
      <c r="A3" s="3">
        <v>43255</v>
      </c>
      <c r="B3">
        <v>1329.31</v>
      </c>
      <c r="C3">
        <v>100.062874357018</v>
      </c>
      <c r="D3">
        <v>99.990109945988394</v>
      </c>
      <c r="E3">
        <v>99.941600338635197</v>
      </c>
      <c r="F3">
        <v>99.893090731281902</v>
      </c>
      <c r="G3">
        <v>99.820326320251894</v>
      </c>
    </row>
    <row r="4" spans="1:7" x14ac:dyDescent="0.25">
      <c r="A4" s="3">
        <v>43256</v>
      </c>
      <c r="B4">
        <v>1328.06</v>
      </c>
      <c r="C4">
        <v>100.12376888366801</v>
      </c>
      <c r="D4">
        <v>100.01995142785699</v>
      </c>
      <c r="E4">
        <v>99.950739790649905</v>
      </c>
      <c r="F4">
        <v>99.881528153442304</v>
      </c>
      <c r="G4">
        <v>99.777710697630994</v>
      </c>
    </row>
    <row r="5" spans="1:7" x14ac:dyDescent="0.25">
      <c r="A5" s="3">
        <v>43257</v>
      </c>
      <c r="B5">
        <v>1338.23</v>
      </c>
      <c r="C5">
        <v>100.114891633992</v>
      </c>
      <c r="D5">
        <v>99.998056135697496</v>
      </c>
      <c r="E5">
        <v>99.920165803501106</v>
      </c>
      <c r="F5">
        <v>99.842275471304703</v>
      </c>
      <c r="G5">
        <v>99.725439973010097</v>
      </c>
    </row>
    <row r="6" spans="1:7" x14ac:dyDescent="0.25">
      <c r="A6" s="3">
        <v>43258</v>
      </c>
      <c r="B6">
        <v>1338.47</v>
      </c>
      <c r="C6">
        <v>100.189038156588</v>
      </c>
      <c r="D6">
        <v>100.056767213098</v>
      </c>
      <c r="E6">
        <v>99.968586584104102</v>
      </c>
      <c r="F6">
        <v>99.880405955110206</v>
      </c>
      <c r="G6">
        <v>99.748135011619397</v>
      </c>
    </row>
    <row r="7" spans="1:7" x14ac:dyDescent="0.25">
      <c r="A7" s="3">
        <v>43259</v>
      </c>
      <c r="B7">
        <v>1336.8</v>
      </c>
      <c r="C7">
        <v>100.086624308354</v>
      </c>
      <c r="D7">
        <v>99.9951820829789</v>
      </c>
      <c r="E7">
        <v>99.934220599395104</v>
      </c>
      <c r="F7">
        <v>99.873259115811294</v>
      </c>
      <c r="G7">
        <v>99.781816890435607</v>
      </c>
    </row>
    <row r="8" spans="1:7" x14ac:dyDescent="0.25">
      <c r="A8" s="3">
        <v>43262</v>
      </c>
      <c r="B8">
        <v>1340.85</v>
      </c>
      <c r="C8">
        <v>100.062535073834</v>
      </c>
      <c r="D8">
        <v>99.966383915135395</v>
      </c>
      <c r="E8">
        <v>99.902283142669404</v>
      </c>
      <c r="F8">
        <v>99.838182370203398</v>
      </c>
      <c r="G8">
        <v>99.742031211504397</v>
      </c>
    </row>
    <row r="9" spans="1:7" x14ac:dyDescent="0.25">
      <c r="A9" s="3">
        <v>43263</v>
      </c>
      <c r="B9">
        <v>1341.99</v>
      </c>
      <c r="C9">
        <v>100.04120236163401</v>
      </c>
      <c r="D9">
        <v>99.950135925116101</v>
      </c>
      <c r="E9">
        <v>99.889424967437193</v>
      </c>
      <c r="F9">
        <v>99.828714009758301</v>
      </c>
      <c r="G9">
        <v>99.737647573239997</v>
      </c>
    </row>
    <row r="10" spans="1:7" x14ac:dyDescent="0.25">
      <c r="A10" s="3">
        <v>43264</v>
      </c>
      <c r="B10">
        <v>1338.37</v>
      </c>
      <c r="C10">
        <v>100.0609698801</v>
      </c>
      <c r="D10">
        <v>99.964372709504403</v>
      </c>
      <c r="E10">
        <v>99.899974595773699</v>
      </c>
      <c r="F10">
        <v>99.835576482042995</v>
      </c>
      <c r="G10">
        <v>99.738979311446897</v>
      </c>
    </row>
    <row r="11" spans="1:7" x14ac:dyDescent="0.25">
      <c r="A11" s="3">
        <v>43265</v>
      </c>
      <c r="B11">
        <v>1338.04</v>
      </c>
      <c r="C11">
        <v>99.982513553632799</v>
      </c>
      <c r="D11">
        <v>99.920922876283996</v>
      </c>
      <c r="E11">
        <v>99.879862424718098</v>
      </c>
      <c r="F11">
        <v>99.838801973152201</v>
      </c>
      <c r="G11">
        <v>99.777211295803397</v>
      </c>
    </row>
    <row r="12" spans="1:7" x14ac:dyDescent="0.25">
      <c r="A12" s="3">
        <v>43266</v>
      </c>
      <c r="B12">
        <v>1331.63</v>
      </c>
      <c r="C12">
        <v>99.711451416439402</v>
      </c>
      <c r="D12">
        <v>99.738037832014101</v>
      </c>
      <c r="E12">
        <v>99.755762109063994</v>
      </c>
      <c r="F12">
        <v>99.773486386113802</v>
      </c>
      <c r="G12">
        <v>99.8000728016886</v>
      </c>
    </row>
    <row r="13" spans="1:7" x14ac:dyDescent="0.25">
      <c r="A13" s="3">
        <v>43269</v>
      </c>
      <c r="B13">
        <v>1326.59</v>
      </c>
      <c r="C13">
        <v>99.783718706713501</v>
      </c>
      <c r="D13">
        <v>99.792170688181898</v>
      </c>
      <c r="E13">
        <v>99.7978053424942</v>
      </c>
      <c r="F13">
        <v>99.803439996806503</v>
      </c>
      <c r="G13">
        <v>99.8118919782749</v>
      </c>
    </row>
    <row r="14" spans="1:7" x14ac:dyDescent="0.25">
      <c r="A14" s="3">
        <v>43270</v>
      </c>
      <c r="B14">
        <v>1315.94</v>
      </c>
      <c r="C14">
        <v>99.676737143828106</v>
      </c>
      <c r="D14">
        <v>99.711423946051795</v>
      </c>
      <c r="E14">
        <v>99.734548480867502</v>
      </c>
      <c r="F14">
        <v>99.757673015683295</v>
      </c>
      <c r="G14">
        <v>99.792359817906998</v>
      </c>
    </row>
    <row r="15" spans="1:7" x14ac:dyDescent="0.25">
      <c r="A15" s="3">
        <v>43271</v>
      </c>
      <c r="B15">
        <v>1321</v>
      </c>
      <c r="C15">
        <v>99.679498385250199</v>
      </c>
      <c r="D15">
        <v>99.728155755871498</v>
      </c>
      <c r="E15">
        <v>99.760594002952303</v>
      </c>
      <c r="F15">
        <v>99.793032250033093</v>
      </c>
      <c r="G15">
        <v>99.841689620654293</v>
      </c>
    </row>
    <row r="16" spans="1:7" x14ac:dyDescent="0.25">
      <c r="A16" s="3">
        <v>43272</v>
      </c>
      <c r="B16">
        <v>1312.43</v>
      </c>
      <c r="C16">
        <v>99.533708424032795</v>
      </c>
      <c r="D16">
        <v>99.644963525374493</v>
      </c>
      <c r="E16">
        <v>99.719133592935705</v>
      </c>
      <c r="F16">
        <v>99.793303660496804</v>
      </c>
      <c r="G16">
        <v>99.904558761838601</v>
      </c>
    </row>
    <row r="17" spans="1:13" x14ac:dyDescent="0.25">
      <c r="A17" s="3">
        <v>43273</v>
      </c>
      <c r="B17">
        <v>1318.13</v>
      </c>
      <c r="C17">
        <v>99.727049636420503</v>
      </c>
      <c r="D17">
        <v>99.8051059981495</v>
      </c>
      <c r="E17">
        <v>99.857143572635493</v>
      </c>
      <c r="F17">
        <v>99.909181147121501</v>
      </c>
      <c r="G17">
        <v>99.987237508850498</v>
      </c>
    </row>
    <row r="18" spans="1:13" x14ac:dyDescent="0.25">
      <c r="A18" s="3">
        <v>43276</v>
      </c>
      <c r="B18">
        <v>1299.75</v>
      </c>
      <c r="C18">
        <v>99.884806541522906</v>
      </c>
      <c r="D18">
        <v>99.963162119345597</v>
      </c>
      <c r="E18">
        <v>100.015399171227</v>
      </c>
      <c r="F18">
        <v>100.06763622310901</v>
      </c>
      <c r="G18">
        <v>100.145991800931</v>
      </c>
    </row>
    <row r="19" spans="1:13" x14ac:dyDescent="0.25">
      <c r="A19" s="3">
        <v>43277</v>
      </c>
      <c r="B19">
        <v>1301.03</v>
      </c>
      <c r="C19">
        <v>99.892924481238694</v>
      </c>
      <c r="D19">
        <v>100.01394066217701</v>
      </c>
      <c r="E19">
        <v>100.094618116137</v>
      </c>
      <c r="F19">
        <v>100.175295570096</v>
      </c>
      <c r="G19">
        <v>100.29631175103501</v>
      </c>
    </row>
    <row r="20" spans="1:13" x14ac:dyDescent="0.25">
      <c r="A20" s="3">
        <v>43278</v>
      </c>
      <c r="B20">
        <v>1291.56</v>
      </c>
      <c r="C20">
        <v>99.823912950494602</v>
      </c>
      <c r="D20">
        <v>99.990303040939907</v>
      </c>
      <c r="E20">
        <v>100.10122976790301</v>
      </c>
      <c r="F20">
        <v>100.21215649486599</v>
      </c>
      <c r="G20">
        <v>100.37854658531199</v>
      </c>
    </row>
    <row r="21" spans="1:13" x14ac:dyDescent="0.25">
      <c r="A21" s="3">
        <v>43279</v>
      </c>
      <c r="B21">
        <v>1292.0899999999999</v>
      </c>
      <c r="C21">
        <v>99.797271941883906</v>
      </c>
      <c r="D21">
        <v>100.01380384916</v>
      </c>
      <c r="E21">
        <v>100.158158454012</v>
      </c>
      <c r="F21">
        <v>100.302513058863</v>
      </c>
      <c r="G21">
        <v>100.51904496614</v>
      </c>
    </row>
    <row r="22" spans="1:13" x14ac:dyDescent="0.25">
      <c r="A22" s="3">
        <v>43280</v>
      </c>
      <c r="B22">
        <v>1300.44</v>
      </c>
      <c r="C22">
        <v>99.685624885604199</v>
      </c>
      <c r="D22">
        <v>99.913061300430499</v>
      </c>
      <c r="E22">
        <v>100.06468557698101</v>
      </c>
      <c r="F22">
        <v>100.216309853532</v>
      </c>
      <c r="G22">
        <v>100.443746268358</v>
      </c>
      <c r="H22" t="s">
        <v>0</v>
      </c>
      <c r="I22" t="s">
        <v>21</v>
      </c>
      <c r="J22" t="s">
        <v>22</v>
      </c>
      <c r="K22" t="s">
        <v>23</v>
      </c>
      <c r="L22" t="s">
        <v>24</v>
      </c>
      <c r="M22" t="s">
        <v>25</v>
      </c>
    </row>
    <row r="23" spans="1:13" x14ac:dyDescent="0.25">
      <c r="A23" s="3">
        <v>43283</v>
      </c>
      <c r="B23">
        <v>1294.8699999999999</v>
      </c>
      <c r="C23">
        <v>99.767286472192495</v>
      </c>
      <c r="D23">
        <v>99.959670385752602</v>
      </c>
      <c r="E23">
        <v>100.087926328126</v>
      </c>
      <c r="F23">
        <v>100.216182270499</v>
      </c>
      <c r="G23">
        <v>100.408566184059</v>
      </c>
      <c r="H23">
        <f>(B23/B2)-1</f>
        <v>-1.9075035036551724E-2</v>
      </c>
      <c r="I23">
        <f t="shared" ref="I23:M23" si="0">(C23/C2)-1</f>
        <v>-2.3271352780750432E-3</v>
      </c>
      <c r="J23">
        <f t="shared" si="0"/>
        <v>-4.0329614247403001E-4</v>
      </c>
      <c r="K23">
        <f t="shared" si="0"/>
        <v>8.7926328125997877E-4</v>
      </c>
      <c r="L23">
        <f t="shared" si="0"/>
        <v>2.1618227049899907E-3</v>
      </c>
      <c r="M23">
        <f t="shared" si="0"/>
        <v>4.0856618405900047E-3</v>
      </c>
    </row>
    <row r="24" spans="1:13" x14ac:dyDescent="0.25">
      <c r="A24" s="3">
        <v>43284</v>
      </c>
      <c r="B24">
        <v>1295.1400000000001</v>
      </c>
      <c r="C24">
        <v>99.638833957772206</v>
      </c>
      <c r="D24">
        <v>99.864959368113503</v>
      </c>
      <c r="E24">
        <v>100.01570964167399</v>
      </c>
      <c r="F24">
        <v>100.166459915235</v>
      </c>
      <c r="G24">
        <v>100.39258532557599</v>
      </c>
      <c r="H24">
        <f t="shared" ref="H24:H87" si="1">(B24/B3)-1</f>
        <v>-2.570506503373915E-2</v>
      </c>
      <c r="I24">
        <f t="shared" ref="I24:I87" si="2">(C24/C3)-1</f>
        <v>-4.2377395409695096E-3</v>
      </c>
      <c r="J24">
        <f t="shared" ref="J24:J87" si="3">(D24/D3)-1</f>
        <v>-1.2516295655889964E-3</v>
      </c>
      <c r="K24">
        <f t="shared" ref="K24:K87" si="4">(E24/E3)-1</f>
        <v>7.415260791070466E-4</v>
      </c>
      <c r="L24">
        <f t="shared" ref="L24:L87" si="5">(F24/F3)-1</f>
        <v>2.7366175373277901E-3</v>
      </c>
      <c r="M24">
        <f t="shared" ref="M24:M87" si="6">(G24/G3)-1</f>
        <v>5.732890548645786E-3</v>
      </c>
    </row>
    <row r="25" spans="1:13" x14ac:dyDescent="0.25">
      <c r="A25" s="3">
        <v>43286</v>
      </c>
      <c r="B25">
        <v>1302.1099999999999</v>
      </c>
      <c r="C25">
        <v>99.790931647649899</v>
      </c>
      <c r="D25">
        <v>99.990454960659093</v>
      </c>
      <c r="E25">
        <v>100.123470502665</v>
      </c>
      <c r="F25">
        <v>100.25648604467099</v>
      </c>
      <c r="G25">
        <v>100.45600935768</v>
      </c>
      <c r="H25">
        <f t="shared" si="1"/>
        <v>-1.9539779829224613E-2</v>
      </c>
      <c r="I25">
        <f t="shared" si="2"/>
        <v>-3.3242579632097868E-3</v>
      </c>
      <c r="J25">
        <f t="shared" si="3"/>
        <v>-2.9490583405433757E-4</v>
      </c>
      <c r="K25">
        <f t="shared" si="4"/>
        <v>1.7281584146038309E-3</v>
      </c>
      <c r="L25">
        <f t="shared" si="5"/>
        <v>3.7540263766555615E-3</v>
      </c>
      <c r="M25">
        <f t="shared" si="6"/>
        <v>6.7980980452091444E-3</v>
      </c>
    </row>
    <row r="26" spans="1:13" x14ac:dyDescent="0.25">
      <c r="A26" s="3">
        <v>43287</v>
      </c>
      <c r="B26">
        <v>1312.66</v>
      </c>
      <c r="C26">
        <v>99.701116023948302</v>
      </c>
      <c r="D26">
        <v>99.8634941228608</v>
      </c>
      <c r="E26">
        <v>99.971746188802399</v>
      </c>
      <c r="F26">
        <v>100.079998254744</v>
      </c>
      <c r="G26">
        <v>100.242376353656</v>
      </c>
      <c r="H26">
        <f t="shared" si="1"/>
        <v>-1.9107328336683493E-2</v>
      </c>
      <c r="I26">
        <f t="shared" si="2"/>
        <v>-4.1330076204488808E-3</v>
      </c>
      <c r="J26">
        <f t="shared" si="3"/>
        <v>-1.3456462859047225E-3</v>
      </c>
      <c r="K26">
        <f t="shared" si="4"/>
        <v>5.1621596988460361E-4</v>
      </c>
      <c r="L26">
        <f t="shared" si="5"/>
        <v>2.3809832289691801E-3</v>
      </c>
      <c r="M26">
        <f t="shared" si="6"/>
        <v>5.1835958887300748E-3</v>
      </c>
    </row>
    <row r="27" spans="1:13" x14ac:dyDescent="0.25">
      <c r="A27" s="3">
        <v>43290</v>
      </c>
      <c r="B27">
        <v>1324.29</v>
      </c>
      <c r="C27">
        <v>99.967090017897505</v>
      </c>
      <c r="D27">
        <v>99.971036777507507</v>
      </c>
      <c r="E27">
        <v>99.973667950580904</v>
      </c>
      <c r="F27">
        <v>99.976299123654201</v>
      </c>
      <c r="G27">
        <v>99.980245883264203</v>
      </c>
      <c r="H27">
        <f t="shared" si="1"/>
        <v>-1.0594185898824771E-2</v>
      </c>
      <c r="I27">
        <f t="shared" si="2"/>
        <v>-2.2152936366511833E-3</v>
      </c>
      <c r="J27">
        <f t="shared" si="3"/>
        <v>-8.5681796422532042E-4</v>
      </c>
      <c r="K27">
        <f t="shared" si="4"/>
        <v>5.0829632091797805E-5</v>
      </c>
      <c r="L27">
        <f t="shared" si="5"/>
        <v>9.6007988380719667E-4</v>
      </c>
      <c r="M27">
        <f t="shared" si="6"/>
        <v>2.3269695380045974E-3</v>
      </c>
    </row>
    <row r="28" spans="1:13" x14ac:dyDescent="0.25">
      <c r="A28" s="3">
        <v>43291</v>
      </c>
      <c r="B28">
        <v>1326.44</v>
      </c>
      <c r="C28">
        <v>100.13510419416301</v>
      </c>
      <c r="D28">
        <v>100.059648101438</v>
      </c>
      <c r="E28">
        <v>100.009344039621</v>
      </c>
      <c r="F28">
        <v>99.959039977805006</v>
      </c>
      <c r="G28">
        <v>99.883583885079801</v>
      </c>
      <c r="H28">
        <f t="shared" si="1"/>
        <v>-7.7498503889885662E-3</v>
      </c>
      <c r="I28">
        <f t="shared" si="2"/>
        <v>4.8437926789945962E-4</v>
      </c>
      <c r="J28">
        <f t="shared" si="3"/>
        <v>6.446912452802156E-4</v>
      </c>
      <c r="K28">
        <f t="shared" si="4"/>
        <v>7.51728885013625E-4</v>
      </c>
      <c r="L28">
        <f t="shared" si="5"/>
        <v>8.5889719383480667E-4</v>
      </c>
      <c r="M28">
        <f t="shared" si="6"/>
        <v>1.019895185471853E-3</v>
      </c>
    </row>
    <row r="29" spans="1:13" x14ac:dyDescent="0.25">
      <c r="A29" s="3">
        <v>43292</v>
      </c>
      <c r="B29">
        <v>1314.67</v>
      </c>
      <c r="C29">
        <v>99.933935518559295</v>
      </c>
      <c r="D29">
        <v>99.938672927798294</v>
      </c>
      <c r="E29">
        <v>99.941831200624307</v>
      </c>
      <c r="F29">
        <v>99.944989473450306</v>
      </c>
      <c r="G29">
        <v>99.949726882689404</v>
      </c>
      <c r="H29">
        <f t="shared" si="1"/>
        <v>-1.9524928217175552E-2</v>
      </c>
      <c r="I29">
        <f t="shared" si="2"/>
        <v>-1.2851918570703225E-3</v>
      </c>
      <c r="J29">
        <f t="shared" si="3"/>
        <v>-2.7720305818634827E-4</v>
      </c>
      <c r="K29">
        <f t="shared" si="4"/>
        <v>3.9586740874009152E-4</v>
      </c>
      <c r="L29">
        <f t="shared" si="5"/>
        <v>1.0698021609694131E-3</v>
      </c>
      <c r="M29">
        <f t="shared" si="6"/>
        <v>2.08232846937495E-3</v>
      </c>
    </row>
    <row r="30" spans="1:13" x14ac:dyDescent="0.25">
      <c r="A30" s="3">
        <v>43293</v>
      </c>
      <c r="B30">
        <v>1322.3</v>
      </c>
      <c r="C30">
        <v>100.025117527844</v>
      </c>
      <c r="D30">
        <v>100.035843729653</v>
      </c>
      <c r="E30">
        <v>100.042994530859</v>
      </c>
      <c r="F30">
        <v>100.050145332065</v>
      </c>
      <c r="G30">
        <v>100.060871533873</v>
      </c>
      <c r="H30">
        <f t="shared" si="1"/>
        <v>-1.4672240478692089E-2</v>
      </c>
      <c r="I30">
        <f t="shared" si="2"/>
        <v>-1.6078209188108428E-4</v>
      </c>
      <c r="J30">
        <f t="shared" si="3"/>
        <v>8.5750563261965951E-4</v>
      </c>
      <c r="K30">
        <f t="shared" si="4"/>
        <v>1.5373956099145047E-3</v>
      </c>
      <c r="L30">
        <f t="shared" si="5"/>
        <v>2.218112539094319E-3</v>
      </c>
      <c r="M30">
        <f t="shared" si="6"/>
        <v>3.2407417710111908E-3</v>
      </c>
    </row>
    <row r="31" spans="1:13" x14ac:dyDescent="0.25">
      <c r="A31" s="3">
        <v>43294</v>
      </c>
      <c r="B31">
        <v>1324.88</v>
      </c>
      <c r="C31">
        <v>100.050760456643</v>
      </c>
      <c r="D31">
        <v>100.028041292236</v>
      </c>
      <c r="E31">
        <v>100.012895182631</v>
      </c>
      <c r="F31">
        <v>99.997749073027293</v>
      </c>
      <c r="G31">
        <v>99.975029908620499</v>
      </c>
      <c r="H31">
        <f t="shared" si="1"/>
        <v>-1.0079424972167517E-2</v>
      </c>
      <c r="I31">
        <f t="shared" si="2"/>
        <v>-1.0203202576619663E-4</v>
      </c>
      <c r="J31">
        <f t="shared" si="3"/>
        <v>6.3691274206867377E-4</v>
      </c>
      <c r="K31">
        <f t="shared" si="4"/>
        <v>1.1303364922183867E-3</v>
      </c>
      <c r="L31">
        <f t="shared" si="5"/>
        <v>1.6243968002074283E-3</v>
      </c>
      <c r="M31">
        <f t="shared" si="6"/>
        <v>2.3666835053175461E-3</v>
      </c>
    </row>
    <row r="32" spans="1:13" x14ac:dyDescent="0.25">
      <c r="A32" s="3">
        <v>43297</v>
      </c>
      <c r="B32">
        <v>1322.9</v>
      </c>
      <c r="C32">
        <v>99.868953275724195</v>
      </c>
      <c r="D32">
        <v>99.902257824348297</v>
      </c>
      <c r="E32">
        <v>99.924460856764298</v>
      </c>
      <c r="F32">
        <v>99.9466638891804</v>
      </c>
      <c r="G32">
        <v>99.979968437804501</v>
      </c>
      <c r="H32">
        <f t="shared" si="1"/>
        <v>-1.1315057845804222E-2</v>
      </c>
      <c r="I32">
        <f t="shared" si="2"/>
        <v>-1.1358013903870479E-3</v>
      </c>
      <c r="J32">
        <f t="shared" si="3"/>
        <v>-1.8679823402756313E-4</v>
      </c>
      <c r="K32">
        <f t="shared" si="4"/>
        <v>4.4652075967577254E-4</v>
      </c>
      <c r="L32">
        <f t="shared" si="5"/>
        <v>1.0803606803815313E-3</v>
      </c>
      <c r="M32">
        <f t="shared" si="6"/>
        <v>2.0320987063870977E-3</v>
      </c>
    </row>
    <row r="33" spans="1:13" x14ac:dyDescent="0.25">
      <c r="A33" s="3">
        <v>43298</v>
      </c>
      <c r="B33">
        <v>1326.13</v>
      </c>
      <c r="C33">
        <v>99.946475841561295</v>
      </c>
      <c r="D33">
        <v>99.952112237623894</v>
      </c>
      <c r="E33">
        <v>99.955869834998893</v>
      </c>
      <c r="F33">
        <v>99.959627432374006</v>
      </c>
      <c r="G33">
        <v>99.965263828436605</v>
      </c>
      <c r="H33">
        <f t="shared" si="1"/>
        <v>-4.1302764281369031E-3</v>
      </c>
      <c r="I33">
        <f t="shared" si="2"/>
        <v>2.357045472543895E-3</v>
      </c>
      <c r="J33">
        <f t="shared" si="3"/>
        <v>2.1463667249033147E-3</v>
      </c>
      <c r="K33">
        <f t="shared" si="4"/>
        <v>2.0059766143245561E-3</v>
      </c>
      <c r="L33">
        <f t="shared" si="5"/>
        <v>1.865636382995195E-3</v>
      </c>
      <c r="M33">
        <f t="shared" si="6"/>
        <v>1.6552195014551963E-3</v>
      </c>
    </row>
    <row r="34" spans="1:13" x14ac:dyDescent="0.25">
      <c r="A34" s="3">
        <v>43299</v>
      </c>
      <c r="B34">
        <v>1328.03</v>
      </c>
      <c r="C34">
        <v>100.07313337669299</v>
      </c>
      <c r="D34">
        <v>100.04172137568899</v>
      </c>
      <c r="E34">
        <v>100.020780041685</v>
      </c>
      <c r="F34">
        <v>99.999838707682699</v>
      </c>
      <c r="G34">
        <v>99.968426706678002</v>
      </c>
      <c r="H34">
        <f t="shared" si="1"/>
        <v>1.0854898649921285E-3</v>
      </c>
      <c r="I34">
        <f t="shared" si="2"/>
        <v>2.9004197651738561E-3</v>
      </c>
      <c r="J34">
        <f t="shared" si="3"/>
        <v>2.5007040711326756E-3</v>
      </c>
      <c r="K34">
        <f t="shared" si="4"/>
        <v>2.2342645554738194E-3</v>
      </c>
      <c r="L34">
        <f t="shared" si="5"/>
        <v>1.9678551248583087E-3</v>
      </c>
      <c r="M34">
        <f t="shared" si="6"/>
        <v>1.5682973772019881E-3</v>
      </c>
    </row>
    <row r="35" spans="1:13" x14ac:dyDescent="0.25">
      <c r="A35" s="3">
        <v>43300</v>
      </c>
      <c r="B35">
        <v>1323.41</v>
      </c>
      <c r="C35">
        <v>100.017377327172</v>
      </c>
      <c r="D35">
        <v>99.998746866586004</v>
      </c>
      <c r="E35">
        <v>99.986326559528493</v>
      </c>
      <c r="F35">
        <v>99.973906252470996</v>
      </c>
      <c r="G35">
        <v>99.955275791884802</v>
      </c>
      <c r="H35">
        <f t="shared" si="1"/>
        <v>5.6765506026110746E-3</v>
      </c>
      <c r="I35">
        <f t="shared" si="2"/>
        <v>3.4174491772576143E-3</v>
      </c>
      <c r="J35">
        <f t="shared" si="3"/>
        <v>2.8815446531951228E-3</v>
      </c>
      <c r="K35">
        <f t="shared" si="4"/>
        <v>2.5244820625953679E-3</v>
      </c>
      <c r="L35">
        <f t="shared" si="5"/>
        <v>2.1675850112672368E-3</v>
      </c>
      <c r="M35">
        <f t="shared" si="6"/>
        <v>1.6325495686750902E-3</v>
      </c>
    </row>
    <row r="36" spans="1:13" x14ac:dyDescent="0.25">
      <c r="A36" s="3">
        <v>43301</v>
      </c>
      <c r="B36">
        <v>1326.7</v>
      </c>
      <c r="C36">
        <v>100.00540166077199</v>
      </c>
      <c r="D36">
        <v>99.986268805120204</v>
      </c>
      <c r="E36">
        <v>99.973513568018404</v>
      </c>
      <c r="F36">
        <v>99.960758330916704</v>
      </c>
      <c r="G36">
        <v>99.941625475264104</v>
      </c>
      <c r="H36">
        <f t="shared" si="1"/>
        <v>4.3149129447388468E-3</v>
      </c>
      <c r="I36">
        <f t="shared" si="2"/>
        <v>3.2695115926668628E-3</v>
      </c>
      <c r="J36">
        <f t="shared" si="3"/>
        <v>2.5881662735300903E-3</v>
      </c>
      <c r="K36">
        <f t="shared" si="4"/>
        <v>2.1343053055578043E-3</v>
      </c>
      <c r="L36">
        <f t="shared" si="5"/>
        <v>1.6807393973496954E-3</v>
      </c>
      <c r="M36">
        <f t="shared" si="6"/>
        <v>1.0009431429847115E-3</v>
      </c>
    </row>
    <row r="37" spans="1:13" x14ac:dyDescent="0.25">
      <c r="A37" s="3">
        <v>43304</v>
      </c>
      <c r="B37">
        <v>1326.5</v>
      </c>
      <c r="C37">
        <v>100.229423611779</v>
      </c>
      <c r="D37">
        <v>100.14384992029299</v>
      </c>
      <c r="E37">
        <v>100.086800792636</v>
      </c>
      <c r="F37">
        <v>100.029751664979</v>
      </c>
      <c r="G37">
        <v>99.944177973494007</v>
      </c>
      <c r="H37">
        <f t="shared" si="1"/>
        <v>1.0720571763827458E-2</v>
      </c>
      <c r="I37">
        <f t="shared" si="2"/>
        <v>6.9897444670936615E-3</v>
      </c>
      <c r="J37">
        <f t="shared" si="3"/>
        <v>5.0066393450127755E-3</v>
      </c>
      <c r="K37">
        <f t="shared" si="4"/>
        <v>3.6870276190039686E-3</v>
      </c>
      <c r="L37">
        <f t="shared" si="5"/>
        <v>2.3693774613036123E-3</v>
      </c>
      <c r="M37">
        <f t="shared" si="6"/>
        <v>3.9657060845299519E-4</v>
      </c>
    </row>
    <row r="38" spans="1:13" x14ac:dyDescent="0.25">
      <c r="A38" s="3">
        <v>43305</v>
      </c>
      <c r="B38">
        <v>1333.13</v>
      </c>
      <c r="C38">
        <v>100.28478659049399</v>
      </c>
      <c r="D38">
        <v>100.19483935017</v>
      </c>
      <c r="E38">
        <v>100.134874523287</v>
      </c>
      <c r="F38">
        <v>100.07490969640401</v>
      </c>
      <c r="G38">
        <v>99.984962456080396</v>
      </c>
      <c r="H38">
        <f t="shared" si="1"/>
        <v>1.137975768702626E-2</v>
      </c>
      <c r="I38">
        <f t="shared" si="2"/>
        <v>5.5926346573658137E-3</v>
      </c>
      <c r="J38">
        <f t="shared" si="3"/>
        <v>3.9049440218792419E-3</v>
      </c>
      <c r="K38">
        <f t="shared" si="4"/>
        <v>2.7812827476831892E-3</v>
      </c>
      <c r="L38">
        <f t="shared" si="5"/>
        <v>1.6587919886807967E-3</v>
      </c>
      <c r="M38">
        <f t="shared" si="6"/>
        <v>-2.2753431605737617E-5</v>
      </c>
    </row>
    <row r="39" spans="1:13" x14ac:dyDescent="0.25">
      <c r="A39" s="3">
        <v>43306</v>
      </c>
      <c r="B39">
        <v>1339.73</v>
      </c>
      <c r="C39">
        <v>100.19227407747999</v>
      </c>
      <c r="D39">
        <v>100.135340956977</v>
      </c>
      <c r="E39">
        <v>100.097385543309</v>
      </c>
      <c r="F39">
        <v>100.05943012964001</v>
      </c>
      <c r="G39">
        <v>100.002497009137</v>
      </c>
      <c r="H39">
        <f t="shared" si="1"/>
        <v>3.0759761492594739E-2</v>
      </c>
      <c r="I39">
        <f t="shared" si="2"/>
        <v>3.0782212691102817E-3</v>
      </c>
      <c r="J39">
        <f t="shared" si="3"/>
        <v>1.7224228803991437E-3</v>
      </c>
      <c r="K39">
        <f t="shared" si="4"/>
        <v>8.1973748804053947E-4</v>
      </c>
      <c r="L39">
        <f t="shared" si="5"/>
        <v>-8.2005469287826926E-5</v>
      </c>
      <c r="M39">
        <f t="shared" si="6"/>
        <v>-1.4328560655650913E-3</v>
      </c>
    </row>
    <row r="40" spans="1:13" x14ac:dyDescent="0.25">
      <c r="A40" s="3">
        <v>43307</v>
      </c>
      <c r="B40">
        <v>1340.8</v>
      </c>
      <c r="C40">
        <v>100.30413478777</v>
      </c>
      <c r="D40">
        <v>100.21890382009801</v>
      </c>
      <c r="E40">
        <v>100.162083174983</v>
      </c>
      <c r="F40">
        <v>100.105262529868</v>
      </c>
      <c r="G40">
        <v>100.020031562195</v>
      </c>
      <c r="H40">
        <f t="shared" si="1"/>
        <v>3.0568088360760415E-2</v>
      </c>
      <c r="I40">
        <f t="shared" si="2"/>
        <v>4.1165108406504558E-3</v>
      </c>
      <c r="J40">
        <f t="shared" si="3"/>
        <v>2.0493458868231507E-3</v>
      </c>
      <c r="K40">
        <f t="shared" si="4"/>
        <v>6.740128501985243E-4</v>
      </c>
      <c r="L40">
        <f t="shared" si="5"/>
        <v>-6.9910490235580713E-4</v>
      </c>
      <c r="M40">
        <f t="shared" si="6"/>
        <v>-2.7546395676624202E-3</v>
      </c>
    </row>
    <row r="41" spans="1:13" x14ac:dyDescent="0.25">
      <c r="A41" s="3">
        <v>43308</v>
      </c>
      <c r="B41">
        <v>1337.28</v>
      </c>
      <c r="C41">
        <v>100.3769897366</v>
      </c>
      <c r="D41">
        <v>100.269336295541</v>
      </c>
      <c r="E41">
        <v>100.19756733483401</v>
      </c>
      <c r="F41">
        <v>100.125798374128</v>
      </c>
      <c r="G41">
        <v>100.018144933069</v>
      </c>
      <c r="H41">
        <f t="shared" si="1"/>
        <v>3.5399052308835888E-2</v>
      </c>
      <c r="I41">
        <f t="shared" si="2"/>
        <v>5.5405240063037819E-3</v>
      </c>
      <c r="J41">
        <f t="shared" si="3"/>
        <v>2.7906031496558459E-3</v>
      </c>
      <c r="K41">
        <f t="shared" si="4"/>
        <v>9.6240143257353417E-4</v>
      </c>
      <c r="L41">
        <f t="shared" si="5"/>
        <v>-8.6175294254264845E-4</v>
      </c>
      <c r="M41">
        <f t="shared" si="6"/>
        <v>-3.590425090850391E-3</v>
      </c>
    </row>
    <row r="42" spans="1:13" x14ac:dyDescent="0.25">
      <c r="A42" s="3">
        <v>43311</v>
      </c>
      <c r="B42">
        <v>1332.46</v>
      </c>
      <c r="C42">
        <v>100.29283792426</v>
      </c>
      <c r="D42">
        <v>100.174955850416</v>
      </c>
      <c r="E42">
        <v>100.096367801187</v>
      </c>
      <c r="F42">
        <v>100.017779751958</v>
      </c>
      <c r="G42">
        <v>99.899897678114399</v>
      </c>
      <c r="H42">
        <f t="shared" si="1"/>
        <v>3.1243953594563889E-2</v>
      </c>
      <c r="I42">
        <f t="shared" si="2"/>
        <v>4.965726745162824E-3</v>
      </c>
      <c r="J42">
        <f t="shared" si="3"/>
        <v>1.6112975914710503E-3</v>
      </c>
      <c r="K42">
        <f t="shared" si="4"/>
        <v>-6.1693080003433209E-4</v>
      </c>
      <c r="L42">
        <f t="shared" si="5"/>
        <v>-2.8387454932250478E-3</v>
      </c>
      <c r="M42">
        <f t="shared" si="6"/>
        <v>-6.1595022936614674E-3</v>
      </c>
    </row>
    <row r="43" spans="1:13" x14ac:dyDescent="0.25">
      <c r="A43" s="3">
        <v>43312</v>
      </c>
      <c r="B43">
        <v>1334.92</v>
      </c>
      <c r="C43">
        <v>100.266671858032</v>
      </c>
      <c r="D43">
        <v>100.191065036705</v>
      </c>
      <c r="E43">
        <v>100.140660489154</v>
      </c>
      <c r="F43">
        <v>100.090255941602</v>
      </c>
      <c r="G43">
        <v>100.014649120275</v>
      </c>
      <c r="H43">
        <f t="shared" si="1"/>
        <v>2.6514102919012128E-2</v>
      </c>
      <c r="I43">
        <f t="shared" si="2"/>
        <v>5.8287940020900209E-3</v>
      </c>
      <c r="J43">
        <f t="shared" si="3"/>
        <v>2.7824563941500902E-3</v>
      </c>
      <c r="K43">
        <f t="shared" si="4"/>
        <v>7.5925799131759675E-4</v>
      </c>
      <c r="L43">
        <f t="shared" si="5"/>
        <v>-1.2578183343033844E-3</v>
      </c>
      <c r="M43">
        <f t="shared" si="6"/>
        <v>-4.2720145755672512E-3</v>
      </c>
    </row>
    <row r="44" spans="1:13" x14ac:dyDescent="0.25">
      <c r="A44" s="3">
        <v>43313</v>
      </c>
      <c r="B44">
        <v>1333.15</v>
      </c>
      <c r="C44">
        <v>100.153560813308</v>
      </c>
      <c r="D44">
        <v>100.120676777564</v>
      </c>
      <c r="E44">
        <v>100.098754087068</v>
      </c>
      <c r="F44">
        <v>100.076831396572</v>
      </c>
      <c r="G44">
        <v>100.043947360827</v>
      </c>
      <c r="H44">
        <f t="shared" si="1"/>
        <v>2.9562813255384901E-2</v>
      </c>
      <c r="I44">
        <f t="shared" si="2"/>
        <v>3.8717535053254259E-3</v>
      </c>
      <c r="J44">
        <f t="shared" si="3"/>
        <v>1.6107135126601779E-3</v>
      </c>
      <c r="K44">
        <f t="shared" si="4"/>
        <v>1.0818246854782387E-4</v>
      </c>
      <c r="L44">
        <f t="shared" si="5"/>
        <v>-1.3905027189209385E-3</v>
      </c>
      <c r="M44">
        <f t="shared" si="6"/>
        <v>-3.6313517570165654E-3</v>
      </c>
    </row>
    <row r="45" spans="1:13" x14ac:dyDescent="0.25">
      <c r="A45" s="3">
        <v>43314</v>
      </c>
      <c r="B45">
        <v>1329.88</v>
      </c>
      <c r="C45">
        <v>100.180105415905</v>
      </c>
      <c r="D45">
        <v>100.140839438502</v>
      </c>
      <c r="E45">
        <v>100.114662120234</v>
      </c>
      <c r="F45">
        <v>100.088484801965</v>
      </c>
      <c r="G45">
        <v>100.049218824563</v>
      </c>
      <c r="H45">
        <f t="shared" si="1"/>
        <v>2.6823355004092164E-2</v>
      </c>
      <c r="I45">
        <f t="shared" si="2"/>
        <v>5.4323343282218772E-3</v>
      </c>
      <c r="J45">
        <f t="shared" si="3"/>
        <v>2.7625312435322069E-3</v>
      </c>
      <c r="K45">
        <f t="shared" si="4"/>
        <v>9.8936935921889457E-4</v>
      </c>
      <c r="L45">
        <f t="shared" si="5"/>
        <v>-7.7845531663978118E-4</v>
      </c>
      <c r="M45">
        <f t="shared" si="6"/>
        <v>-3.420237658980918E-3</v>
      </c>
    </row>
    <row r="46" spans="1:13" x14ac:dyDescent="0.25">
      <c r="A46" s="3">
        <v>43315</v>
      </c>
      <c r="B46">
        <v>1334.29</v>
      </c>
      <c r="C46">
        <v>100.277109024837</v>
      </c>
      <c r="D46">
        <v>100.19490853412999</v>
      </c>
      <c r="E46">
        <v>100.14010820699301</v>
      </c>
      <c r="F46">
        <v>100.08530787985499</v>
      </c>
      <c r="G46">
        <v>100.00310738914899</v>
      </c>
      <c r="H46">
        <f t="shared" si="1"/>
        <v>2.4713733862730569E-2</v>
      </c>
      <c r="I46">
        <f t="shared" si="2"/>
        <v>4.8719594973192226E-3</v>
      </c>
      <c r="J46">
        <f t="shared" si="3"/>
        <v>2.0447309050783957E-3</v>
      </c>
      <c r="K46">
        <f t="shared" si="4"/>
        <v>1.661718700367576E-4</v>
      </c>
      <c r="L46">
        <f t="shared" si="5"/>
        <v>-1.7074023992794674E-3</v>
      </c>
      <c r="M46">
        <f t="shared" si="6"/>
        <v>-4.508460682709603E-3</v>
      </c>
    </row>
    <row r="47" spans="1:13" x14ac:dyDescent="0.25">
      <c r="A47" s="3">
        <v>43318</v>
      </c>
      <c r="B47">
        <v>1335.12</v>
      </c>
      <c r="C47">
        <v>100.217690761225</v>
      </c>
      <c r="D47">
        <v>100.13408877924</v>
      </c>
      <c r="E47">
        <v>100.078354124583</v>
      </c>
      <c r="F47">
        <v>100.02261946992699</v>
      </c>
      <c r="G47">
        <v>99.939017487942195</v>
      </c>
      <c r="H47">
        <f t="shared" si="1"/>
        <v>1.7110295125927433E-2</v>
      </c>
      <c r="I47">
        <f t="shared" si="2"/>
        <v>5.1812332487093382E-3</v>
      </c>
      <c r="J47">
        <f t="shared" si="3"/>
        <v>2.7096453889976502E-3</v>
      </c>
      <c r="K47">
        <f t="shared" si="4"/>
        <v>1.0663806509818574E-3</v>
      </c>
      <c r="L47">
        <f t="shared" si="5"/>
        <v>-5.7332919482022682E-4</v>
      </c>
      <c r="M47">
        <f t="shared" si="6"/>
        <v>-3.0262537336859241E-3</v>
      </c>
    </row>
    <row r="48" spans="1:13" x14ac:dyDescent="0.25">
      <c r="A48" s="3">
        <v>43319</v>
      </c>
      <c r="B48">
        <v>1341.28</v>
      </c>
      <c r="C48">
        <v>100.34633389282401</v>
      </c>
      <c r="D48">
        <v>100.207908411963</v>
      </c>
      <c r="E48">
        <v>100.11562475805501</v>
      </c>
      <c r="F48">
        <v>100.023341104148</v>
      </c>
      <c r="G48">
        <v>99.884915623286801</v>
      </c>
      <c r="H48">
        <f t="shared" si="1"/>
        <v>1.2829516193582968E-2</v>
      </c>
      <c r="I48">
        <f t="shared" si="2"/>
        <v>3.7936872510604402E-3</v>
      </c>
      <c r="J48">
        <f t="shared" si="3"/>
        <v>2.3694025999017043E-3</v>
      </c>
      <c r="K48">
        <f t="shared" si="4"/>
        <v>1.4199419745635211E-3</v>
      </c>
      <c r="L48">
        <f t="shared" si="5"/>
        <v>4.7053132498553474E-4</v>
      </c>
      <c r="M48">
        <f t="shared" si="6"/>
        <v>-9.5349095349006596E-4</v>
      </c>
    </row>
    <row r="49" spans="1:13" x14ac:dyDescent="0.25">
      <c r="A49" s="3">
        <v>43320</v>
      </c>
      <c r="B49">
        <v>1340.75</v>
      </c>
      <c r="C49">
        <v>100.182995762011</v>
      </c>
      <c r="D49">
        <v>100.089343451586</v>
      </c>
      <c r="E49">
        <v>100.02690857797</v>
      </c>
      <c r="F49">
        <v>99.964473704354603</v>
      </c>
      <c r="G49">
        <v>99.870821393930399</v>
      </c>
      <c r="H49">
        <f t="shared" si="1"/>
        <v>1.0788275383733836E-2</v>
      </c>
      <c r="I49">
        <f t="shared" si="2"/>
        <v>4.7826951630414172E-4</v>
      </c>
      <c r="J49">
        <f t="shared" si="3"/>
        <v>2.9677647994419409E-4</v>
      </c>
      <c r="K49">
        <f t="shared" si="4"/>
        <v>1.7562897264933319E-4</v>
      </c>
      <c r="L49">
        <f t="shared" si="5"/>
        <v>5.4359531171943587E-5</v>
      </c>
      <c r="M49">
        <f t="shared" si="6"/>
        <v>-1.2777366062566298E-4</v>
      </c>
    </row>
    <row r="50" spans="1:13" x14ac:dyDescent="0.25">
      <c r="A50" s="3">
        <v>43321</v>
      </c>
      <c r="B50">
        <v>1339.69</v>
      </c>
      <c r="C50">
        <v>100.282900850758</v>
      </c>
      <c r="D50">
        <v>100.154749103806</v>
      </c>
      <c r="E50">
        <v>100.069314605838</v>
      </c>
      <c r="F50">
        <v>99.983880107870704</v>
      </c>
      <c r="G50">
        <v>99.855728360918803</v>
      </c>
      <c r="H50">
        <f t="shared" si="1"/>
        <v>1.903139190823544E-2</v>
      </c>
      <c r="I50">
        <f t="shared" si="2"/>
        <v>3.4919602674297057E-3</v>
      </c>
      <c r="J50">
        <f t="shared" si="3"/>
        <v>2.1620877051651277E-3</v>
      </c>
      <c r="K50">
        <f t="shared" si="4"/>
        <v>1.2755760394040916E-3</v>
      </c>
      <c r="L50">
        <f t="shared" si="5"/>
        <v>3.8912040138572301E-4</v>
      </c>
      <c r="M50">
        <f t="shared" si="6"/>
        <v>-9.4045801526732031E-4</v>
      </c>
    </row>
    <row r="51" spans="1:13" x14ac:dyDescent="0.25">
      <c r="A51" s="3">
        <v>43322</v>
      </c>
      <c r="B51">
        <v>1324.88</v>
      </c>
      <c r="C51">
        <v>100.335839585491</v>
      </c>
      <c r="D51">
        <v>100.187811003498</v>
      </c>
      <c r="E51">
        <v>100.08912528217</v>
      </c>
      <c r="F51">
        <v>99.990439560842304</v>
      </c>
      <c r="G51">
        <v>99.842410978849799</v>
      </c>
      <c r="H51">
        <f t="shared" si="1"/>
        <v>1.9511457309235869E-3</v>
      </c>
      <c r="I51">
        <f t="shared" si="2"/>
        <v>3.1064403154588138E-3</v>
      </c>
      <c r="J51">
        <f t="shared" si="3"/>
        <v>1.5191282262354555E-3</v>
      </c>
      <c r="K51">
        <f t="shared" si="4"/>
        <v>4.6110926134623753E-4</v>
      </c>
      <c r="L51">
        <f t="shared" si="5"/>
        <v>-5.9675846571272118E-4</v>
      </c>
      <c r="M51">
        <f t="shared" si="6"/>
        <v>-2.1832765563034595E-3</v>
      </c>
    </row>
    <row r="52" spans="1:13" x14ac:dyDescent="0.25">
      <c r="A52" s="3">
        <v>43325</v>
      </c>
      <c r="B52">
        <v>1314.9</v>
      </c>
      <c r="C52">
        <v>100.459561049588</v>
      </c>
      <c r="D52">
        <v>100.23344843177701</v>
      </c>
      <c r="E52">
        <v>100.082706686569</v>
      </c>
      <c r="F52">
        <v>99.931964941361798</v>
      </c>
      <c r="G52">
        <v>99.705852323550204</v>
      </c>
      <c r="H52">
        <f t="shared" si="1"/>
        <v>-7.5327576837147525E-3</v>
      </c>
      <c r="I52">
        <f t="shared" si="2"/>
        <v>4.08593189176365E-3</v>
      </c>
      <c r="J52">
        <f t="shared" si="3"/>
        <v>2.0534955687165901E-3</v>
      </c>
      <c r="K52">
        <f t="shared" si="4"/>
        <v>6.9802502777793762E-4</v>
      </c>
      <c r="L52">
        <f t="shared" si="5"/>
        <v>-6.5785612451585429E-4</v>
      </c>
      <c r="M52">
        <f t="shared" si="6"/>
        <v>-2.6924481574681636E-3</v>
      </c>
    </row>
    <row r="53" spans="1:13" x14ac:dyDescent="0.25">
      <c r="A53" s="3">
        <v>43326</v>
      </c>
      <c r="B53">
        <v>1320.65</v>
      </c>
      <c r="C53">
        <v>100.418507219424</v>
      </c>
      <c r="D53">
        <v>100.236372826531</v>
      </c>
      <c r="E53">
        <v>100.11494989793501</v>
      </c>
      <c r="F53">
        <v>99.993526969340394</v>
      </c>
      <c r="G53">
        <v>99.811392576447304</v>
      </c>
      <c r="H53">
        <f t="shared" si="1"/>
        <v>-1.70080882908763E-3</v>
      </c>
      <c r="I53">
        <f t="shared" si="2"/>
        <v>5.5027506114193603E-3</v>
      </c>
      <c r="J53">
        <f t="shared" si="3"/>
        <v>3.3444189296516491E-3</v>
      </c>
      <c r="K53">
        <f t="shared" si="4"/>
        <v>1.9063304373867496E-3</v>
      </c>
      <c r="L53">
        <f t="shared" si="5"/>
        <v>4.6888088442798015E-4</v>
      </c>
      <c r="M53">
        <f t="shared" si="6"/>
        <v>-1.6860963650140448E-3</v>
      </c>
    </row>
    <row r="54" spans="1:13" x14ac:dyDescent="0.25">
      <c r="A54" s="3">
        <v>43327</v>
      </c>
      <c r="B54">
        <v>1305.97</v>
      </c>
      <c r="C54">
        <v>100.37108007691501</v>
      </c>
      <c r="D54">
        <v>100.25101652185801</v>
      </c>
      <c r="E54">
        <v>100.170974151819</v>
      </c>
      <c r="F54">
        <v>100.09093178178099</v>
      </c>
      <c r="G54">
        <v>99.970868226723994</v>
      </c>
      <c r="H54">
        <f t="shared" si="1"/>
        <v>-1.5202129504648942E-2</v>
      </c>
      <c r="I54">
        <f t="shared" si="2"/>
        <v>4.2483162290465337E-3</v>
      </c>
      <c r="J54">
        <f t="shared" si="3"/>
        <v>2.9904749138618403E-3</v>
      </c>
      <c r="K54">
        <f t="shared" si="4"/>
        <v>2.1519928461948279E-3</v>
      </c>
      <c r="L54">
        <f t="shared" si="5"/>
        <v>1.3135738175475975E-3</v>
      </c>
      <c r="M54">
        <f t="shared" si="6"/>
        <v>5.6063457172461639E-5</v>
      </c>
    </row>
    <row r="55" spans="1:13" x14ac:dyDescent="0.25">
      <c r="A55" s="3">
        <v>43328</v>
      </c>
      <c r="B55">
        <v>1313.88</v>
      </c>
      <c r="C55">
        <v>100.372016539958</v>
      </c>
      <c r="D55">
        <v>100.30043031108799</v>
      </c>
      <c r="E55">
        <v>100.252706158508</v>
      </c>
      <c r="F55">
        <v>100.204982005928</v>
      </c>
      <c r="G55">
        <v>100.133395777058</v>
      </c>
      <c r="H55">
        <f t="shared" si="1"/>
        <v>-1.0654879784342097E-2</v>
      </c>
      <c r="I55">
        <f t="shared" si="2"/>
        <v>2.9866473965589613E-3</v>
      </c>
      <c r="J55">
        <f t="shared" si="3"/>
        <v>2.5860104348611745E-3</v>
      </c>
      <c r="K55">
        <f t="shared" si="4"/>
        <v>2.3187793249197508E-3</v>
      </c>
      <c r="L55">
        <f t="shared" si="5"/>
        <v>2.0514362912622541E-3</v>
      </c>
      <c r="M55">
        <f t="shared" si="6"/>
        <v>1.6502117299899144E-3</v>
      </c>
    </row>
    <row r="56" spans="1:13" x14ac:dyDescent="0.25">
      <c r="A56" s="3">
        <v>43329</v>
      </c>
      <c r="B56">
        <v>1318.12</v>
      </c>
      <c r="C56">
        <v>100.372613039691</v>
      </c>
      <c r="D56">
        <v>100.260146611953</v>
      </c>
      <c r="E56">
        <v>100.18516899346</v>
      </c>
      <c r="F56">
        <v>100.110191374968</v>
      </c>
      <c r="G56">
        <v>99.997724947229898</v>
      </c>
      <c r="H56">
        <f t="shared" si="1"/>
        <v>-3.9972495296243249E-3</v>
      </c>
      <c r="I56">
        <f t="shared" si="2"/>
        <v>3.5517399277225081E-3</v>
      </c>
      <c r="J56">
        <f t="shared" si="3"/>
        <v>2.6140302109560754E-3</v>
      </c>
      <c r="K56">
        <f t="shared" si="4"/>
        <v>1.9886962625146332E-3</v>
      </c>
      <c r="L56">
        <f t="shared" si="5"/>
        <v>1.3632069367464084E-3</v>
      </c>
      <c r="M56">
        <f t="shared" si="6"/>
        <v>4.2468148888397117E-4</v>
      </c>
    </row>
    <row r="57" spans="1:13" x14ac:dyDescent="0.25">
      <c r="A57" s="3">
        <v>43332</v>
      </c>
      <c r="B57">
        <v>1323.38</v>
      </c>
      <c r="C57">
        <v>100.48712085622</v>
      </c>
      <c r="D57">
        <v>100.331113089895</v>
      </c>
      <c r="E57">
        <v>100.22710791234501</v>
      </c>
      <c r="F57">
        <v>100.123102734795</v>
      </c>
      <c r="G57">
        <v>99.967094968471102</v>
      </c>
      <c r="H57">
        <f t="shared" si="1"/>
        <v>-2.5024496871937085E-3</v>
      </c>
      <c r="I57">
        <f t="shared" si="2"/>
        <v>4.8169317601667316E-3</v>
      </c>
      <c r="J57">
        <f t="shared" si="3"/>
        <v>3.4489164251836346E-3</v>
      </c>
      <c r="K57">
        <f t="shared" si="4"/>
        <v>2.5366153021526561E-3</v>
      </c>
      <c r="L57">
        <f t="shared" si="5"/>
        <v>1.624081355414031E-3</v>
      </c>
      <c r="M57">
        <f t="shared" si="6"/>
        <v>2.548436958662581E-4</v>
      </c>
    </row>
    <row r="58" spans="1:13" x14ac:dyDescent="0.25">
      <c r="A58" s="3">
        <v>43333</v>
      </c>
      <c r="B58">
        <v>1329.38</v>
      </c>
      <c r="C58">
        <v>100.532772173271</v>
      </c>
      <c r="D58">
        <v>100.37134243544099</v>
      </c>
      <c r="E58">
        <v>100.263722610221</v>
      </c>
      <c r="F58">
        <v>100.15610278500201</v>
      </c>
      <c r="G58">
        <v>99.994673047172398</v>
      </c>
      <c r="H58">
        <f t="shared" si="1"/>
        <v>2.1711270260083015E-3</v>
      </c>
      <c r="I58">
        <f t="shared" si="2"/>
        <v>3.0265420129218512E-3</v>
      </c>
      <c r="J58">
        <f t="shared" si="3"/>
        <v>2.2716573741579094E-3</v>
      </c>
      <c r="K58">
        <f t="shared" si="4"/>
        <v>1.7676838122895333E-3</v>
      </c>
      <c r="L58">
        <f t="shared" si="5"/>
        <v>1.2631353964187575E-3</v>
      </c>
      <c r="M58">
        <f t="shared" si="6"/>
        <v>5.0523276795355621E-4</v>
      </c>
    </row>
    <row r="59" spans="1:13" x14ac:dyDescent="0.25">
      <c r="A59" s="3">
        <v>43334</v>
      </c>
      <c r="B59">
        <v>1332.82</v>
      </c>
      <c r="C59">
        <v>100.646805887521</v>
      </c>
      <c r="D59">
        <v>100.41840527552699</v>
      </c>
      <c r="E59">
        <v>100.266138200863</v>
      </c>
      <c r="F59">
        <v>100.1138711262</v>
      </c>
      <c r="G59">
        <v>99.885470514206304</v>
      </c>
      <c r="H59">
        <f t="shared" si="1"/>
        <v>-2.325354616580233E-4</v>
      </c>
      <c r="I59">
        <f t="shared" si="2"/>
        <v>3.6099124237585212E-3</v>
      </c>
      <c r="J59">
        <f t="shared" si="3"/>
        <v>2.2313117801970872E-3</v>
      </c>
      <c r="K59">
        <f t="shared" si="4"/>
        <v>1.3108687477854097E-3</v>
      </c>
      <c r="L59">
        <f t="shared" si="5"/>
        <v>3.89322657539104E-4</v>
      </c>
      <c r="M59">
        <f t="shared" si="6"/>
        <v>-9.9506905268675894E-4</v>
      </c>
    </row>
    <row r="60" spans="1:13" x14ac:dyDescent="0.25">
      <c r="A60" s="3">
        <v>43335</v>
      </c>
      <c r="B60">
        <v>1328.86</v>
      </c>
      <c r="C60">
        <v>100.733204354489</v>
      </c>
      <c r="D60">
        <v>100.48301259084499</v>
      </c>
      <c r="E60">
        <v>100.31621808174999</v>
      </c>
      <c r="F60">
        <v>100.149423572654</v>
      </c>
      <c r="G60">
        <v>99.899231809010999</v>
      </c>
      <c r="H60">
        <f t="shared" si="1"/>
        <v>-8.1135751233458731E-3</v>
      </c>
      <c r="I60">
        <f t="shared" si="2"/>
        <v>5.3989220425390005E-3</v>
      </c>
      <c r="J60">
        <f t="shared" si="3"/>
        <v>3.4720172772704228E-3</v>
      </c>
      <c r="K60">
        <f t="shared" si="4"/>
        <v>2.1861963452214361E-3</v>
      </c>
      <c r="L60">
        <f t="shared" si="5"/>
        <v>8.9939991560417099E-4</v>
      </c>
      <c r="M60">
        <f t="shared" si="6"/>
        <v>-1.0326262164890299E-3</v>
      </c>
    </row>
    <row r="61" spans="1:13" x14ac:dyDescent="0.25">
      <c r="A61" s="3">
        <v>43336</v>
      </c>
      <c r="B61">
        <v>1335.82</v>
      </c>
      <c r="C61">
        <v>100.683289297054</v>
      </c>
      <c r="D61">
        <v>100.437684492627</v>
      </c>
      <c r="E61">
        <v>100.273947956342</v>
      </c>
      <c r="F61">
        <v>100.11021142005799</v>
      </c>
      <c r="G61">
        <v>99.864606615631502</v>
      </c>
      <c r="H61">
        <f t="shared" si="1"/>
        <v>-3.7142004773269566E-3</v>
      </c>
      <c r="I61">
        <f t="shared" si="2"/>
        <v>3.7800486499011132E-3</v>
      </c>
      <c r="J61">
        <f t="shared" si="3"/>
        <v>2.1830279936181363E-3</v>
      </c>
      <c r="K61">
        <f t="shared" si="4"/>
        <v>1.1168376077359543E-3</v>
      </c>
      <c r="L61">
        <f t="shared" si="5"/>
        <v>4.9436863406748799E-5</v>
      </c>
      <c r="M61">
        <f t="shared" si="6"/>
        <v>-1.5539381875404601E-3</v>
      </c>
    </row>
    <row r="62" spans="1:13" x14ac:dyDescent="0.25">
      <c r="A62" s="3">
        <v>43339</v>
      </c>
      <c r="B62">
        <v>1348.06</v>
      </c>
      <c r="C62">
        <v>100.706868559797</v>
      </c>
      <c r="D62">
        <v>100.515399993882</v>
      </c>
      <c r="E62">
        <v>100.387754283272</v>
      </c>
      <c r="F62">
        <v>100.26010857266201</v>
      </c>
      <c r="G62">
        <v>100.068640006747</v>
      </c>
      <c r="H62">
        <f t="shared" si="1"/>
        <v>8.0611390284757167E-3</v>
      </c>
      <c r="I62">
        <f t="shared" si="2"/>
        <v>3.2863988456184323E-3</v>
      </c>
      <c r="J62">
        <f t="shared" si="3"/>
        <v>2.4540273969275717E-3</v>
      </c>
      <c r="K62">
        <f t="shared" si="4"/>
        <v>1.8981194204290563E-3</v>
      </c>
      <c r="L62">
        <f t="shared" si="5"/>
        <v>1.3414145076990902E-3</v>
      </c>
      <c r="M62">
        <f t="shared" si="6"/>
        <v>5.0485913042885855E-4</v>
      </c>
    </row>
    <row r="63" spans="1:13" x14ac:dyDescent="0.25">
      <c r="A63" s="3">
        <v>43340</v>
      </c>
      <c r="B63">
        <v>1349.68</v>
      </c>
      <c r="C63">
        <v>100.781661753592</v>
      </c>
      <c r="D63">
        <v>100.56309414581401</v>
      </c>
      <c r="E63">
        <v>100.417382407296</v>
      </c>
      <c r="F63">
        <v>100.27167066877701</v>
      </c>
      <c r="G63">
        <v>100.053103061</v>
      </c>
      <c r="H63">
        <f t="shared" si="1"/>
        <v>1.2923464869489587E-2</v>
      </c>
      <c r="I63">
        <f t="shared" si="2"/>
        <v>4.8739654739968774E-3</v>
      </c>
      <c r="J63">
        <f t="shared" si="3"/>
        <v>3.8746041074138038E-3</v>
      </c>
      <c r="K63">
        <f t="shared" si="4"/>
        <v>3.207055492229216E-3</v>
      </c>
      <c r="L63">
        <f t="shared" si="5"/>
        <v>2.5384578366831612E-3</v>
      </c>
      <c r="M63">
        <f t="shared" si="6"/>
        <v>1.5335889870402575E-3</v>
      </c>
    </row>
    <row r="64" spans="1:13" x14ac:dyDescent="0.25">
      <c r="A64" s="3">
        <v>43341</v>
      </c>
      <c r="B64">
        <v>1353.9</v>
      </c>
      <c r="C64">
        <v>100.72499289151899</v>
      </c>
      <c r="D64">
        <v>100.523958637646</v>
      </c>
      <c r="E64">
        <v>100.389935801731</v>
      </c>
      <c r="F64">
        <v>100.255912965815</v>
      </c>
      <c r="G64">
        <v>100.054878711942</v>
      </c>
      <c r="H64">
        <f t="shared" si="1"/>
        <v>1.4218080484223794E-2</v>
      </c>
      <c r="I64">
        <f t="shared" si="2"/>
        <v>4.5710207090141619E-3</v>
      </c>
      <c r="J64">
        <f t="shared" si="3"/>
        <v>3.3225877059901432E-3</v>
      </c>
      <c r="K64">
        <f t="shared" si="4"/>
        <v>2.4892517321073448E-3</v>
      </c>
      <c r="L64">
        <f t="shared" si="5"/>
        <v>1.6550764373073346E-3</v>
      </c>
      <c r="M64">
        <f t="shared" si="6"/>
        <v>4.0223699248920219E-4</v>
      </c>
    </row>
    <row r="65" spans="1:13" x14ac:dyDescent="0.25">
      <c r="A65" s="3">
        <v>43342</v>
      </c>
      <c r="B65">
        <v>1347.54</v>
      </c>
      <c r="C65">
        <v>100.762011140973</v>
      </c>
      <c r="D65">
        <v>100.572444374871</v>
      </c>
      <c r="E65">
        <v>100.44606653080299</v>
      </c>
      <c r="F65">
        <v>100.31968868673501</v>
      </c>
      <c r="G65">
        <v>100.13012192063201</v>
      </c>
      <c r="H65">
        <f t="shared" si="1"/>
        <v>1.0793984172823734E-2</v>
      </c>
      <c r="I65">
        <f t="shared" si="2"/>
        <v>6.0751741897542288E-3</v>
      </c>
      <c r="J65">
        <f t="shared" si="3"/>
        <v>4.5122307583944643E-3</v>
      </c>
      <c r="K65">
        <f t="shared" si="4"/>
        <v>3.4696979687969254E-3</v>
      </c>
      <c r="L65">
        <f t="shared" si="5"/>
        <v>2.426708427654356E-3</v>
      </c>
      <c r="M65">
        <f t="shared" si="6"/>
        <v>8.6136704996442326E-4</v>
      </c>
    </row>
    <row r="66" spans="1:13" x14ac:dyDescent="0.25">
      <c r="A66" s="3">
        <v>43343</v>
      </c>
      <c r="B66">
        <v>1344.67</v>
      </c>
      <c r="C66">
        <v>100.671878073287</v>
      </c>
      <c r="D66">
        <v>100.51847363420799</v>
      </c>
      <c r="E66">
        <v>100.41620400815501</v>
      </c>
      <c r="F66">
        <v>100.313934382103</v>
      </c>
      <c r="G66">
        <v>100.16052994302299</v>
      </c>
      <c r="H66">
        <f t="shared" si="1"/>
        <v>1.1121304177820424E-2</v>
      </c>
      <c r="I66">
        <f t="shared" si="2"/>
        <v>4.9088854053445097E-3</v>
      </c>
      <c r="J66">
        <f t="shared" si="3"/>
        <v>3.7710308583733809E-3</v>
      </c>
      <c r="K66">
        <f t="shared" si="4"/>
        <v>3.0119652959410548E-3</v>
      </c>
      <c r="L66">
        <f t="shared" si="5"/>
        <v>2.2525026788453584E-3</v>
      </c>
      <c r="M66">
        <f t="shared" si="6"/>
        <v>1.1125635938764589E-3</v>
      </c>
    </row>
    <row r="67" spans="1:13" x14ac:dyDescent="0.25">
      <c r="A67" s="3">
        <v>43347</v>
      </c>
      <c r="B67">
        <v>1335.22</v>
      </c>
      <c r="C67">
        <v>100.73400123824401</v>
      </c>
      <c r="D67">
        <v>100.56171014876401</v>
      </c>
      <c r="E67">
        <v>100.446849422444</v>
      </c>
      <c r="F67">
        <v>100.331988696124</v>
      </c>
      <c r="G67">
        <v>100.159697606644</v>
      </c>
      <c r="H67">
        <f t="shared" si="1"/>
        <v>6.9699990256988364E-4</v>
      </c>
      <c r="I67">
        <f t="shared" si="2"/>
        <v>4.5562962260294881E-3</v>
      </c>
      <c r="J67">
        <f t="shared" si="3"/>
        <v>3.6608807772808838E-3</v>
      </c>
      <c r="K67">
        <f t="shared" si="4"/>
        <v>3.0631204713396087E-3</v>
      </c>
      <c r="L67">
        <f t="shared" si="5"/>
        <v>2.4647055746196411E-3</v>
      </c>
      <c r="M67">
        <f t="shared" si="6"/>
        <v>1.5658535177878186E-3</v>
      </c>
    </row>
    <row r="68" spans="1:13" x14ac:dyDescent="0.25">
      <c r="A68" s="3">
        <v>43348</v>
      </c>
      <c r="B68">
        <v>1327.43</v>
      </c>
      <c r="C68">
        <v>100.761500538889</v>
      </c>
      <c r="D68">
        <v>100.574733783098</v>
      </c>
      <c r="E68">
        <v>100.450222612571</v>
      </c>
      <c r="F68">
        <v>100.325711442044</v>
      </c>
      <c r="G68">
        <v>100.138944686253</v>
      </c>
      <c r="H68">
        <f t="shared" si="1"/>
        <v>-5.7597818922642263E-3</v>
      </c>
      <c r="I68">
        <f t="shared" si="2"/>
        <v>5.4262852549622487E-3</v>
      </c>
      <c r="J68">
        <f t="shared" si="3"/>
        <v>4.4005493956154051E-3</v>
      </c>
      <c r="K68">
        <f t="shared" si="4"/>
        <v>3.7157734181467728E-3</v>
      </c>
      <c r="L68">
        <f t="shared" si="5"/>
        <v>3.0302342982342356E-3</v>
      </c>
      <c r="M68">
        <f t="shared" si="6"/>
        <v>2.0004919333425075E-3</v>
      </c>
    </row>
    <row r="69" spans="1:13" x14ac:dyDescent="0.25">
      <c r="A69" s="3">
        <v>43349</v>
      </c>
      <c r="B69">
        <v>1321.89</v>
      </c>
      <c r="C69">
        <v>100.832832648969</v>
      </c>
      <c r="D69">
        <v>100.60457365995801</v>
      </c>
      <c r="E69">
        <v>100.452401000617</v>
      </c>
      <c r="F69">
        <v>100.300228341276</v>
      </c>
      <c r="G69">
        <v>100.07196935226401</v>
      </c>
      <c r="H69">
        <f t="shared" si="1"/>
        <v>-1.445634021233444E-2</v>
      </c>
      <c r="I69">
        <f t="shared" si="2"/>
        <v>4.8481966133870902E-3</v>
      </c>
      <c r="J69">
        <f t="shared" si="3"/>
        <v>3.9584225864117695E-3</v>
      </c>
      <c r="K69">
        <f t="shared" si="4"/>
        <v>3.3638729556537683E-3</v>
      </c>
      <c r="L69">
        <f t="shared" si="5"/>
        <v>2.7682262367110244E-3</v>
      </c>
      <c r="M69">
        <f t="shared" si="6"/>
        <v>1.8726924662244571E-3</v>
      </c>
    </row>
    <row r="70" spans="1:13" x14ac:dyDescent="0.25">
      <c r="A70" s="3">
        <v>43350</v>
      </c>
      <c r="B70">
        <v>1318.87</v>
      </c>
      <c r="C70">
        <v>100.835605171738</v>
      </c>
      <c r="D70">
        <v>100.598557290109</v>
      </c>
      <c r="E70">
        <v>100.440525369024</v>
      </c>
      <c r="F70">
        <v>100.28249344793799</v>
      </c>
      <c r="G70">
        <v>100.04544556630999</v>
      </c>
      <c r="H70">
        <f t="shared" si="1"/>
        <v>-1.6319224314749303E-2</v>
      </c>
      <c r="I70">
        <f t="shared" si="2"/>
        <v>6.5141734359521752E-3</v>
      </c>
      <c r="J70">
        <f t="shared" si="3"/>
        <v>5.0875929540821208E-3</v>
      </c>
      <c r="K70">
        <f t="shared" si="4"/>
        <v>4.1350552259804552E-3</v>
      </c>
      <c r="L70">
        <f t="shared" si="5"/>
        <v>3.1813276436980509E-3</v>
      </c>
      <c r="M70">
        <f t="shared" si="6"/>
        <v>1.7485004122557157E-3</v>
      </c>
    </row>
    <row r="71" spans="1:13" x14ac:dyDescent="0.25">
      <c r="A71" s="3">
        <v>43353</v>
      </c>
      <c r="B71">
        <v>1320.01</v>
      </c>
      <c r="C71">
        <v>100.817333306009</v>
      </c>
      <c r="D71">
        <v>100.59572172719599</v>
      </c>
      <c r="E71">
        <v>100.447980674654</v>
      </c>
      <c r="F71">
        <v>100.300239622112</v>
      </c>
      <c r="G71">
        <v>100.07862804329901</v>
      </c>
      <c r="H71">
        <f t="shared" si="1"/>
        <v>-1.4689965589054221E-2</v>
      </c>
      <c r="I71">
        <f t="shared" si="2"/>
        <v>5.3292480643969409E-3</v>
      </c>
      <c r="J71">
        <f t="shared" si="3"/>
        <v>4.4029127658533618E-3</v>
      </c>
      <c r="K71">
        <f t="shared" si="4"/>
        <v>3.7840377972759853E-3</v>
      </c>
      <c r="L71">
        <f t="shared" si="5"/>
        <v>3.1641051927568942E-3</v>
      </c>
      <c r="M71">
        <f t="shared" si="6"/>
        <v>2.2322172802600182E-3</v>
      </c>
    </row>
    <row r="72" spans="1:13" x14ac:dyDescent="0.25">
      <c r="A72" s="3">
        <v>43354</v>
      </c>
      <c r="B72">
        <v>1321.5</v>
      </c>
      <c r="C72">
        <v>100.93093349690299</v>
      </c>
      <c r="D72">
        <v>100.671396466749</v>
      </c>
      <c r="E72">
        <v>100.49837177998</v>
      </c>
      <c r="F72">
        <v>100.32534709321099</v>
      </c>
      <c r="G72">
        <v>100.065810063057</v>
      </c>
      <c r="H72">
        <f t="shared" si="1"/>
        <v>-2.5511744459876251E-3</v>
      </c>
      <c r="I72">
        <f t="shared" si="2"/>
        <v>5.9310203997939848E-3</v>
      </c>
      <c r="J72">
        <f t="shared" si="3"/>
        <v>4.8267893909181847E-3</v>
      </c>
      <c r="K72">
        <f t="shared" si="4"/>
        <v>4.0888208050200436E-3</v>
      </c>
      <c r="L72">
        <f t="shared" si="5"/>
        <v>3.3493955406096454E-3</v>
      </c>
      <c r="M72">
        <f t="shared" si="6"/>
        <v>2.2375169230892666E-3</v>
      </c>
    </row>
    <row r="73" spans="1:13" x14ac:dyDescent="0.25">
      <c r="A73" s="3">
        <v>43355</v>
      </c>
      <c r="B73">
        <v>1324.31</v>
      </c>
      <c r="C73">
        <v>101.027121899549</v>
      </c>
      <c r="D73">
        <v>100.741691466112</v>
      </c>
      <c r="E73">
        <v>100.551404510487</v>
      </c>
      <c r="F73">
        <v>100.36111755486201</v>
      </c>
      <c r="G73">
        <v>100.07568712142501</v>
      </c>
      <c r="H73">
        <f t="shared" si="1"/>
        <v>7.1564377519202083E-3</v>
      </c>
      <c r="I73">
        <f t="shared" si="2"/>
        <v>5.6496449320622144E-3</v>
      </c>
      <c r="J73">
        <f t="shared" si="3"/>
        <v>5.0705931232220003E-3</v>
      </c>
      <c r="K73">
        <f t="shared" si="4"/>
        <v>4.6831049982074546E-3</v>
      </c>
      <c r="L73">
        <f t="shared" si="5"/>
        <v>4.2944478651252282E-3</v>
      </c>
      <c r="M73">
        <f t="shared" si="6"/>
        <v>3.7092586769598146E-3</v>
      </c>
    </row>
    <row r="74" spans="1:13" x14ac:dyDescent="0.25">
      <c r="A74" s="3">
        <v>43356</v>
      </c>
      <c r="B74">
        <v>1330.87</v>
      </c>
      <c r="C74">
        <v>101.03058477602301</v>
      </c>
      <c r="D74">
        <v>100.736441338226</v>
      </c>
      <c r="E74">
        <v>100.540345713028</v>
      </c>
      <c r="F74">
        <v>100.344250087831</v>
      </c>
      <c r="G74">
        <v>100.050106650034</v>
      </c>
      <c r="H74">
        <f t="shared" si="1"/>
        <v>7.7386135615036267E-3</v>
      </c>
      <c r="I74">
        <f t="shared" si="2"/>
        <v>6.0952664359126274E-3</v>
      </c>
      <c r="J74">
        <f t="shared" si="3"/>
        <v>4.9888927301910968E-3</v>
      </c>
      <c r="K74">
        <f t="shared" si="4"/>
        <v>4.2490738448821563E-3</v>
      </c>
      <c r="L74">
        <f t="shared" si="5"/>
        <v>3.5074582237522023E-3</v>
      </c>
      <c r="M74">
        <f t="shared" si="6"/>
        <v>2.3916515682702588E-3</v>
      </c>
    </row>
    <row r="75" spans="1:13" x14ac:dyDescent="0.25">
      <c r="A75" s="3">
        <v>43357</v>
      </c>
      <c r="B75">
        <v>1334.93</v>
      </c>
      <c r="C75">
        <v>100.97202419172299</v>
      </c>
      <c r="D75">
        <v>100.67522315519901</v>
      </c>
      <c r="E75">
        <v>100.477355797516</v>
      </c>
      <c r="F75">
        <v>100.279488439834</v>
      </c>
      <c r="G75">
        <v>99.982687403310194</v>
      </c>
      <c r="H75">
        <f t="shared" si="1"/>
        <v>2.2175088248581609E-2</v>
      </c>
      <c r="I75">
        <f t="shared" si="2"/>
        <v>5.9872237535700812E-3</v>
      </c>
      <c r="J75">
        <f t="shared" si="3"/>
        <v>4.231444708079346E-3</v>
      </c>
      <c r="K75">
        <f t="shared" si="4"/>
        <v>3.0585870636803403E-3</v>
      </c>
      <c r="L75">
        <f t="shared" si="5"/>
        <v>1.8838535589227323E-3</v>
      </c>
      <c r="M75">
        <f t="shared" si="6"/>
        <v>1.1822620725254751E-4</v>
      </c>
    </row>
    <row r="76" spans="1:13" x14ac:dyDescent="0.25">
      <c r="A76" s="3">
        <v>43360</v>
      </c>
      <c r="B76">
        <v>1329.67</v>
      </c>
      <c r="C76">
        <v>101.03161319726701</v>
      </c>
      <c r="D76">
        <v>100.721513309166</v>
      </c>
      <c r="E76">
        <v>100.51478005043199</v>
      </c>
      <c r="F76">
        <v>100.308046791698</v>
      </c>
      <c r="G76">
        <v>99.997946903597693</v>
      </c>
      <c r="H76">
        <f t="shared" si="1"/>
        <v>1.2017840289828552E-2</v>
      </c>
      <c r="I76">
        <f t="shared" si="2"/>
        <v>6.571519433869577E-3</v>
      </c>
      <c r="J76">
        <f t="shared" si="3"/>
        <v>4.1982172635948167E-3</v>
      </c>
      <c r="K76">
        <f t="shared" si="4"/>
        <v>2.6141328445501433E-3</v>
      </c>
      <c r="L76">
        <f t="shared" si="5"/>
        <v>1.0285395367257699E-3</v>
      </c>
      <c r="M76">
        <f t="shared" si="6"/>
        <v>-1.3526843108554454E-3</v>
      </c>
    </row>
    <row r="77" spans="1:13" x14ac:dyDescent="0.25">
      <c r="A77" s="3">
        <v>43361</v>
      </c>
      <c r="B77">
        <v>1336.42</v>
      </c>
      <c r="C77">
        <v>100.957003656412</v>
      </c>
      <c r="D77">
        <v>100.690311447509</v>
      </c>
      <c r="E77">
        <v>100.512516641574</v>
      </c>
      <c r="F77">
        <v>100.33472183563801</v>
      </c>
      <c r="G77">
        <v>100.068029626735</v>
      </c>
      <c r="H77">
        <f t="shared" si="1"/>
        <v>1.388340970473112E-2</v>
      </c>
      <c r="I77">
        <f t="shared" si="2"/>
        <v>5.8222118466708661E-3</v>
      </c>
      <c r="J77">
        <f t="shared" si="3"/>
        <v>4.2904867995148255E-3</v>
      </c>
      <c r="K77">
        <f t="shared" si="4"/>
        <v>3.2674262208947091E-3</v>
      </c>
      <c r="L77">
        <f t="shared" si="5"/>
        <v>2.2428331979609251E-3</v>
      </c>
      <c r="M77">
        <f t="shared" si="6"/>
        <v>7.030627901005726E-4</v>
      </c>
    </row>
    <row r="78" spans="1:13" x14ac:dyDescent="0.25">
      <c r="A78" s="3">
        <v>43362</v>
      </c>
      <c r="B78">
        <v>1340.24</v>
      </c>
      <c r="C78">
        <v>100.927753283157</v>
      </c>
      <c r="D78">
        <v>100.643184775365</v>
      </c>
      <c r="E78">
        <v>100.453472436837</v>
      </c>
      <c r="F78">
        <v>100.26376009830901</v>
      </c>
      <c r="G78">
        <v>99.979191590517104</v>
      </c>
      <c r="H78">
        <f t="shared" si="1"/>
        <v>1.2740104882951186E-2</v>
      </c>
      <c r="I78">
        <f t="shared" si="2"/>
        <v>4.3849641942421691E-3</v>
      </c>
      <c r="J78">
        <f t="shared" si="3"/>
        <v>3.1104178540348748E-3</v>
      </c>
      <c r="K78">
        <f t="shared" si="4"/>
        <v>2.2585159764358931E-3</v>
      </c>
      <c r="L78">
        <f t="shared" si="5"/>
        <v>1.4048442334690936E-3</v>
      </c>
      <c r="M78">
        <f t="shared" si="6"/>
        <v>1.2100603753473216E-4</v>
      </c>
    </row>
    <row r="79" spans="1:13" x14ac:dyDescent="0.25">
      <c r="A79" s="3">
        <v>43363</v>
      </c>
      <c r="B79">
        <v>1350.63</v>
      </c>
      <c r="C79">
        <v>100.807838290414</v>
      </c>
      <c r="D79">
        <v>100.508621581855</v>
      </c>
      <c r="E79">
        <v>100.309143776149</v>
      </c>
      <c r="F79">
        <v>100.109665970443</v>
      </c>
      <c r="G79">
        <v>99.810449261884003</v>
      </c>
      <c r="H79">
        <f t="shared" si="1"/>
        <v>1.5984895214310457E-2</v>
      </c>
      <c r="I79">
        <f t="shared" si="2"/>
        <v>2.7360840768313466E-3</v>
      </c>
      <c r="J79">
        <f t="shared" si="3"/>
        <v>1.3677125669839807E-3</v>
      </c>
      <c r="K79">
        <f t="shared" si="4"/>
        <v>4.5301695115163021E-4</v>
      </c>
      <c r="L79">
        <f t="shared" si="5"/>
        <v>-4.6364438379442596E-4</v>
      </c>
      <c r="M79">
        <f t="shared" si="6"/>
        <v>-1.8423359932532302E-3</v>
      </c>
    </row>
    <row r="80" spans="1:13" x14ac:dyDescent="0.25">
      <c r="A80" s="3">
        <v>43364</v>
      </c>
      <c r="B80">
        <v>1354.41</v>
      </c>
      <c r="C80">
        <v>100.664692393043</v>
      </c>
      <c r="D80">
        <v>100.40489034744699</v>
      </c>
      <c r="E80">
        <v>100.231688983716</v>
      </c>
      <c r="F80">
        <v>100.058487619985</v>
      </c>
      <c r="G80">
        <v>99.798685574389694</v>
      </c>
      <c r="H80">
        <f t="shared" si="1"/>
        <v>1.6198736513557854E-2</v>
      </c>
      <c r="I80">
        <f t="shared" si="2"/>
        <v>1.7771558038304214E-4</v>
      </c>
      <c r="J80">
        <f t="shared" si="3"/>
        <v>-1.3458616518469135E-4</v>
      </c>
      <c r="K80">
        <f t="shared" si="4"/>
        <v>-3.4357777974836079E-4</v>
      </c>
      <c r="L80">
        <f t="shared" si="5"/>
        <v>-5.5320512124823473E-4</v>
      </c>
      <c r="M80">
        <f t="shared" si="6"/>
        <v>-8.6884448128288216E-4</v>
      </c>
    </row>
    <row r="81" spans="1:13" x14ac:dyDescent="0.25">
      <c r="A81" s="3">
        <v>43367</v>
      </c>
      <c r="B81">
        <v>1349.32</v>
      </c>
      <c r="C81">
        <v>100.73656580779</v>
      </c>
      <c r="D81">
        <v>100.45966306076301</v>
      </c>
      <c r="E81">
        <v>100.27506122941099</v>
      </c>
      <c r="F81">
        <v>100.09045939806001</v>
      </c>
      <c r="G81">
        <v>99.813556651033494</v>
      </c>
      <c r="H81">
        <f t="shared" si="1"/>
        <v>1.5396655780142376E-2</v>
      </c>
      <c r="I81">
        <f t="shared" si="2"/>
        <v>3.3369863716048442E-5</v>
      </c>
      <c r="J81">
        <f t="shared" si="3"/>
        <v>-2.3237291040489882E-4</v>
      </c>
      <c r="K81">
        <f t="shared" si="4"/>
        <v>-4.1027117176073435E-4</v>
      </c>
      <c r="L81">
        <f t="shared" si="5"/>
        <v>-5.8876199672996954E-4</v>
      </c>
      <c r="M81">
        <f t="shared" si="6"/>
        <v>-8.5761578368592772E-4</v>
      </c>
    </row>
    <row r="82" spans="1:13" x14ac:dyDescent="0.25">
      <c r="A82" s="3">
        <v>43368</v>
      </c>
      <c r="B82">
        <v>1350.12</v>
      </c>
      <c r="C82">
        <v>100.735405186408</v>
      </c>
      <c r="D82">
        <v>100.463012307692</v>
      </c>
      <c r="E82">
        <v>100.281417055215</v>
      </c>
      <c r="F82">
        <v>100.09982180273801</v>
      </c>
      <c r="G82">
        <v>99.827428924022001</v>
      </c>
      <c r="H82">
        <f t="shared" si="1"/>
        <v>1.0705035109520811E-2</v>
      </c>
      <c r="I82">
        <f t="shared" si="2"/>
        <v>5.1762203755822966E-4</v>
      </c>
      <c r="J82">
        <f t="shared" si="3"/>
        <v>2.5217442230918152E-4</v>
      </c>
      <c r="K82">
        <f t="shared" si="4"/>
        <v>7.4486933298478775E-5</v>
      </c>
      <c r="L82">
        <f t="shared" si="5"/>
        <v>-1.0378179381109742E-4</v>
      </c>
      <c r="M82">
        <f t="shared" si="6"/>
        <v>-3.7228095988595111E-4</v>
      </c>
    </row>
    <row r="83" spans="1:13" x14ac:dyDescent="0.25">
      <c r="A83" s="3">
        <v>43369</v>
      </c>
      <c r="B83">
        <v>1347.42</v>
      </c>
      <c r="C83">
        <v>100.817767429688</v>
      </c>
      <c r="D83">
        <v>100.51340790476</v>
      </c>
      <c r="E83">
        <v>100.31050155480899</v>
      </c>
      <c r="F83">
        <v>100.10759520485701</v>
      </c>
      <c r="G83">
        <v>99.803235679929998</v>
      </c>
      <c r="H83">
        <f t="shared" si="1"/>
        <v>-4.7475631648430383E-4</v>
      </c>
      <c r="I83">
        <f t="shared" si="2"/>
        <v>1.1012046296043909E-3</v>
      </c>
      <c r="J83">
        <f t="shared" si="3"/>
        <v>-1.9818745407351734E-5</v>
      </c>
      <c r="K83">
        <f t="shared" si="4"/>
        <v>-7.6954334733914109E-4</v>
      </c>
      <c r="L83">
        <f t="shared" si="5"/>
        <v>-1.52117696635512E-3</v>
      </c>
      <c r="M83">
        <f t="shared" si="6"/>
        <v>-2.6522227822733946E-3</v>
      </c>
    </row>
    <row r="84" spans="1:13" x14ac:dyDescent="0.25">
      <c r="A84" s="3">
        <v>43370</v>
      </c>
      <c r="B84">
        <v>1347.08</v>
      </c>
      <c r="C84">
        <v>100.73803520986699</v>
      </c>
      <c r="D84">
        <v>100.46650135014499</v>
      </c>
      <c r="E84">
        <v>100.285478776996</v>
      </c>
      <c r="F84">
        <v>100.104456203848</v>
      </c>
      <c r="G84">
        <v>99.832922344125507</v>
      </c>
      <c r="H84">
        <f t="shared" si="1"/>
        <v>-1.9263825499378218E-3</v>
      </c>
      <c r="I84">
        <f t="shared" si="2"/>
        <v>-4.3288176604661111E-4</v>
      </c>
      <c r="J84">
        <f t="shared" si="3"/>
        <v>-9.6051932858143285E-4</v>
      </c>
      <c r="K84">
        <f t="shared" si="4"/>
        <v>-1.3135537606925318E-3</v>
      </c>
      <c r="L84">
        <f t="shared" si="5"/>
        <v>-1.6676142305572794E-3</v>
      </c>
      <c r="M84">
        <f t="shared" si="6"/>
        <v>-2.2006385623067892E-3</v>
      </c>
    </row>
    <row r="85" spans="1:13" x14ac:dyDescent="0.25">
      <c r="A85" s="3">
        <v>43371</v>
      </c>
      <c r="B85">
        <v>1344.49</v>
      </c>
      <c r="C85">
        <v>100.855846066506</v>
      </c>
      <c r="D85">
        <v>100.54718774993999</v>
      </c>
      <c r="E85">
        <v>100.341415538896</v>
      </c>
      <c r="F85">
        <v>100.13564332785199</v>
      </c>
      <c r="G85">
        <v>99.826985011286396</v>
      </c>
      <c r="H85">
        <f t="shared" si="1"/>
        <v>-6.9502917497600292E-3</v>
      </c>
      <c r="I85">
        <f t="shared" si="2"/>
        <v>1.2991132710025166E-3</v>
      </c>
      <c r="J85">
        <f t="shared" si="3"/>
        <v>2.310803574472331E-4</v>
      </c>
      <c r="K85">
        <f t="shared" si="4"/>
        <v>-4.8331799843781553E-4</v>
      </c>
      <c r="L85">
        <f t="shared" si="5"/>
        <v>-1.1996263801817841E-3</v>
      </c>
      <c r="M85">
        <f t="shared" si="6"/>
        <v>-2.2776870412456462E-3</v>
      </c>
    </row>
    <row r="86" spans="1:13" x14ac:dyDescent="0.25">
      <c r="A86" s="3">
        <v>43374</v>
      </c>
      <c r="B86">
        <v>1345.32</v>
      </c>
      <c r="C86">
        <v>100.94986264406501</v>
      </c>
      <c r="D86">
        <v>100.606690244476</v>
      </c>
      <c r="E86">
        <v>100.37790864474999</v>
      </c>
      <c r="F86">
        <v>100.149127045024</v>
      </c>
      <c r="G86">
        <v>99.805954645435804</v>
      </c>
      <c r="H86">
        <f t="shared" si="1"/>
        <v>-1.6474464579900872E-3</v>
      </c>
      <c r="I86">
        <f t="shared" si="2"/>
        <v>1.8643087902363575E-3</v>
      </c>
      <c r="J86">
        <f t="shared" si="3"/>
        <v>3.4050946875030519E-4</v>
      </c>
      <c r="K86">
        <f t="shared" si="4"/>
        <v>-6.7855206686562308E-4</v>
      </c>
      <c r="L86">
        <f t="shared" si="5"/>
        <v>-1.7001811303821723E-3</v>
      </c>
      <c r="M86">
        <f t="shared" si="6"/>
        <v>-3.2374601066914588E-3</v>
      </c>
    </row>
    <row r="87" spans="1:13" x14ac:dyDescent="0.25">
      <c r="A87" s="3">
        <v>43375</v>
      </c>
      <c r="B87">
        <v>1340.32</v>
      </c>
      <c r="C87">
        <v>100.79267896711499</v>
      </c>
      <c r="D87">
        <v>100.49604574169101</v>
      </c>
      <c r="E87">
        <v>100.298290258074</v>
      </c>
      <c r="F87">
        <v>100.100534774458</v>
      </c>
      <c r="G87">
        <v>99.803901549033498</v>
      </c>
      <c r="H87">
        <f t="shared" si="1"/>
        <v>-3.2349944596072877E-3</v>
      </c>
      <c r="I87">
        <f t="shared" si="2"/>
        <v>1.1999467591143897E-3</v>
      </c>
      <c r="J87">
        <f t="shared" si="3"/>
        <v>-2.2312209593033927E-4</v>
      </c>
      <c r="K87">
        <f t="shared" si="4"/>
        <v>-1.1742502243106134E-3</v>
      </c>
      <c r="L87">
        <f t="shared" si="5"/>
        <v>-2.1273176947894656E-3</v>
      </c>
      <c r="M87">
        <f t="shared" si="6"/>
        <v>-3.5605681618534613E-3</v>
      </c>
    </row>
    <row r="88" spans="1:13" x14ac:dyDescent="0.25">
      <c r="A88" s="3">
        <v>43376</v>
      </c>
      <c r="B88">
        <v>1340.94</v>
      </c>
      <c r="C88">
        <v>100.80275552399701</v>
      </c>
      <c r="D88">
        <v>100.503798494067</v>
      </c>
      <c r="E88">
        <v>100.30449380744599</v>
      </c>
      <c r="F88">
        <v>100.105189120826</v>
      </c>
      <c r="G88">
        <v>99.806232090895506</v>
      </c>
      <c r="H88">
        <f t="shared" ref="H88:H151" si="7">(B88/B67)-1</f>
        <v>4.283938227408246E-3</v>
      </c>
      <c r="I88">
        <f t="shared" ref="I88:I151" si="8">(C88/C67)-1</f>
        <v>6.8253305644438989E-4</v>
      </c>
      <c r="J88">
        <f t="shared" ref="J88:J151" si="9">(D88/D67)-1</f>
        <v>-5.7588176067546737E-4</v>
      </c>
      <c r="K88">
        <f t="shared" ref="K88:K151" si="10">(E88/E67)-1</f>
        <v>-1.4172232958677977E-3</v>
      </c>
      <c r="L88">
        <f t="shared" ref="L88:L151" si="11">(F88/F67)-1</f>
        <v>-2.2604911777929226E-3</v>
      </c>
      <c r="M88">
        <f t="shared" ref="M88:M151" si="12">(G88/G67)-1</f>
        <v>-3.5290193979684581E-3</v>
      </c>
    </row>
    <row r="89" spans="1:13" x14ac:dyDescent="0.25">
      <c r="A89" s="3">
        <v>43377</v>
      </c>
      <c r="B89">
        <v>1327.14</v>
      </c>
      <c r="C89">
        <v>100.73405502625801</v>
      </c>
      <c r="D89">
        <v>100.467394148415</v>
      </c>
      <c r="E89">
        <v>100.28962022985201</v>
      </c>
      <c r="F89">
        <v>100.11184631128999</v>
      </c>
      <c r="G89">
        <v>99.845185433447497</v>
      </c>
      <c r="H89">
        <f t="shared" si="7"/>
        <v>-2.1846726381047343E-4</v>
      </c>
      <c r="I89">
        <f t="shared" si="8"/>
        <v>-2.7238094395387602E-4</v>
      </c>
      <c r="J89">
        <f t="shared" si="9"/>
        <v>-1.0672624290957167E-3</v>
      </c>
      <c r="K89">
        <f t="shared" si="10"/>
        <v>-1.5988255530147155E-3</v>
      </c>
      <c r="L89">
        <f t="shared" si="11"/>
        <v>-2.1317080903786589E-3</v>
      </c>
      <c r="M89">
        <f t="shared" si="12"/>
        <v>-2.9335165626708237E-3</v>
      </c>
    </row>
    <row r="90" spans="1:13" x14ac:dyDescent="0.25">
      <c r="A90" s="3">
        <v>43378</v>
      </c>
      <c r="B90">
        <v>1317.67</v>
      </c>
      <c r="C90">
        <v>100.79067173225501</v>
      </c>
      <c r="D90">
        <v>100.47186795395</v>
      </c>
      <c r="E90">
        <v>100.25933210174701</v>
      </c>
      <c r="F90">
        <v>100.046796249544</v>
      </c>
      <c r="G90">
        <v>99.72799247124</v>
      </c>
      <c r="H90">
        <f t="shared" si="7"/>
        <v>-3.1923987623780903E-3</v>
      </c>
      <c r="I90">
        <f t="shared" si="8"/>
        <v>-4.1812687005204907E-4</v>
      </c>
      <c r="J90">
        <f t="shared" si="9"/>
        <v>-1.3190822363260413E-3</v>
      </c>
      <c r="K90">
        <f t="shared" si="10"/>
        <v>-1.9219938692038863E-3</v>
      </c>
      <c r="L90">
        <f t="shared" si="11"/>
        <v>-2.5267349429124453E-3</v>
      </c>
      <c r="M90">
        <f t="shared" si="12"/>
        <v>-3.4372950112849798E-3</v>
      </c>
    </row>
    <row r="91" spans="1:13" x14ac:dyDescent="0.25">
      <c r="A91" s="3">
        <v>43381</v>
      </c>
      <c r="B91">
        <v>1312.3</v>
      </c>
      <c r="C91">
        <v>100.643183741268</v>
      </c>
      <c r="D91">
        <v>100.346053397652</v>
      </c>
      <c r="E91">
        <v>100.147966501909</v>
      </c>
      <c r="F91">
        <v>99.949879606165396</v>
      </c>
      <c r="G91">
        <v>99.652749262549904</v>
      </c>
      <c r="H91">
        <f t="shared" si="7"/>
        <v>-4.9815372250486822E-3</v>
      </c>
      <c r="I91">
        <f t="shared" si="8"/>
        <v>-1.9082687126463771E-3</v>
      </c>
      <c r="J91">
        <f t="shared" si="9"/>
        <v>-2.5100150465261484E-3</v>
      </c>
      <c r="K91">
        <f t="shared" si="10"/>
        <v>-2.9127572365847954E-3</v>
      </c>
      <c r="L91">
        <f t="shared" si="11"/>
        <v>-3.3167687632864595E-3</v>
      </c>
      <c r="M91">
        <f t="shared" si="12"/>
        <v>-3.9251792176767664E-3</v>
      </c>
    </row>
    <row r="92" spans="1:13" x14ac:dyDescent="0.25">
      <c r="A92" s="3">
        <v>43382</v>
      </c>
      <c r="B92">
        <v>1308.6400000000001</v>
      </c>
      <c r="C92">
        <v>100.757849425808</v>
      </c>
      <c r="D92">
        <v>100.422906797675</v>
      </c>
      <c r="E92">
        <v>100.199611712253</v>
      </c>
      <c r="F92">
        <v>99.976316626832002</v>
      </c>
      <c r="G92">
        <v>99.641373998699294</v>
      </c>
      <c r="H92">
        <f t="shared" si="7"/>
        <v>-8.6135711093097145E-3</v>
      </c>
      <c r="I92">
        <f t="shared" si="8"/>
        <v>-5.900164014500664E-4</v>
      </c>
      <c r="J92">
        <f t="shared" si="9"/>
        <v>-1.7179153005100201E-3</v>
      </c>
      <c r="K92">
        <f t="shared" si="10"/>
        <v>-2.4726127965225553E-3</v>
      </c>
      <c r="L92">
        <f t="shared" si="11"/>
        <v>-3.2295336132834862E-3</v>
      </c>
      <c r="M92">
        <f t="shared" si="12"/>
        <v>-4.369105104144011E-3</v>
      </c>
    </row>
    <row r="93" spans="1:13" x14ac:dyDescent="0.25">
      <c r="A93" s="3">
        <v>43383</v>
      </c>
      <c r="B93">
        <v>1281.0899999999999</v>
      </c>
      <c r="C93">
        <v>100.76296776092801</v>
      </c>
      <c r="D93">
        <v>100.3195843477</v>
      </c>
      <c r="E93">
        <v>100.02399540554801</v>
      </c>
      <c r="F93">
        <v>99.728406463396794</v>
      </c>
      <c r="G93">
        <v>99.285023050168803</v>
      </c>
      <c r="H93">
        <f t="shared" si="7"/>
        <v>-3.0578887627695894E-2</v>
      </c>
      <c r="I93">
        <f t="shared" si="8"/>
        <v>-1.6641650894880788E-3</v>
      </c>
      <c r="J93">
        <f t="shared" si="9"/>
        <v>-3.4946581789515596E-3</v>
      </c>
      <c r="K93">
        <f t="shared" si="10"/>
        <v>-4.7202394031869988E-3</v>
      </c>
      <c r="L93">
        <f t="shared" si="11"/>
        <v>-5.9500479899620151E-3</v>
      </c>
      <c r="M93">
        <f t="shared" si="12"/>
        <v>-7.8027351439635684E-3</v>
      </c>
    </row>
    <row r="94" spans="1:13" x14ac:dyDescent="0.25">
      <c r="A94" s="3">
        <v>43384</v>
      </c>
      <c r="B94">
        <v>1252.8900000000001</v>
      </c>
      <c r="C94">
        <v>100.55229585233199</v>
      </c>
      <c r="D94">
        <v>100.077777006452</v>
      </c>
      <c r="E94">
        <v>99.761431109198199</v>
      </c>
      <c r="F94">
        <v>99.445085211944402</v>
      </c>
      <c r="G94">
        <v>98.970566366063693</v>
      </c>
      <c r="H94">
        <f t="shared" si="7"/>
        <v>-5.3929971079278882E-2</v>
      </c>
      <c r="I94">
        <f t="shared" si="8"/>
        <v>-4.6999858878403744E-3</v>
      </c>
      <c r="J94">
        <f t="shared" si="9"/>
        <v>-6.5902651622971042E-3</v>
      </c>
      <c r="K94">
        <f t="shared" si="10"/>
        <v>-7.8564133950651538E-3</v>
      </c>
      <c r="L94">
        <f t="shared" si="11"/>
        <v>-9.1273629193782124E-3</v>
      </c>
      <c r="M94">
        <f t="shared" si="12"/>
        <v>-1.104284953867396E-2</v>
      </c>
    </row>
    <row r="95" spans="1:13" x14ac:dyDescent="0.25">
      <c r="A95" s="3">
        <v>43385</v>
      </c>
      <c r="B95">
        <v>1265.68</v>
      </c>
      <c r="C95">
        <v>100.522596705672</v>
      </c>
      <c r="D95">
        <v>100.096889809814</v>
      </c>
      <c r="E95">
        <v>99.813085212575402</v>
      </c>
      <c r="F95">
        <v>99.529280615336504</v>
      </c>
      <c r="G95">
        <v>99.103573719478206</v>
      </c>
      <c r="H95">
        <f t="shared" si="7"/>
        <v>-4.8982996085267461E-2</v>
      </c>
      <c r="I95">
        <f t="shared" si="8"/>
        <v>-5.0280622593363855E-3</v>
      </c>
      <c r="J95">
        <f t="shared" si="9"/>
        <v>-6.3487603881566823E-3</v>
      </c>
      <c r="K95">
        <f t="shared" si="10"/>
        <v>-7.2335189947368983E-3</v>
      </c>
      <c r="L95">
        <f t="shared" si="11"/>
        <v>-8.1217356428610055E-3</v>
      </c>
      <c r="M95">
        <f t="shared" si="12"/>
        <v>-9.460588921375912E-3</v>
      </c>
    </row>
    <row r="96" spans="1:13" x14ac:dyDescent="0.25">
      <c r="A96" s="3">
        <v>43388</v>
      </c>
      <c r="B96">
        <v>1260.6099999999999</v>
      </c>
      <c r="C96">
        <v>100.384667057911</v>
      </c>
      <c r="D96">
        <v>100.015254524298</v>
      </c>
      <c r="E96">
        <v>99.768979501890399</v>
      </c>
      <c r="F96">
        <v>99.522704479481902</v>
      </c>
      <c r="G96">
        <v>99.153291945869199</v>
      </c>
      <c r="H96">
        <f t="shared" si="7"/>
        <v>-5.5673331185905006E-2</v>
      </c>
      <c r="I96">
        <f t="shared" si="8"/>
        <v>-5.8170284146897844E-3</v>
      </c>
      <c r="J96">
        <f t="shared" si="9"/>
        <v>-6.5554225778433617E-3</v>
      </c>
      <c r="K96">
        <f t="shared" si="10"/>
        <v>-7.0501088529153488E-3</v>
      </c>
      <c r="L96">
        <f t="shared" si="11"/>
        <v>-7.5467473171859645E-3</v>
      </c>
      <c r="M96">
        <f t="shared" si="12"/>
        <v>-8.2953907219495138E-3</v>
      </c>
    </row>
    <row r="97" spans="1:13" x14ac:dyDescent="0.25">
      <c r="A97" s="3">
        <v>43389</v>
      </c>
      <c r="B97">
        <v>1282.55</v>
      </c>
      <c r="C97">
        <v>100.54108614311799</v>
      </c>
      <c r="D97">
        <v>100.17249069866099</v>
      </c>
      <c r="E97">
        <v>99.926760402356393</v>
      </c>
      <c r="F97">
        <v>99.681030106051494</v>
      </c>
      <c r="G97">
        <v>99.312434661594196</v>
      </c>
      <c r="H97">
        <f t="shared" si="7"/>
        <v>-3.5437364158024232E-2</v>
      </c>
      <c r="I97">
        <f t="shared" si="8"/>
        <v>-4.8551838244059731E-3</v>
      </c>
      <c r="J97">
        <f t="shared" si="9"/>
        <v>-5.4508971565963016E-3</v>
      </c>
      <c r="K97">
        <f t="shared" si="10"/>
        <v>-5.8500814286274183E-3</v>
      </c>
      <c r="L97">
        <f t="shared" si="11"/>
        <v>-6.2509111252917471E-3</v>
      </c>
      <c r="M97">
        <f t="shared" si="12"/>
        <v>-6.8552631651963569E-3</v>
      </c>
    </row>
    <row r="98" spans="1:13" x14ac:dyDescent="0.25">
      <c r="A98" s="3">
        <v>43390</v>
      </c>
      <c r="B98">
        <v>1281.45</v>
      </c>
      <c r="C98">
        <v>100.48819302006901</v>
      </c>
      <c r="D98">
        <v>100.086041378323</v>
      </c>
      <c r="E98">
        <v>99.817940283825806</v>
      </c>
      <c r="F98">
        <v>99.549839189328196</v>
      </c>
      <c r="G98">
        <v>99.147687547581896</v>
      </c>
      <c r="H98">
        <f t="shared" si="7"/>
        <v>-4.1132278774636766E-2</v>
      </c>
      <c r="I98">
        <f t="shared" si="8"/>
        <v>-4.6436663070795747E-3</v>
      </c>
      <c r="J98">
        <f t="shared" si="9"/>
        <v>-6.0012732158546411E-3</v>
      </c>
      <c r="K98">
        <f t="shared" si="10"/>
        <v>-6.9103468996307704E-3</v>
      </c>
      <c r="L98">
        <f t="shared" si="11"/>
        <v>-7.8226423709586435E-3</v>
      </c>
      <c r="M98">
        <f t="shared" si="12"/>
        <v>-9.1971639951948791E-3</v>
      </c>
    </row>
    <row r="99" spans="1:13" x14ac:dyDescent="0.25">
      <c r="A99" s="3">
        <v>43391</v>
      </c>
      <c r="B99">
        <v>1265.92</v>
      </c>
      <c r="C99">
        <v>100.499596405107</v>
      </c>
      <c r="D99">
        <v>100.10344579566301</v>
      </c>
      <c r="E99">
        <v>99.839345389367693</v>
      </c>
      <c r="F99">
        <v>99.575244983071798</v>
      </c>
      <c r="G99">
        <v>99.179094373628004</v>
      </c>
      <c r="H99">
        <f t="shared" si="7"/>
        <v>-5.5452754730495935E-2</v>
      </c>
      <c r="I99">
        <f t="shared" si="8"/>
        <v>-4.242211523809436E-3</v>
      </c>
      <c r="J99">
        <f t="shared" si="9"/>
        <v>-5.3628964634484522E-3</v>
      </c>
      <c r="K99">
        <f t="shared" si="10"/>
        <v>-6.1135472231231835E-3</v>
      </c>
      <c r="L99">
        <f t="shared" si="11"/>
        <v>-6.8670386444924514E-3</v>
      </c>
      <c r="M99">
        <f t="shared" si="12"/>
        <v>-8.002637390448597E-3</v>
      </c>
    </row>
    <row r="100" spans="1:13" x14ac:dyDescent="0.25">
      <c r="A100" s="3">
        <v>43392</v>
      </c>
      <c r="B100">
        <v>1263.57</v>
      </c>
      <c r="C100">
        <v>100.526681897294</v>
      </c>
      <c r="D100">
        <v>100.116279644442</v>
      </c>
      <c r="E100">
        <v>99.842678142541402</v>
      </c>
      <c r="F100">
        <v>99.569076640640304</v>
      </c>
      <c r="G100">
        <v>99.158674387788807</v>
      </c>
      <c r="H100">
        <f t="shared" si="7"/>
        <v>-6.4458808111770183E-2</v>
      </c>
      <c r="I100">
        <f t="shared" si="8"/>
        <v>-2.7890330542553743E-3</v>
      </c>
      <c r="J100">
        <f t="shared" si="9"/>
        <v>-3.9035650000778244E-3</v>
      </c>
      <c r="K100">
        <f t="shared" si="10"/>
        <v>-4.6502802840044932E-3</v>
      </c>
      <c r="L100">
        <f t="shared" si="11"/>
        <v>-5.3999713670237481E-3</v>
      </c>
      <c r="M100">
        <f t="shared" si="12"/>
        <v>-6.5301266442059358E-3</v>
      </c>
    </row>
    <row r="101" spans="1:13" x14ac:dyDescent="0.25">
      <c r="A101" s="3">
        <v>43395</v>
      </c>
      <c r="B101">
        <v>1260.18</v>
      </c>
      <c r="C101">
        <v>100.688113418857</v>
      </c>
      <c r="D101">
        <v>100.22753380314001</v>
      </c>
      <c r="E101">
        <v>99.920480725995702</v>
      </c>
      <c r="F101">
        <v>99.613427648850802</v>
      </c>
      <c r="G101">
        <v>99.152848033133594</v>
      </c>
      <c r="H101">
        <f t="shared" si="7"/>
        <v>-6.9572729084989016E-2</v>
      </c>
      <c r="I101">
        <f t="shared" si="8"/>
        <v>2.3266375982711196E-4</v>
      </c>
      <c r="J101">
        <f t="shared" si="9"/>
        <v>-1.7664134056941672E-3</v>
      </c>
      <c r="K101">
        <f t="shared" si="10"/>
        <v>-3.1048888916842543E-3</v>
      </c>
      <c r="L101">
        <f t="shared" si="11"/>
        <v>-4.4479981830677362E-3</v>
      </c>
      <c r="M101">
        <f t="shared" si="12"/>
        <v>-6.4714032809048971E-3</v>
      </c>
    </row>
    <row r="102" spans="1:13" x14ac:dyDescent="0.25">
      <c r="A102" s="3">
        <v>43396</v>
      </c>
      <c r="B102">
        <v>1245.75</v>
      </c>
      <c r="C102">
        <v>100.484141019978</v>
      </c>
      <c r="D102">
        <v>100.08215623442101</v>
      </c>
      <c r="E102">
        <v>99.8141663773836</v>
      </c>
      <c r="F102">
        <v>99.546176520345696</v>
      </c>
      <c r="G102">
        <v>99.144191734788706</v>
      </c>
      <c r="H102">
        <f t="shared" si="7"/>
        <v>-7.6757181395073037E-2</v>
      </c>
      <c r="I102">
        <f t="shared" si="8"/>
        <v>-2.5057910778261139E-3</v>
      </c>
      <c r="J102">
        <f t="shared" si="9"/>
        <v>-3.7577950675951044E-3</v>
      </c>
      <c r="K102">
        <f t="shared" si="10"/>
        <v>-4.5963058648545996E-3</v>
      </c>
      <c r="L102">
        <f t="shared" si="11"/>
        <v>-5.4379096767824819E-3</v>
      </c>
      <c r="M102">
        <f t="shared" si="12"/>
        <v>-6.7061523374526422E-3</v>
      </c>
    </row>
    <row r="103" spans="1:13" x14ac:dyDescent="0.25">
      <c r="A103" s="3">
        <v>43397</v>
      </c>
      <c r="B103">
        <v>1219.99</v>
      </c>
      <c r="C103">
        <v>100.53920676545199</v>
      </c>
      <c r="D103">
        <v>100.00224414274901</v>
      </c>
      <c r="E103">
        <v>99.644269060947096</v>
      </c>
      <c r="F103">
        <v>99.286293979145</v>
      </c>
      <c r="G103">
        <v>98.7493313564419</v>
      </c>
      <c r="H103">
        <f t="shared" si="7"/>
        <v>-9.6384025123692596E-2</v>
      </c>
      <c r="I103">
        <f t="shared" si="8"/>
        <v>-1.9476610094827373E-3</v>
      </c>
      <c r="J103">
        <f t="shared" si="9"/>
        <v>-4.5864458407017805E-3</v>
      </c>
      <c r="K103">
        <f t="shared" si="10"/>
        <v>-6.3535998291397444E-3</v>
      </c>
      <c r="L103">
        <f t="shared" si="11"/>
        <v>-8.1271655527638265E-3</v>
      </c>
      <c r="M103">
        <f t="shared" si="12"/>
        <v>-1.0799612683610627E-2</v>
      </c>
    </row>
    <row r="104" spans="1:13" x14ac:dyDescent="0.25">
      <c r="A104" s="3">
        <v>43398</v>
      </c>
      <c r="B104">
        <v>1228.43</v>
      </c>
      <c r="C104">
        <v>100.581503565429</v>
      </c>
      <c r="D104">
        <v>99.915008521805305</v>
      </c>
      <c r="E104">
        <v>99.4706784927222</v>
      </c>
      <c r="F104">
        <v>99.026348463639195</v>
      </c>
      <c r="G104">
        <v>98.359853420014701</v>
      </c>
      <c r="H104">
        <f t="shared" si="7"/>
        <v>-8.8309510026569282E-2</v>
      </c>
      <c r="I104">
        <f t="shared" si="8"/>
        <v>-2.3434744716378519E-3</v>
      </c>
      <c r="J104">
        <f t="shared" si="9"/>
        <v>-5.9534284572432261E-3</v>
      </c>
      <c r="K104">
        <f t="shared" si="10"/>
        <v>-8.3722347019461463E-3</v>
      </c>
      <c r="L104">
        <f t="shared" si="11"/>
        <v>-1.0800846219561899E-2</v>
      </c>
      <c r="M104">
        <f t="shared" si="12"/>
        <v>-1.4462279204496276E-2</v>
      </c>
    </row>
    <row r="105" spans="1:13" x14ac:dyDescent="0.25">
      <c r="A105" s="3">
        <v>43399</v>
      </c>
      <c r="B105">
        <v>1214.27</v>
      </c>
      <c r="C105">
        <v>100.4851732671</v>
      </c>
      <c r="D105">
        <v>99.776662253457303</v>
      </c>
      <c r="E105">
        <v>99.304321577695006</v>
      </c>
      <c r="F105">
        <v>98.831980901932695</v>
      </c>
      <c r="G105">
        <v>98.123469888289307</v>
      </c>
      <c r="H105">
        <f t="shared" si="7"/>
        <v>-9.8591026516613667E-2</v>
      </c>
      <c r="I105">
        <f t="shared" si="8"/>
        <v>-2.5100940497818636E-3</v>
      </c>
      <c r="J105">
        <f t="shared" si="9"/>
        <v>-6.8663593079992813E-3</v>
      </c>
      <c r="K105">
        <f t="shared" si="10"/>
        <v>-9.7836417721332003E-3</v>
      </c>
      <c r="L105">
        <f t="shared" si="11"/>
        <v>-1.271147509481596E-2</v>
      </c>
      <c r="M105">
        <f t="shared" si="12"/>
        <v>-1.7123133488406661E-2</v>
      </c>
    </row>
    <row r="106" spans="1:13" x14ac:dyDescent="0.25">
      <c r="A106" s="3">
        <v>43402</v>
      </c>
      <c r="B106">
        <v>1210.2</v>
      </c>
      <c r="C106">
        <v>100.62019463051899</v>
      </c>
      <c r="D106">
        <v>99.867747981967497</v>
      </c>
      <c r="E106">
        <v>99.366116882932999</v>
      </c>
      <c r="F106">
        <v>98.864485783898502</v>
      </c>
      <c r="G106">
        <v>98.112039135346706</v>
      </c>
      <c r="H106">
        <f t="shared" si="7"/>
        <v>-9.9881739544362524E-2</v>
      </c>
      <c r="I106">
        <f t="shared" si="8"/>
        <v>-2.3365173678838724E-3</v>
      </c>
      <c r="J106">
        <f t="shared" si="9"/>
        <v>-6.7574218949042475E-3</v>
      </c>
      <c r="K106">
        <f t="shared" si="10"/>
        <v>-9.7198016464591364E-3</v>
      </c>
      <c r="L106">
        <f t="shared" si="11"/>
        <v>-1.2694356392075279E-2</v>
      </c>
      <c r="M106">
        <f t="shared" si="12"/>
        <v>-1.7179181318015324E-2</v>
      </c>
    </row>
    <row r="107" spans="1:13" x14ac:dyDescent="0.25">
      <c r="A107" s="3">
        <v>43403</v>
      </c>
      <c r="B107">
        <v>1222.42</v>
      </c>
      <c r="C107">
        <v>100.52768704291699</v>
      </c>
      <c r="D107">
        <v>99.791306667880505</v>
      </c>
      <c r="E107">
        <v>99.300386417856004</v>
      </c>
      <c r="F107">
        <v>98.809466167831502</v>
      </c>
      <c r="G107">
        <v>98.073085792794799</v>
      </c>
      <c r="H107">
        <f t="shared" si="7"/>
        <v>-9.135372996759128E-2</v>
      </c>
      <c r="I107">
        <f t="shared" si="8"/>
        <v>-4.182032447498707E-3</v>
      </c>
      <c r="J107">
        <f t="shared" si="9"/>
        <v>-8.1046655507113208E-3</v>
      </c>
      <c r="K107">
        <f t="shared" si="10"/>
        <v>-1.0734655079410738E-2</v>
      </c>
      <c r="L107">
        <f t="shared" si="11"/>
        <v>-1.3376660553318986E-2</v>
      </c>
      <c r="M107">
        <f t="shared" si="12"/>
        <v>-1.7362379417110718E-2</v>
      </c>
    </row>
    <row r="108" spans="1:13" x14ac:dyDescent="0.25">
      <c r="A108" s="3">
        <v>43404</v>
      </c>
      <c r="B108">
        <v>1238.33</v>
      </c>
      <c r="C108">
        <v>100.470919957456</v>
      </c>
      <c r="D108">
        <v>99.718858888350795</v>
      </c>
      <c r="E108">
        <v>99.217484842280399</v>
      </c>
      <c r="F108">
        <v>98.716110796210103</v>
      </c>
      <c r="G108">
        <v>97.964049727104594</v>
      </c>
      <c r="H108">
        <f t="shared" si="7"/>
        <v>-7.6093768652262139E-2</v>
      </c>
      <c r="I108">
        <f t="shared" si="8"/>
        <v>-3.192285520697058E-3</v>
      </c>
      <c r="J108">
        <f t="shared" si="9"/>
        <v>-7.7335068022262865E-3</v>
      </c>
      <c r="K108">
        <f t="shared" si="10"/>
        <v>-1.0775910666199984E-2</v>
      </c>
      <c r="L108">
        <f t="shared" si="11"/>
        <v>-1.383033548589141E-2</v>
      </c>
      <c r="M108">
        <f t="shared" si="12"/>
        <v>-1.8434668318301983E-2</v>
      </c>
    </row>
    <row r="109" spans="1:13" x14ac:dyDescent="0.25">
      <c r="A109" s="3">
        <v>43405</v>
      </c>
      <c r="B109">
        <v>1251.92</v>
      </c>
      <c r="C109">
        <v>100.31047123861801</v>
      </c>
      <c r="D109">
        <v>99.535213557456999</v>
      </c>
      <c r="E109">
        <v>99.018375103349399</v>
      </c>
      <c r="F109">
        <v>98.5015366492418</v>
      </c>
      <c r="G109">
        <v>97.726278968080393</v>
      </c>
      <c r="H109">
        <f t="shared" si="7"/>
        <v>-6.6386266350470513E-2</v>
      </c>
      <c r="I109">
        <f t="shared" si="8"/>
        <v>-4.883639170576104E-3</v>
      </c>
      <c r="J109">
        <f t="shared" si="9"/>
        <v>-9.6372968099029954E-3</v>
      </c>
      <c r="K109">
        <f t="shared" si="10"/>
        <v>-1.2822144405270075E-2</v>
      </c>
      <c r="L109">
        <f t="shared" si="11"/>
        <v>-1.6019673761852649E-2</v>
      </c>
      <c r="M109">
        <f t="shared" si="12"/>
        <v>-2.0839912290455564E-2</v>
      </c>
    </row>
    <row r="110" spans="1:13" x14ac:dyDescent="0.25">
      <c r="A110" s="3">
        <v>43406</v>
      </c>
      <c r="B110">
        <v>1253.9100000000001</v>
      </c>
      <c r="C110">
        <v>100.21240827413401</v>
      </c>
      <c r="D110">
        <v>99.486229267597693</v>
      </c>
      <c r="E110">
        <v>99.002109929906496</v>
      </c>
      <c r="F110">
        <v>98.517990592215298</v>
      </c>
      <c r="G110">
        <v>97.791811585678403</v>
      </c>
      <c r="H110">
        <f t="shared" si="7"/>
        <v>-5.5178805551788113E-2</v>
      </c>
      <c r="I110">
        <f t="shared" si="8"/>
        <v>-5.1784548133997355E-3</v>
      </c>
      <c r="J110">
        <f t="shared" si="9"/>
        <v>-9.7660030812373178E-3</v>
      </c>
      <c r="K110">
        <f t="shared" si="10"/>
        <v>-1.2837921780885053E-2</v>
      </c>
      <c r="L110">
        <f t="shared" si="11"/>
        <v>-1.5920750418674023E-2</v>
      </c>
      <c r="M110">
        <f t="shared" si="12"/>
        <v>-2.0565576986561696E-2</v>
      </c>
    </row>
    <row r="111" spans="1:13" x14ac:dyDescent="0.25">
      <c r="A111" s="3">
        <v>43409</v>
      </c>
      <c r="B111">
        <v>1254.9000000000001</v>
      </c>
      <c r="C111">
        <v>99.967673055536196</v>
      </c>
      <c r="D111">
        <v>99.303278551996101</v>
      </c>
      <c r="E111">
        <v>98.860348882969305</v>
      </c>
      <c r="F111">
        <v>98.417419213942495</v>
      </c>
      <c r="G111">
        <v>97.7530247104024</v>
      </c>
      <c r="H111">
        <f t="shared" si="7"/>
        <v>-4.7637117032337417E-2</v>
      </c>
      <c r="I111">
        <f t="shared" si="8"/>
        <v>-8.1654250594247468E-3</v>
      </c>
      <c r="J111">
        <f t="shared" si="9"/>
        <v>-1.1631011005881819E-2</v>
      </c>
      <c r="K111">
        <f t="shared" si="10"/>
        <v>-1.3953645904582368E-2</v>
      </c>
      <c r="L111">
        <f t="shared" si="11"/>
        <v>-1.6286149049065002E-2</v>
      </c>
      <c r="M111">
        <f t="shared" si="12"/>
        <v>-1.9803544741032963E-2</v>
      </c>
    </row>
    <row r="112" spans="1:13" x14ac:dyDescent="0.25">
      <c r="A112" s="3">
        <v>43410</v>
      </c>
      <c r="B112">
        <v>1260.19</v>
      </c>
      <c r="C112">
        <v>100.03699213050101</v>
      </c>
      <c r="D112">
        <v>99.329378762413299</v>
      </c>
      <c r="E112">
        <v>98.857636517020893</v>
      </c>
      <c r="F112">
        <v>98.385894271628501</v>
      </c>
      <c r="G112">
        <v>97.6782809035399</v>
      </c>
      <c r="H112">
        <f t="shared" si="7"/>
        <v>-3.9708908024079781E-2</v>
      </c>
      <c r="I112">
        <f t="shared" si="8"/>
        <v>-6.0231760188090844E-3</v>
      </c>
      <c r="J112">
        <f t="shared" si="9"/>
        <v>-1.0131685311128402E-2</v>
      </c>
      <c r="K112">
        <f t="shared" si="10"/>
        <v>-1.2884235496319452E-2</v>
      </c>
      <c r="L112">
        <f t="shared" si="11"/>
        <v>-1.5647696032246361E-2</v>
      </c>
      <c r="M112">
        <f t="shared" si="12"/>
        <v>-1.9813486066580843E-2</v>
      </c>
    </row>
    <row r="113" spans="1:13" x14ac:dyDescent="0.25">
      <c r="A113" s="3">
        <v>43411</v>
      </c>
      <c r="B113">
        <v>1279.1400000000001</v>
      </c>
      <c r="C113">
        <v>100.000956379729</v>
      </c>
      <c r="D113">
        <v>99.198213962513606</v>
      </c>
      <c r="E113">
        <v>98.663052351036299</v>
      </c>
      <c r="F113">
        <v>98.127890739558893</v>
      </c>
      <c r="G113">
        <v>97.325148322342798</v>
      </c>
      <c r="H113">
        <f t="shared" si="7"/>
        <v>-2.2542486856583888E-2</v>
      </c>
      <c r="I113">
        <f t="shared" si="8"/>
        <v>-7.5120008058163767E-3</v>
      </c>
      <c r="J113">
        <f t="shared" si="9"/>
        <v>-1.2195353373198214E-2</v>
      </c>
      <c r="K113">
        <f t="shared" si="10"/>
        <v>-1.5334983189648432E-2</v>
      </c>
      <c r="L113">
        <f t="shared" si="11"/>
        <v>-1.8488637605768909E-2</v>
      </c>
      <c r="M113">
        <f t="shared" si="12"/>
        <v>-2.3245621606810984E-2</v>
      </c>
    </row>
    <row r="114" spans="1:13" x14ac:dyDescent="0.25">
      <c r="A114" s="3">
        <v>43412</v>
      </c>
      <c r="B114">
        <v>1277.48</v>
      </c>
      <c r="C114">
        <v>100.110135776196</v>
      </c>
      <c r="D114">
        <v>99.284011647671207</v>
      </c>
      <c r="E114">
        <v>98.733262228654596</v>
      </c>
      <c r="F114">
        <v>98.182512809637998</v>
      </c>
      <c r="G114">
        <v>97.356388681113003</v>
      </c>
      <c r="H114">
        <f t="shared" si="7"/>
        <v>-2.8179128710706935E-3</v>
      </c>
      <c r="I114">
        <f t="shared" si="8"/>
        <v>-6.478888020457263E-3</v>
      </c>
      <c r="J114">
        <f t="shared" si="9"/>
        <v>-1.0322737148108385E-2</v>
      </c>
      <c r="K114">
        <f t="shared" si="10"/>
        <v>-1.2904235345330139E-2</v>
      </c>
      <c r="L114">
        <f t="shared" si="11"/>
        <v>-1.5501036350422215E-2</v>
      </c>
      <c r="M114">
        <f t="shared" si="12"/>
        <v>-1.9425229604683292E-2</v>
      </c>
    </row>
    <row r="115" spans="1:13" x14ac:dyDescent="0.25">
      <c r="A115" s="3">
        <v>43413</v>
      </c>
      <c r="B115">
        <v>1264.1500000000001</v>
      </c>
      <c r="C115">
        <v>99.843722424604493</v>
      </c>
      <c r="D115">
        <v>99.102266618919202</v>
      </c>
      <c r="E115">
        <v>98.607962748462299</v>
      </c>
      <c r="F115">
        <v>98.113658878005396</v>
      </c>
      <c r="G115">
        <v>97.372203072320005</v>
      </c>
      <c r="H115">
        <f t="shared" si="7"/>
        <v>8.9872215437907244E-3</v>
      </c>
      <c r="I115">
        <f t="shared" si="8"/>
        <v>-7.046815010251839E-3</v>
      </c>
      <c r="J115">
        <f t="shared" si="9"/>
        <v>-9.7475225440899482E-3</v>
      </c>
      <c r="K115">
        <f t="shared" si="10"/>
        <v>-1.1562267580878194E-2</v>
      </c>
      <c r="L115">
        <f t="shared" si="11"/>
        <v>-1.3388558430025732E-2</v>
      </c>
      <c r="M115">
        <f t="shared" si="12"/>
        <v>-1.6149885288438193E-2</v>
      </c>
    </row>
    <row r="116" spans="1:13" x14ac:dyDescent="0.25">
      <c r="A116" s="3">
        <v>43416</v>
      </c>
      <c r="B116">
        <v>1243.67</v>
      </c>
      <c r="C116">
        <v>99.849031443534699</v>
      </c>
      <c r="D116">
        <v>99.026061993028506</v>
      </c>
      <c r="E116">
        <v>98.477415692691096</v>
      </c>
      <c r="F116">
        <v>97.928769392353601</v>
      </c>
      <c r="G116">
        <v>97.105799941847394</v>
      </c>
      <c r="H116">
        <f t="shared" si="7"/>
        <v>-1.7389861576385779E-2</v>
      </c>
      <c r="I116">
        <f t="shared" si="8"/>
        <v>-6.7006353219215553E-3</v>
      </c>
      <c r="J116">
        <f t="shared" si="9"/>
        <v>-1.0697912980314306E-2</v>
      </c>
      <c r="K116">
        <f t="shared" si="10"/>
        <v>-1.3381707589137037E-2</v>
      </c>
      <c r="L116">
        <f t="shared" si="11"/>
        <v>-1.6080807708925393E-2</v>
      </c>
      <c r="M116">
        <f t="shared" si="12"/>
        <v>-2.0158443360334233E-2</v>
      </c>
    </row>
    <row r="117" spans="1:13" x14ac:dyDescent="0.25">
      <c r="A117" s="3">
        <v>43417</v>
      </c>
      <c r="B117">
        <v>1242.18</v>
      </c>
      <c r="C117">
        <v>99.637805126789701</v>
      </c>
      <c r="D117">
        <v>98.863704271579394</v>
      </c>
      <c r="E117">
        <v>98.347637034772504</v>
      </c>
      <c r="F117">
        <v>97.8315697979655</v>
      </c>
      <c r="G117">
        <v>97.057468942755193</v>
      </c>
      <c r="H117">
        <f t="shared" si="7"/>
        <v>-1.461990623586984E-2</v>
      </c>
      <c r="I117">
        <f t="shared" si="8"/>
        <v>-7.4400000817897993E-3</v>
      </c>
      <c r="J117">
        <f t="shared" si="9"/>
        <v>-1.1513746159980465E-2</v>
      </c>
      <c r="K117">
        <f t="shared" si="10"/>
        <v>-1.4246336629021639E-2</v>
      </c>
      <c r="L117">
        <f t="shared" si="11"/>
        <v>-1.6992451022721733E-2</v>
      </c>
      <c r="M117">
        <f t="shared" si="12"/>
        <v>-2.1137200409424461E-2</v>
      </c>
    </row>
    <row r="118" spans="1:13" x14ac:dyDescent="0.25">
      <c r="A118" s="3">
        <v>43418</v>
      </c>
      <c r="B118">
        <v>1236.21</v>
      </c>
      <c r="C118">
        <v>99.510033926288699</v>
      </c>
      <c r="D118">
        <v>98.762378667732094</v>
      </c>
      <c r="E118">
        <v>98.2639418286943</v>
      </c>
      <c r="F118">
        <v>97.765504989656506</v>
      </c>
      <c r="G118">
        <v>97.017849731099801</v>
      </c>
      <c r="H118">
        <f t="shared" si="7"/>
        <v>-3.6131144984600905E-2</v>
      </c>
      <c r="I118">
        <f t="shared" si="8"/>
        <v>-1.0255033602497687E-2</v>
      </c>
      <c r="J118">
        <f t="shared" si="9"/>
        <v>-1.40768390712257E-2</v>
      </c>
      <c r="K118">
        <f t="shared" si="10"/>
        <v>-1.6640373078910309E-2</v>
      </c>
      <c r="L118">
        <f t="shared" si="11"/>
        <v>-1.9216546160859771E-2</v>
      </c>
      <c r="M118">
        <f t="shared" si="12"/>
        <v>-2.3104709277475322E-2</v>
      </c>
    </row>
    <row r="119" spans="1:13" x14ac:dyDescent="0.25">
      <c r="A119" s="3">
        <v>43419</v>
      </c>
      <c r="B119">
        <v>1243.99</v>
      </c>
      <c r="C119">
        <v>99.774923640629794</v>
      </c>
      <c r="D119">
        <v>98.9540273438881</v>
      </c>
      <c r="E119">
        <v>98.4067631460603</v>
      </c>
      <c r="F119">
        <v>97.859498948232499</v>
      </c>
      <c r="G119">
        <v>97.038602651490706</v>
      </c>
      <c r="H119">
        <f t="shared" si="7"/>
        <v>-2.9232510047212168E-2</v>
      </c>
      <c r="I119">
        <f t="shared" si="8"/>
        <v>-7.0980416504927701E-3</v>
      </c>
      <c r="J119">
        <f t="shared" si="9"/>
        <v>-1.1310408712798536E-2</v>
      </c>
      <c r="K119">
        <f t="shared" si="10"/>
        <v>-1.4137510088396144E-2</v>
      </c>
      <c r="L119">
        <f t="shared" si="11"/>
        <v>-1.6979838991813323E-2</v>
      </c>
      <c r="M119">
        <f t="shared" si="12"/>
        <v>-2.1272154179884595E-2</v>
      </c>
    </row>
    <row r="120" spans="1:13" x14ac:dyDescent="0.25">
      <c r="A120" s="3">
        <v>43420</v>
      </c>
      <c r="B120">
        <v>1247.67</v>
      </c>
      <c r="C120">
        <v>99.592429306486693</v>
      </c>
      <c r="D120">
        <v>98.713133502583901</v>
      </c>
      <c r="E120">
        <v>98.126936299982006</v>
      </c>
      <c r="F120">
        <v>97.540739097380097</v>
      </c>
      <c r="G120">
        <v>96.661443293477305</v>
      </c>
      <c r="H120">
        <f t="shared" si="7"/>
        <v>-1.4416392821031354E-2</v>
      </c>
      <c r="I120">
        <f t="shared" si="8"/>
        <v>-9.0265745442755785E-3</v>
      </c>
      <c r="J120">
        <f t="shared" si="9"/>
        <v>-1.3888755597056046E-2</v>
      </c>
      <c r="K120">
        <f t="shared" si="10"/>
        <v>-1.7151645803639703E-2</v>
      </c>
      <c r="L120">
        <f t="shared" si="11"/>
        <v>-2.043184413995236E-2</v>
      </c>
      <c r="M120">
        <f t="shared" si="12"/>
        <v>-2.5384896847980842E-2</v>
      </c>
    </row>
    <row r="121" spans="1:13" x14ac:dyDescent="0.25">
      <c r="A121" s="3">
        <v>43423</v>
      </c>
      <c r="B121">
        <v>1235.6500000000001</v>
      </c>
      <c r="C121">
        <v>99.540975208664705</v>
      </c>
      <c r="D121">
        <v>98.774582224126206</v>
      </c>
      <c r="E121">
        <v>98.263653567767193</v>
      </c>
      <c r="F121">
        <v>97.752724911408293</v>
      </c>
      <c r="G121">
        <v>96.986331926869795</v>
      </c>
      <c r="H121">
        <f t="shared" si="7"/>
        <v>-2.2096124472724021E-2</v>
      </c>
      <c r="I121">
        <f t="shared" si="8"/>
        <v>-9.805423495787613E-3</v>
      </c>
      <c r="J121">
        <f t="shared" si="9"/>
        <v>-1.340139111322125E-2</v>
      </c>
      <c r="K121">
        <f t="shared" si="10"/>
        <v>-1.5815126398351365E-2</v>
      </c>
      <c r="L121">
        <f t="shared" si="11"/>
        <v>-1.8242126878282638E-2</v>
      </c>
      <c r="M121">
        <f t="shared" si="12"/>
        <v>-2.1907740037179546E-2</v>
      </c>
    </row>
    <row r="122" spans="1:13" x14ac:dyDescent="0.25">
      <c r="A122" s="3">
        <v>43424</v>
      </c>
      <c r="B122">
        <v>1215.67</v>
      </c>
      <c r="C122">
        <v>99.405847895893004</v>
      </c>
      <c r="D122">
        <v>98.579446870564794</v>
      </c>
      <c r="E122">
        <v>98.028512853679402</v>
      </c>
      <c r="F122">
        <v>97.477578836793896</v>
      </c>
      <c r="G122">
        <v>96.651177811465701</v>
      </c>
      <c r="H122">
        <f t="shared" si="7"/>
        <v>-3.5320351060959543E-2</v>
      </c>
      <c r="I122">
        <f t="shared" si="8"/>
        <v>-1.273502382182734E-2</v>
      </c>
      <c r="J122">
        <f t="shared" si="9"/>
        <v>-1.6443454907433597E-2</v>
      </c>
      <c r="K122">
        <f t="shared" si="10"/>
        <v>-1.8934735487357135E-2</v>
      </c>
      <c r="L122">
        <f t="shared" si="11"/>
        <v>-2.1441374546271263E-2</v>
      </c>
      <c r="M122">
        <f t="shared" si="12"/>
        <v>-2.5230442405768549E-2</v>
      </c>
    </row>
    <row r="123" spans="1:13" x14ac:dyDescent="0.25">
      <c r="A123" s="3">
        <v>43425</v>
      </c>
      <c r="B123">
        <v>1220.8499999999999</v>
      </c>
      <c r="C123">
        <v>99.612316590162806</v>
      </c>
      <c r="D123">
        <v>98.752524094364205</v>
      </c>
      <c r="E123">
        <v>98.179329097165095</v>
      </c>
      <c r="F123">
        <v>97.606134099965999</v>
      </c>
      <c r="G123">
        <v>96.746341604167398</v>
      </c>
      <c r="H123">
        <f t="shared" si="7"/>
        <v>-1.9987959060806859E-2</v>
      </c>
      <c r="I123">
        <f t="shared" si="8"/>
        <v>-8.6762390658428057E-3</v>
      </c>
      <c r="J123">
        <f t="shared" si="9"/>
        <v>-1.3285406610769046E-2</v>
      </c>
      <c r="K123">
        <f t="shared" si="10"/>
        <v>-1.6378810138406696E-2</v>
      </c>
      <c r="L123">
        <f t="shared" si="11"/>
        <v>-1.9488869268456388E-2</v>
      </c>
      <c r="M123">
        <f t="shared" si="12"/>
        <v>-2.4185482665848634E-2</v>
      </c>
    </row>
    <row r="124" spans="1:13" x14ac:dyDescent="0.25">
      <c r="A124" s="3">
        <v>43427</v>
      </c>
      <c r="B124">
        <v>1215.51</v>
      </c>
      <c r="C124">
        <v>99.703372012478297</v>
      </c>
      <c r="D124">
        <v>98.832293688650594</v>
      </c>
      <c r="E124">
        <v>98.251574806098802</v>
      </c>
      <c r="F124">
        <v>97.670855923547094</v>
      </c>
      <c r="G124">
        <v>96.799777599719405</v>
      </c>
      <c r="H124">
        <f t="shared" si="7"/>
        <v>-3.67216124722336E-3</v>
      </c>
      <c r="I124">
        <f t="shared" si="8"/>
        <v>-8.3135204649427141E-3</v>
      </c>
      <c r="J124">
        <f t="shared" si="9"/>
        <v>-1.1699241993293197E-2</v>
      </c>
      <c r="K124">
        <f t="shared" si="10"/>
        <v>-1.3976661858962069E-2</v>
      </c>
      <c r="L124">
        <f t="shared" si="11"/>
        <v>-1.6270504123532148E-2</v>
      </c>
      <c r="M124">
        <f t="shared" si="12"/>
        <v>-1.9742450201363448E-2</v>
      </c>
    </row>
    <row r="125" spans="1:13" x14ac:dyDescent="0.25">
      <c r="A125" s="3">
        <v>43430</v>
      </c>
      <c r="B125">
        <v>1229.23</v>
      </c>
      <c r="C125">
        <v>99.792633019560299</v>
      </c>
      <c r="D125">
        <v>98.944849750187601</v>
      </c>
      <c r="E125">
        <v>98.379660903939097</v>
      </c>
      <c r="F125">
        <v>97.814472057690693</v>
      </c>
      <c r="G125">
        <v>96.966688788317896</v>
      </c>
      <c r="H125">
        <f t="shared" si="7"/>
        <v>6.5123775876529955E-4</v>
      </c>
      <c r="I125">
        <f t="shared" si="8"/>
        <v>-7.8430975666966551E-3</v>
      </c>
      <c r="J125">
        <f t="shared" si="9"/>
        <v>-9.7098402529383065E-3</v>
      </c>
      <c r="K125">
        <f t="shared" si="10"/>
        <v>-1.0968233104622138E-2</v>
      </c>
      <c r="L125">
        <f t="shared" si="11"/>
        <v>-1.2237918743348231E-2</v>
      </c>
      <c r="M125">
        <f t="shared" si="12"/>
        <v>-1.4163955956173813E-2</v>
      </c>
    </row>
    <row r="126" spans="1:13" x14ac:dyDescent="0.25">
      <c r="A126" s="3">
        <v>43431</v>
      </c>
      <c r="B126">
        <v>1229.25</v>
      </c>
      <c r="C126">
        <v>99.778782696611998</v>
      </c>
      <c r="D126">
        <v>98.897499626323594</v>
      </c>
      <c r="E126">
        <v>98.309977579464601</v>
      </c>
      <c r="F126">
        <v>97.722455532605693</v>
      </c>
      <c r="G126">
        <v>96.841172462317303</v>
      </c>
      <c r="H126">
        <f t="shared" si="7"/>
        <v>1.2336630238744206E-2</v>
      </c>
      <c r="I126">
        <f t="shared" si="8"/>
        <v>-7.0297989994040355E-3</v>
      </c>
      <c r="J126">
        <f t="shared" si="9"/>
        <v>-8.8113052419053206E-3</v>
      </c>
      <c r="K126">
        <f t="shared" si="10"/>
        <v>-1.0013098951111021E-2</v>
      </c>
      <c r="L126">
        <f t="shared" si="11"/>
        <v>-1.1226379955167953E-2</v>
      </c>
      <c r="M126">
        <f t="shared" si="12"/>
        <v>-1.306820302453493E-2</v>
      </c>
    </row>
    <row r="127" spans="1:13" x14ac:dyDescent="0.25">
      <c r="A127" s="3">
        <v>43432</v>
      </c>
      <c r="B127">
        <v>1247.1099999999999</v>
      </c>
      <c r="C127">
        <v>99.290456929642303</v>
      </c>
      <c r="D127">
        <v>98.5437358857654</v>
      </c>
      <c r="E127">
        <v>98.045921856514198</v>
      </c>
      <c r="F127">
        <v>97.548107827262896</v>
      </c>
      <c r="G127">
        <v>96.801386783386107</v>
      </c>
      <c r="H127">
        <f t="shared" si="7"/>
        <v>3.049909105932902E-2</v>
      </c>
      <c r="I127">
        <f t="shared" si="8"/>
        <v>-1.3215415710131961E-2</v>
      </c>
      <c r="J127">
        <f t="shared" si="9"/>
        <v>-1.3257654477611402E-2</v>
      </c>
      <c r="K127">
        <f t="shared" si="10"/>
        <v>-1.3286169046679897E-2</v>
      </c>
      <c r="L127">
        <f t="shared" si="11"/>
        <v>-1.3314972977384376E-2</v>
      </c>
      <c r="M127">
        <f t="shared" si="12"/>
        <v>-1.3358731135457713E-2</v>
      </c>
    </row>
    <row r="128" spans="1:13" x14ac:dyDescent="0.25">
      <c r="A128" s="3">
        <v>43433</v>
      </c>
      <c r="B128">
        <v>1250.96</v>
      </c>
      <c r="C128">
        <v>99.220999504320702</v>
      </c>
      <c r="D128">
        <v>98.548718150868098</v>
      </c>
      <c r="E128">
        <v>98.100530581899804</v>
      </c>
      <c r="F128">
        <v>97.652343012931397</v>
      </c>
      <c r="G128">
        <v>96.980061659478906</v>
      </c>
      <c r="H128">
        <f t="shared" si="7"/>
        <v>2.3347131100603713E-2</v>
      </c>
      <c r="I128">
        <f t="shared" si="8"/>
        <v>-1.2998285119585451E-2</v>
      </c>
      <c r="J128">
        <f t="shared" si="9"/>
        <v>-1.2451871395450453E-2</v>
      </c>
      <c r="K128">
        <f t="shared" si="10"/>
        <v>-1.2083093321582972E-2</v>
      </c>
      <c r="L128">
        <f t="shared" si="11"/>
        <v>-1.1710650808847478E-2</v>
      </c>
      <c r="M128">
        <f t="shared" si="12"/>
        <v>-1.1144995841419703E-2</v>
      </c>
    </row>
    <row r="129" spans="1:13" x14ac:dyDescent="0.25">
      <c r="A129" s="3">
        <v>43434</v>
      </c>
      <c r="B129">
        <v>1253.8800000000001</v>
      </c>
      <c r="C129">
        <v>98.925120319732997</v>
      </c>
      <c r="D129">
        <v>98.339655054529103</v>
      </c>
      <c r="E129">
        <v>97.949344877726602</v>
      </c>
      <c r="F129">
        <v>97.559034700924101</v>
      </c>
      <c r="G129">
        <v>96.973569435720293</v>
      </c>
      <c r="H129">
        <f t="shared" si="7"/>
        <v>1.2557234339796386E-2</v>
      </c>
      <c r="I129">
        <f t="shared" si="8"/>
        <v>-1.5385542785689377E-2</v>
      </c>
      <c r="J129">
        <f t="shared" si="9"/>
        <v>-1.3830922748182539E-2</v>
      </c>
      <c r="K129">
        <f t="shared" si="10"/>
        <v>-1.2781416164395543E-2</v>
      </c>
      <c r="L129">
        <f t="shared" si="11"/>
        <v>-1.1721248800762307E-2</v>
      </c>
      <c r="M129">
        <f t="shared" si="12"/>
        <v>-1.0110650735075333E-2</v>
      </c>
    </row>
    <row r="130" spans="1:13" x14ac:dyDescent="0.25">
      <c r="A130" s="3">
        <v>43437</v>
      </c>
      <c r="B130">
        <v>1270.57</v>
      </c>
      <c r="C130">
        <v>99.381701569099604</v>
      </c>
      <c r="D130">
        <v>98.621573737830403</v>
      </c>
      <c r="E130">
        <v>98.114821850317696</v>
      </c>
      <c r="F130">
        <v>97.608069962804905</v>
      </c>
      <c r="G130">
        <v>96.847942131535703</v>
      </c>
      <c r="H130">
        <f t="shared" si="7"/>
        <v>1.4897118026710787E-2</v>
      </c>
      <c r="I130">
        <f t="shared" si="8"/>
        <v>-9.2589503174503873E-3</v>
      </c>
      <c r="J130">
        <f t="shared" si="9"/>
        <v>-9.1790612284082806E-3</v>
      </c>
      <c r="K130">
        <f t="shared" si="10"/>
        <v>-9.1251068510125322E-3</v>
      </c>
      <c r="L130">
        <f t="shared" si="11"/>
        <v>-9.0705862754048017E-3</v>
      </c>
      <c r="M130">
        <f t="shared" si="12"/>
        <v>-8.9877241394975549E-3</v>
      </c>
    </row>
    <row r="131" spans="1:13" x14ac:dyDescent="0.25">
      <c r="A131" s="3">
        <v>43438</v>
      </c>
      <c r="B131">
        <v>1242.31</v>
      </c>
      <c r="C131">
        <v>99.433280979592098</v>
      </c>
      <c r="D131">
        <v>98.898923701355699</v>
      </c>
      <c r="E131">
        <v>98.542685515864804</v>
      </c>
      <c r="F131">
        <v>98.186447330373895</v>
      </c>
      <c r="G131">
        <v>97.652090052137495</v>
      </c>
      <c r="H131">
        <f t="shared" si="7"/>
        <v>-9.2510626759497727E-3</v>
      </c>
      <c r="I131">
        <f t="shared" si="8"/>
        <v>-7.7747587146153041E-3</v>
      </c>
      <c r="J131">
        <f t="shared" si="9"/>
        <v>-5.9033855294913229E-3</v>
      </c>
      <c r="K131">
        <f t="shared" si="10"/>
        <v>-4.6405517454826128E-3</v>
      </c>
      <c r="L131">
        <f t="shared" si="11"/>
        <v>-3.3653067815169191E-3</v>
      </c>
      <c r="M131">
        <f t="shared" si="12"/>
        <v>-1.4287651621883724E-3</v>
      </c>
    </row>
    <row r="132" spans="1:13" x14ac:dyDescent="0.25">
      <c r="A132" s="3">
        <v>43440</v>
      </c>
      <c r="B132">
        <v>1223.31</v>
      </c>
      <c r="C132">
        <v>99.625496908613201</v>
      </c>
      <c r="D132">
        <v>98.950940376297694</v>
      </c>
      <c r="E132">
        <v>98.501236021420695</v>
      </c>
      <c r="F132">
        <v>98.051531666543596</v>
      </c>
      <c r="G132">
        <v>97.376975134228104</v>
      </c>
      <c r="H132">
        <f t="shared" si="7"/>
        <v>-2.5173320583313563E-2</v>
      </c>
      <c r="I132">
        <f t="shared" si="8"/>
        <v>-3.4228679778601778E-3</v>
      </c>
      <c r="J132">
        <f t="shared" si="9"/>
        <v>-3.5481021456297279E-3</v>
      </c>
      <c r="K132">
        <f t="shared" si="10"/>
        <v>-3.6325267471363221E-3</v>
      </c>
      <c r="L132">
        <f t="shared" si="11"/>
        <v>-3.7177112580397687E-3</v>
      </c>
      <c r="M132">
        <f t="shared" si="12"/>
        <v>-3.8469354507275622E-3</v>
      </c>
    </row>
    <row r="133" spans="1:13" x14ac:dyDescent="0.25">
      <c r="A133" s="3">
        <v>43441</v>
      </c>
      <c r="B133">
        <v>1210.0999999999999</v>
      </c>
      <c r="C133">
        <v>99.536313625434701</v>
      </c>
      <c r="D133">
        <v>98.830015477334499</v>
      </c>
      <c r="E133">
        <v>98.359150045267697</v>
      </c>
      <c r="F133">
        <v>97.888284613200895</v>
      </c>
      <c r="G133">
        <v>97.181986465100593</v>
      </c>
      <c r="H133">
        <f t="shared" si="7"/>
        <v>-3.9747974511780138E-2</v>
      </c>
      <c r="I133">
        <f t="shared" si="8"/>
        <v>-5.0049336190871596E-3</v>
      </c>
      <c r="J133">
        <f t="shared" si="9"/>
        <v>-5.0273473095330257E-3</v>
      </c>
      <c r="K133">
        <f t="shared" si="10"/>
        <v>-5.0424680309585357E-3</v>
      </c>
      <c r="L133">
        <f t="shared" si="11"/>
        <v>-5.0577337545337775E-3</v>
      </c>
      <c r="M133">
        <f t="shared" si="12"/>
        <v>-5.0809088146157588E-3</v>
      </c>
    </row>
    <row r="134" spans="1:13" x14ac:dyDescent="0.25">
      <c r="A134" s="3">
        <v>43444</v>
      </c>
      <c r="B134">
        <v>1199.69</v>
      </c>
      <c r="C134">
        <v>99.438426621349294</v>
      </c>
      <c r="D134">
        <v>98.780888012112797</v>
      </c>
      <c r="E134">
        <v>98.3425289392884</v>
      </c>
      <c r="F134">
        <v>97.904169866464002</v>
      </c>
      <c r="G134">
        <v>97.246631257227406</v>
      </c>
      <c r="H134">
        <f t="shared" si="7"/>
        <v>-6.2112044029582369E-2</v>
      </c>
      <c r="I134">
        <f t="shared" si="8"/>
        <v>-5.6252437851058712E-3</v>
      </c>
      <c r="J134">
        <f t="shared" si="9"/>
        <v>-4.2069905669724905E-3</v>
      </c>
      <c r="K134">
        <f t="shared" si="10"/>
        <v>-3.2486670958394859E-3</v>
      </c>
      <c r="L134">
        <f t="shared" si="11"/>
        <v>-2.2798907773190491E-3</v>
      </c>
      <c r="M134">
        <f t="shared" si="12"/>
        <v>-8.0675001753238718E-4</v>
      </c>
    </row>
    <row r="135" spans="1:13" x14ac:dyDescent="0.25">
      <c r="A135" s="3">
        <v>43445</v>
      </c>
      <c r="B135">
        <v>1200.6099999999999</v>
      </c>
      <c r="C135">
        <v>99.783308486796997</v>
      </c>
      <c r="D135">
        <v>99.020906992808804</v>
      </c>
      <c r="E135">
        <v>98.512639330150094</v>
      </c>
      <c r="F135">
        <v>98.004371667491398</v>
      </c>
      <c r="G135">
        <v>97.241970173503304</v>
      </c>
      <c r="H135">
        <f t="shared" si="7"/>
        <v>-6.0173153395748025E-2</v>
      </c>
      <c r="I135">
        <f t="shared" si="8"/>
        <v>-3.2646773162874343E-3</v>
      </c>
      <c r="J135">
        <f t="shared" si="9"/>
        <v>-2.6500203859215476E-3</v>
      </c>
      <c r="K135">
        <f t="shared" si="10"/>
        <v>-2.2345346798484655E-3</v>
      </c>
      <c r="L135">
        <f t="shared" si="11"/>
        <v>-1.814387685228569E-3</v>
      </c>
      <c r="M135">
        <f t="shared" si="12"/>
        <v>-1.175254229945577E-3</v>
      </c>
    </row>
    <row r="136" spans="1:13" x14ac:dyDescent="0.25">
      <c r="A136" s="3">
        <v>43446</v>
      </c>
      <c r="B136">
        <v>1214.48</v>
      </c>
      <c r="C136">
        <v>99.876838246969101</v>
      </c>
      <c r="D136">
        <v>99.083131713049994</v>
      </c>
      <c r="E136">
        <v>98.553994023770599</v>
      </c>
      <c r="F136">
        <v>98.024856334491304</v>
      </c>
      <c r="G136">
        <v>97.231149800572197</v>
      </c>
      <c r="H136">
        <f t="shared" si="7"/>
        <v>-3.9291223351659244E-2</v>
      </c>
      <c r="I136">
        <f t="shared" si="8"/>
        <v>3.3167655973187493E-4</v>
      </c>
      <c r="J136">
        <f t="shared" si="9"/>
        <v>-1.9308242406590459E-4</v>
      </c>
      <c r="K136">
        <f t="shared" si="10"/>
        <v>-5.4730594961549528E-4</v>
      </c>
      <c r="L136">
        <f t="shared" si="11"/>
        <v>-9.0509868380816982E-4</v>
      </c>
      <c r="M136">
        <f t="shared" si="12"/>
        <v>-1.4485989563474133E-3</v>
      </c>
    </row>
    <row r="137" spans="1:13" x14ac:dyDescent="0.25">
      <c r="A137" s="3">
        <v>43447</v>
      </c>
      <c r="B137">
        <v>1213.52</v>
      </c>
      <c r="C137">
        <v>99.976930688580595</v>
      </c>
      <c r="D137">
        <v>99.134685261102106</v>
      </c>
      <c r="E137">
        <v>98.573188309449804</v>
      </c>
      <c r="F137">
        <v>98.011691357797503</v>
      </c>
      <c r="G137">
        <v>97.169445930319</v>
      </c>
      <c r="H137">
        <f t="shared" si="7"/>
        <v>-2.4242765363802321E-2</v>
      </c>
      <c r="I137">
        <f t="shared" si="8"/>
        <v>1.280926246322478E-3</v>
      </c>
      <c r="J137">
        <f t="shared" si="9"/>
        <v>1.0969159621962987E-3</v>
      </c>
      <c r="K137">
        <f t="shared" si="10"/>
        <v>9.7253381483497492E-4</v>
      </c>
      <c r="L137">
        <f t="shared" si="11"/>
        <v>8.4675796457389652E-4</v>
      </c>
      <c r="M137">
        <f t="shared" si="12"/>
        <v>6.5542932049078573E-4</v>
      </c>
    </row>
    <row r="138" spans="1:13" x14ac:dyDescent="0.25">
      <c r="A138" s="3">
        <v>43448</v>
      </c>
      <c r="B138">
        <v>1194.6099999999999</v>
      </c>
      <c r="C138">
        <v>100.17919476132199</v>
      </c>
      <c r="D138">
        <v>99.323130650177106</v>
      </c>
      <c r="E138">
        <v>98.752421242746607</v>
      </c>
      <c r="F138">
        <v>98.181711835316094</v>
      </c>
      <c r="G138">
        <v>97.325647724170395</v>
      </c>
      <c r="H138">
        <f t="shared" si="7"/>
        <v>-3.8295577130528669E-2</v>
      </c>
      <c r="I138">
        <f t="shared" si="8"/>
        <v>5.4335764807682541E-3</v>
      </c>
      <c r="J138">
        <f t="shared" si="9"/>
        <v>4.6470682236998684E-3</v>
      </c>
      <c r="K138">
        <f t="shared" si="10"/>
        <v>4.1158508753085243E-3</v>
      </c>
      <c r="L138">
        <f t="shared" si="11"/>
        <v>3.5790291219253145E-3</v>
      </c>
      <c r="M138">
        <f t="shared" si="12"/>
        <v>2.763092674231693E-3</v>
      </c>
    </row>
    <row r="139" spans="1:13" x14ac:dyDescent="0.25">
      <c r="A139" s="3">
        <v>43451</v>
      </c>
      <c r="B139">
        <v>1178.29</v>
      </c>
      <c r="C139">
        <v>100.343549671278</v>
      </c>
      <c r="D139">
        <v>99.393898791766603</v>
      </c>
      <c r="E139">
        <v>98.760798205425203</v>
      </c>
      <c r="F139">
        <v>98.127697619083904</v>
      </c>
      <c r="G139">
        <v>97.178046739571897</v>
      </c>
      <c r="H139">
        <f t="shared" si="7"/>
        <v>-4.6852880983004552E-2</v>
      </c>
      <c r="I139">
        <f t="shared" si="8"/>
        <v>8.3761979782532858E-3</v>
      </c>
      <c r="J139">
        <f t="shared" si="9"/>
        <v>6.3943389431631026E-3</v>
      </c>
      <c r="K139">
        <f t="shared" si="10"/>
        <v>5.0563448553395673E-3</v>
      </c>
      <c r="L139">
        <f t="shared" si="11"/>
        <v>3.7047078053318305E-3</v>
      </c>
      <c r="M139">
        <f t="shared" si="12"/>
        <v>1.6512116988378622E-3</v>
      </c>
    </row>
    <row r="140" spans="1:13" x14ac:dyDescent="0.25">
      <c r="A140" s="3">
        <v>43452</v>
      </c>
      <c r="B140">
        <v>1174.26</v>
      </c>
      <c r="C140">
        <v>100.08515072986</v>
      </c>
      <c r="D140">
        <v>99.180009071970204</v>
      </c>
      <c r="E140">
        <v>98.576581300043401</v>
      </c>
      <c r="F140">
        <v>97.973153528116697</v>
      </c>
      <c r="G140">
        <v>97.068011870226499</v>
      </c>
      <c r="H140">
        <f t="shared" si="7"/>
        <v>-5.6053505253257696E-2</v>
      </c>
      <c r="I140">
        <f t="shared" si="8"/>
        <v>3.1092691220451218E-3</v>
      </c>
      <c r="J140">
        <f t="shared" si="9"/>
        <v>2.2837042023238219E-3</v>
      </c>
      <c r="K140">
        <f t="shared" si="10"/>
        <v>1.7256756401087259E-3</v>
      </c>
      <c r="L140">
        <f t="shared" si="11"/>
        <v>1.1614057000672862E-3</v>
      </c>
      <c r="M140">
        <f t="shared" si="12"/>
        <v>3.0306721173034568E-4</v>
      </c>
    </row>
    <row r="141" spans="1:13" x14ac:dyDescent="0.25">
      <c r="A141" s="3">
        <v>43453</v>
      </c>
      <c r="B141">
        <v>1166.4000000000001</v>
      </c>
      <c r="C141">
        <v>100.21977323962</v>
      </c>
      <c r="D141">
        <v>99.246294973185201</v>
      </c>
      <c r="E141">
        <v>98.597309462228097</v>
      </c>
      <c r="F141">
        <v>97.948323951270993</v>
      </c>
      <c r="G141">
        <v>96.974845684835302</v>
      </c>
      <c r="H141">
        <f t="shared" si="7"/>
        <v>-6.513741614369184E-2</v>
      </c>
      <c r="I141">
        <f t="shared" si="8"/>
        <v>6.299112668521234E-3</v>
      </c>
      <c r="J141">
        <f t="shared" si="9"/>
        <v>5.4011199086021477E-3</v>
      </c>
      <c r="K141">
        <f t="shared" si="10"/>
        <v>4.793517254101598E-3</v>
      </c>
      <c r="L141">
        <f t="shared" si="11"/>
        <v>4.1786114977453437E-3</v>
      </c>
      <c r="M141">
        <f t="shared" si="12"/>
        <v>3.2422688993631876E-3</v>
      </c>
    </row>
    <row r="142" spans="1:13" x14ac:dyDescent="0.25">
      <c r="A142" s="3">
        <v>43454</v>
      </c>
      <c r="B142">
        <v>1148.77</v>
      </c>
      <c r="C142">
        <v>100.296532482412</v>
      </c>
      <c r="D142">
        <v>99.305103695053404</v>
      </c>
      <c r="E142">
        <v>98.644151170147097</v>
      </c>
      <c r="F142">
        <v>97.983198645240805</v>
      </c>
      <c r="G142">
        <v>96.991769857881295</v>
      </c>
      <c r="H142">
        <f t="shared" si="7"/>
        <v>-7.0311172257516374E-2</v>
      </c>
      <c r="I142">
        <f t="shared" si="8"/>
        <v>7.5904146223546576E-3</v>
      </c>
      <c r="J142">
        <f t="shared" si="9"/>
        <v>5.3710322937474686E-3</v>
      </c>
      <c r="K142">
        <f t="shared" si="10"/>
        <v>3.8722110217233041E-3</v>
      </c>
      <c r="L142">
        <f t="shared" si="11"/>
        <v>2.357721833753379E-3</v>
      </c>
      <c r="M142">
        <f t="shared" si="12"/>
        <v>5.6069045023754427E-5</v>
      </c>
    </row>
    <row r="143" spans="1:13" x14ac:dyDescent="0.25">
      <c r="A143" s="3">
        <v>43455</v>
      </c>
      <c r="B143">
        <v>1133.06</v>
      </c>
      <c r="C143">
        <v>100.269791892792</v>
      </c>
      <c r="D143">
        <v>99.2109589596257</v>
      </c>
      <c r="E143">
        <v>98.505070337514496</v>
      </c>
      <c r="F143">
        <v>97.799181715403193</v>
      </c>
      <c r="G143">
        <v>96.740348782236396</v>
      </c>
      <c r="H143">
        <f t="shared" si="7"/>
        <v>-6.7954296807521852E-2</v>
      </c>
      <c r="I143">
        <f t="shared" si="8"/>
        <v>8.6910781929430136E-3</v>
      </c>
      <c r="J143">
        <f t="shared" si="9"/>
        <v>6.4061232752714581E-3</v>
      </c>
      <c r="K143">
        <f t="shared" si="10"/>
        <v>4.8614170506331433E-3</v>
      </c>
      <c r="L143">
        <f t="shared" si="11"/>
        <v>3.2992497602730708E-3</v>
      </c>
      <c r="M143">
        <f t="shared" si="12"/>
        <v>9.2260614707284638E-4</v>
      </c>
    </row>
    <row r="144" spans="1:13" x14ac:dyDescent="0.25">
      <c r="A144" s="3">
        <v>43458</v>
      </c>
      <c r="B144">
        <v>1115.6199999999999</v>
      </c>
      <c r="C144">
        <v>100.38283386850399</v>
      </c>
      <c r="D144">
        <v>99.131794610006096</v>
      </c>
      <c r="E144">
        <v>98.297768437673795</v>
      </c>
      <c r="F144">
        <v>97.463742265341395</v>
      </c>
      <c r="G144">
        <v>96.212703006842901</v>
      </c>
      <c r="H144">
        <f t="shared" si="7"/>
        <v>-8.6194045132489627E-2</v>
      </c>
      <c r="I144">
        <f t="shared" si="8"/>
        <v>7.7351607182407633E-3</v>
      </c>
      <c r="J144">
        <f t="shared" si="9"/>
        <v>3.8406159145814023E-3</v>
      </c>
      <c r="K144">
        <f t="shared" si="10"/>
        <v>1.2063571996043798E-3</v>
      </c>
      <c r="L144">
        <f t="shared" si="11"/>
        <v>-1.4588410445471878E-3</v>
      </c>
      <c r="M144">
        <f t="shared" si="12"/>
        <v>-5.5158529870602546E-3</v>
      </c>
    </row>
    <row r="145" spans="1:13" x14ac:dyDescent="0.25">
      <c r="A145" s="3">
        <v>43461</v>
      </c>
      <c r="B145">
        <v>1147.3499999999999</v>
      </c>
      <c r="C145">
        <v>100.31478785629</v>
      </c>
      <c r="D145">
        <v>99.455743463465694</v>
      </c>
      <c r="E145">
        <v>98.883047201582301</v>
      </c>
      <c r="F145">
        <v>98.310350939698907</v>
      </c>
      <c r="G145">
        <v>97.451306546873795</v>
      </c>
      <c r="H145">
        <f t="shared" si="7"/>
        <v>-5.6075227682207518E-2</v>
      </c>
      <c r="I145">
        <f t="shared" si="8"/>
        <v>6.1323487006554878E-3</v>
      </c>
      <c r="J145">
        <f t="shared" si="9"/>
        <v>6.3081585132400697E-3</v>
      </c>
      <c r="K145">
        <f t="shared" si="10"/>
        <v>6.4270969369164543E-3</v>
      </c>
      <c r="L145">
        <f t="shared" si="11"/>
        <v>6.547449698325325E-3</v>
      </c>
      <c r="M145">
        <f t="shared" si="12"/>
        <v>6.7306864055882709E-3</v>
      </c>
    </row>
    <row r="146" spans="1:13" x14ac:dyDescent="0.25">
      <c r="A146" s="3">
        <v>43462</v>
      </c>
      <c r="B146">
        <v>1153.75</v>
      </c>
      <c r="C146">
        <v>100.53392065102599</v>
      </c>
      <c r="D146">
        <v>99.596024348681496</v>
      </c>
      <c r="E146">
        <v>98.9707601471179</v>
      </c>
      <c r="F146">
        <v>98.345495945554404</v>
      </c>
      <c r="G146">
        <v>97.407599643209096</v>
      </c>
      <c r="H146">
        <f t="shared" si="7"/>
        <v>-6.1404293744864669E-2</v>
      </c>
      <c r="I146">
        <f t="shared" si="8"/>
        <v>7.4282801148297661E-3</v>
      </c>
      <c r="J146">
        <f t="shared" si="9"/>
        <v>6.5811874002330573E-3</v>
      </c>
      <c r="K146">
        <f t="shared" si="10"/>
        <v>6.0083480441752712E-3</v>
      </c>
      <c r="L146">
        <f t="shared" si="11"/>
        <v>5.4288887594313717E-3</v>
      </c>
      <c r="M146">
        <f t="shared" si="12"/>
        <v>4.5470342485729454E-3</v>
      </c>
    </row>
    <row r="147" spans="1:13" x14ac:dyDescent="0.25">
      <c r="A147" s="3">
        <v>43465</v>
      </c>
      <c r="B147">
        <v>1161.53</v>
      </c>
      <c r="C147">
        <v>100.839679683773</v>
      </c>
      <c r="D147">
        <v>99.828963779227493</v>
      </c>
      <c r="E147">
        <v>99.155153176197103</v>
      </c>
      <c r="F147">
        <v>98.4813425731667</v>
      </c>
      <c r="G147">
        <v>97.470626668621094</v>
      </c>
      <c r="H147">
        <f t="shared" si="7"/>
        <v>-5.509050233882451E-2</v>
      </c>
      <c r="I147">
        <f t="shared" si="8"/>
        <v>1.0632490780998705E-2</v>
      </c>
      <c r="J147">
        <f t="shared" si="9"/>
        <v>9.4184803096475367E-3</v>
      </c>
      <c r="K147">
        <f t="shared" si="10"/>
        <v>8.5970480061328125E-3</v>
      </c>
      <c r="L147">
        <f t="shared" si="11"/>
        <v>7.7657385544083191E-3</v>
      </c>
      <c r="M147">
        <f t="shared" si="12"/>
        <v>6.4998614772939778E-3</v>
      </c>
    </row>
    <row r="148" spans="1:13" x14ac:dyDescent="0.25">
      <c r="A148" s="3">
        <v>43467</v>
      </c>
      <c r="B148">
        <v>1158.8499999999999</v>
      </c>
      <c r="C148">
        <v>100.759729909566</v>
      </c>
      <c r="D148">
        <v>99.799289892582706</v>
      </c>
      <c r="E148">
        <v>99.158996547927003</v>
      </c>
      <c r="F148">
        <v>98.518703203271201</v>
      </c>
      <c r="G148">
        <v>97.558263186287604</v>
      </c>
      <c r="H148">
        <f t="shared" si="7"/>
        <v>-7.0771623994675736E-2</v>
      </c>
      <c r="I148">
        <f t="shared" si="8"/>
        <v>1.4797726038916714E-2</v>
      </c>
      <c r="J148">
        <f t="shared" si="9"/>
        <v>1.2741083900784655E-2</v>
      </c>
      <c r="K148">
        <f t="shared" si="10"/>
        <v>1.1352585302239593E-2</v>
      </c>
      <c r="L148">
        <f t="shared" si="11"/>
        <v>9.9499149458339708E-3</v>
      </c>
      <c r="M148">
        <f t="shared" si="12"/>
        <v>7.8188590892316334E-3</v>
      </c>
    </row>
    <row r="149" spans="1:13" x14ac:dyDescent="0.25">
      <c r="A149" s="3">
        <v>43468</v>
      </c>
      <c r="B149">
        <v>1143.5899999999999</v>
      </c>
      <c r="C149">
        <v>100.62702409493799</v>
      </c>
      <c r="D149">
        <v>99.838385103652001</v>
      </c>
      <c r="E149">
        <v>99.312625776127803</v>
      </c>
      <c r="F149">
        <v>98.786866448603604</v>
      </c>
      <c r="G149">
        <v>97.998227457317199</v>
      </c>
      <c r="H149">
        <f t="shared" si="7"/>
        <v>-8.5830082496642701E-2</v>
      </c>
      <c r="I149">
        <f t="shared" si="8"/>
        <v>1.4170635224815209E-2</v>
      </c>
      <c r="J149">
        <f t="shared" si="9"/>
        <v>1.3086592874902214E-2</v>
      </c>
      <c r="K149">
        <f t="shared" si="10"/>
        <v>1.2355643614140099E-2</v>
      </c>
      <c r="L149">
        <f t="shared" si="11"/>
        <v>1.1617984788362623E-2</v>
      </c>
      <c r="M149">
        <f t="shared" si="12"/>
        <v>1.0498712626243911E-2</v>
      </c>
    </row>
    <row r="150" spans="1:13" x14ac:dyDescent="0.25">
      <c r="A150" s="3">
        <v>43469</v>
      </c>
      <c r="B150">
        <v>1173.1300000000001</v>
      </c>
      <c r="C150">
        <v>100.59551821009801</v>
      </c>
      <c r="D150">
        <v>100.03160279614799</v>
      </c>
      <c r="E150">
        <v>99.655659186848197</v>
      </c>
      <c r="F150">
        <v>99.279715577548004</v>
      </c>
      <c r="G150">
        <v>98.715800163597805</v>
      </c>
      <c r="H150">
        <f t="shared" si="7"/>
        <v>-6.4400102083133959E-2</v>
      </c>
      <c r="I150">
        <f t="shared" si="8"/>
        <v>1.6885477469890109E-2</v>
      </c>
      <c r="J150">
        <f t="shared" si="9"/>
        <v>1.7205142123802641E-2</v>
      </c>
      <c r="K150">
        <f t="shared" si="10"/>
        <v>1.7420374901451874E-2</v>
      </c>
      <c r="L150">
        <f t="shared" si="11"/>
        <v>1.7637329868000373E-2</v>
      </c>
      <c r="M150">
        <f t="shared" si="12"/>
        <v>1.7966036911040595E-2</v>
      </c>
    </row>
    <row r="151" spans="1:13" x14ac:dyDescent="0.25">
      <c r="A151" s="3">
        <v>43472</v>
      </c>
      <c r="B151">
        <v>1184.6600000000001</v>
      </c>
      <c r="C151">
        <v>100.672634666703</v>
      </c>
      <c r="D151">
        <v>99.987920265175504</v>
      </c>
      <c r="E151">
        <v>99.531443997490001</v>
      </c>
      <c r="F151">
        <v>99.074967729804598</v>
      </c>
      <c r="G151">
        <v>98.390253328276401</v>
      </c>
      <c r="H151">
        <f t="shared" si="7"/>
        <v>-6.7615322256939669E-2</v>
      </c>
      <c r="I151">
        <f t="shared" si="8"/>
        <v>1.2989645751897427E-2</v>
      </c>
      <c r="J151">
        <f t="shared" si="9"/>
        <v>1.3854438492102217E-2</v>
      </c>
      <c r="K151">
        <f t="shared" si="10"/>
        <v>1.4438411245688121E-2</v>
      </c>
      <c r="L151">
        <f t="shared" si="11"/>
        <v>1.5028447622811081E-2</v>
      </c>
      <c r="M151">
        <f t="shared" si="12"/>
        <v>1.5925079694992128E-2</v>
      </c>
    </row>
    <row r="152" spans="1:13" x14ac:dyDescent="0.25">
      <c r="A152" s="3">
        <v>43473</v>
      </c>
      <c r="B152">
        <v>1193.57</v>
      </c>
      <c r="C152">
        <v>100.793652421952</v>
      </c>
      <c r="D152">
        <v>100.05197074231999</v>
      </c>
      <c r="E152">
        <v>99.557516289233305</v>
      </c>
      <c r="F152">
        <v>99.063061836145707</v>
      </c>
      <c r="G152">
        <v>98.321380156514294</v>
      </c>
      <c r="H152">
        <f t="shared" ref="H152:H215" si="13">(B152/B131)-1</f>
        <v>-3.9233363653194409E-2</v>
      </c>
      <c r="I152">
        <f t="shared" ref="I152:I215" si="14">(C152/C131)-1</f>
        <v>1.3681248661995937E-2</v>
      </c>
      <c r="J152">
        <f t="shared" ref="J152:J215" si="15">(D152/D131)-1</f>
        <v>1.1658843168466992E-2</v>
      </c>
      <c r="K152">
        <f t="shared" ref="K152:K215" si="16">(E152/E131)-1</f>
        <v>1.0298387628223438E-2</v>
      </c>
      <c r="L152">
        <f t="shared" ref="L152:L215" si="17">(F152/F131)-1</f>
        <v>8.928060130561688E-3</v>
      </c>
      <c r="M152">
        <f t="shared" ref="M152:M215" si="18">(G152/G131)-1</f>
        <v>6.8538226270371538E-3</v>
      </c>
    </row>
    <row r="153" spans="1:13" x14ac:dyDescent="0.25">
      <c r="A153" s="3">
        <v>43474</v>
      </c>
      <c r="B153">
        <v>1204.8399999999999</v>
      </c>
      <c r="C153">
        <v>100.845540347141</v>
      </c>
      <c r="D153">
        <v>100.06236880671</v>
      </c>
      <c r="E153">
        <v>99.540254446421997</v>
      </c>
      <c r="F153">
        <v>99.018140086134096</v>
      </c>
      <c r="G153">
        <v>98.234968545702102</v>
      </c>
      <c r="H153">
        <f t="shared" si="13"/>
        <v>-1.5098380623063679E-2</v>
      </c>
      <c r="I153">
        <f t="shared" si="14"/>
        <v>1.224629714667258E-2</v>
      </c>
      <c r="J153">
        <f t="shared" si="15"/>
        <v>1.1232115896884665E-2</v>
      </c>
      <c r="K153">
        <f t="shared" si="16"/>
        <v>1.0548278041661918E-2</v>
      </c>
      <c r="L153">
        <f t="shared" si="17"/>
        <v>9.8581674672637565E-3</v>
      </c>
      <c r="M153">
        <f t="shared" si="18"/>
        <v>8.8110501511400319E-3</v>
      </c>
    </row>
    <row r="154" spans="1:13" x14ac:dyDescent="0.25">
      <c r="A154" s="3">
        <v>43475</v>
      </c>
      <c r="B154">
        <v>1209.08</v>
      </c>
      <c r="C154">
        <v>100.88626983434</v>
      </c>
      <c r="D154">
        <v>100.075696170513</v>
      </c>
      <c r="E154">
        <v>99.5353137279631</v>
      </c>
      <c r="F154">
        <v>98.994931285412207</v>
      </c>
      <c r="G154">
        <v>98.184357621586003</v>
      </c>
      <c r="H154">
        <f t="shared" si="13"/>
        <v>-8.4290554499621972E-4</v>
      </c>
      <c r="I154">
        <f t="shared" si="14"/>
        <v>1.3562449318600622E-2</v>
      </c>
      <c r="J154">
        <f t="shared" si="15"/>
        <v>1.2604274998461173E-2</v>
      </c>
      <c r="K154">
        <f t="shared" si="16"/>
        <v>1.1957847156610191E-2</v>
      </c>
      <c r="L154">
        <f t="shared" si="17"/>
        <v>1.1305200378003866E-2</v>
      </c>
      <c r="M154">
        <f t="shared" si="18"/>
        <v>1.0314371962805824E-2</v>
      </c>
    </row>
    <row r="155" spans="1:13" x14ac:dyDescent="0.25">
      <c r="A155" s="3">
        <v>43476</v>
      </c>
      <c r="B155">
        <v>1209.26</v>
      </c>
      <c r="C155">
        <v>100.791864732132</v>
      </c>
      <c r="D155">
        <v>99.9756882468632</v>
      </c>
      <c r="E155">
        <v>99.431570590016804</v>
      </c>
      <c r="F155">
        <v>98.887452933170394</v>
      </c>
      <c r="G155">
        <v>98.071276447900701</v>
      </c>
      <c r="H155">
        <f t="shared" si="13"/>
        <v>7.9770607406912664E-3</v>
      </c>
      <c r="I155">
        <f t="shared" si="14"/>
        <v>1.3610815826123668E-2</v>
      </c>
      <c r="J155">
        <f t="shared" si="15"/>
        <v>1.2095459544804843E-2</v>
      </c>
      <c r="K155">
        <f t="shared" si="16"/>
        <v>1.1073964260169822E-2</v>
      </c>
      <c r="L155">
        <f t="shared" si="17"/>
        <v>1.00433216281548E-2</v>
      </c>
      <c r="M155">
        <f t="shared" si="18"/>
        <v>8.4799358086968812E-3</v>
      </c>
    </row>
    <row r="156" spans="1:13" x14ac:dyDescent="0.25">
      <c r="A156" s="3">
        <v>43479</v>
      </c>
      <c r="B156">
        <v>1203.04</v>
      </c>
      <c r="C156">
        <v>100.538144045561</v>
      </c>
      <c r="D156">
        <v>99.849045459160394</v>
      </c>
      <c r="E156">
        <v>99.389646401559702</v>
      </c>
      <c r="F156">
        <v>98.930247343958996</v>
      </c>
      <c r="G156">
        <v>98.241148757557895</v>
      </c>
      <c r="H156">
        <f t="shared" si="13"/>
        <v>2.0239711479999034E-3</v>
      </c>
      <c r="I156">
        <f t="shared" si="14"/>
        <v>7.564747754018164E-3</v>
      </c>
      <c r="J156">
        <f t="shared" si="15"/>
        <v>8.3632688439394531E-3</v>
      </c>
      <c r="K156">
        <f t="shared" si="16"/>
        <v>8.9024827410262297E-3</v>
      </c>
      <c r="L156">
        <f t="shared" si="17"/>
        <v>9.4472895516222177E-3</v>
      </c>
      <c r="M156">
        <f t="shared" si="18"/>
        <v>1.0275178323431833E-2</v>
      </c>
    </row>
    <row r="157" spans="1:13" x14ac:dyDescent="0.25">
      <c r="A157" s="3">
        <v>43480</v>
      </c>
      <c r="B157">
        <v>1212.75</v>
      </c>
      <c r="C157">
        <v>100.432775511873</v>
      </c>
      <c r="D157">
        <v>99.777709460495302</v>
      </c>
      <c r="E157">
        <v>99.340998759576493</v>
      </c>
      <c r="F157">
        <v>98.904288058657698</v>
      </c>
      <c r="G157">
        <v>98.2492220072794</v>
      </c>
      <c r="H157">
        <f t="shared" si="13"/>
        <v>-1.4244779658784124E-3</v>
      </c>
      <c r="I157">
        <f t="shared" si="14"/>
        <v>5.566228113160987E-3</v>
      </c>
      <c r="J157">
        <f t="shared" si="15"/>
        <v>7.0100504035019995E-3</v>
      </c>
      <c r="K157">
        <f t="shared" si="16"/>
        <v>7.9855184318158301E-3</v>
      </c>
      <c r="L157">
        <f t="shared" si="17"/>
        <v>8.9715176033056121E-3</v>
      </c>
      <c r="M157">
        <f t="shared" si="18"/>
        <v>1.0470638358132556E-2</v>
      </c>
    </row>
    <row r="158" spans="1:13" x14ac:dyDescent="0.25">
      <c r="A158" s="3">
        <v>43481</v>
      </c>
      <c r="B158">
        <v>1215.3599999999999</v>
      </c>
      <c r="C158">
        <v>100.619400776899</v>
      </c>
      <c r="D158">
        <v>99.908313739462599</v>
      </c>
      <c r="E158">
        <v>99.434255714504999</v>
      </c>
      <c r="F158">
        <v>98.9601976895473</v>
      </c>
      <c r="G158">
        <v>98.2491106521109</v>
      </c>
      <c r="H158">
        <f t="shared" si="13"/>
        <v>1.5162502472145789E-3</v>
      </c>
      <c r="I158">
        <f t="shared" si="14"/>
        <v>6.4261833594356776E-3</v>
      </c>
      <c r="J158">
        <f t="shared" si="15"/>
        <v>7.8038123218215905E-3</v>
      </c>
      <c r="K158">
        <f t="shared" si="16"/>
        <v>8.735310481710945E-3</v>
      </c>
      <c r="L158">
        <f t="shared" si="17"/>
        <v>9.6774815188855889E-3</v>
      </c>
      <c r="M158">
        <f t="shared" si="18"/>
        <v>1.1111154452461802E-2</v>
      </c>
    </row>
    <row r="159" spans="1:13" x14ac:dyDescent="0.25">
      <c r="A159" s="3">
        <v>43482</v>
      </c>
      <c r="B159">
        <v>1220.3</v>
      </c>
      <c r="C159">
        <v>100.70275069982</v>
      </c>
      <c r="D159">
        <v>99.977098232560905</v>
      </c>
      <c r="E159">
        <v>99.493329921054894</v>
      </c>
      <c r="F159">
        <v>99.009561609548797</v>
      </c>
      <c r="G159">
        <v>98.283909142289701</v>
      </c>
      <c r="H159">
        <f t="shared" si="13"/>
        <v>2.1504926293937077E-2</v>
      </c>
      <c r="I159">
        <f t="shared" si="14"/>
        <v>5.2261943185447635E-3</v>
      </c>
      <c r="J159">
        <f t="shared" si="15"/>
        <v>6.5842425435331808E-3</v>
      </c>
      <c r="K159">
        <f t="shared" si="16"/>
        <v>7.5026887339504356E-3</v>
      </c>
      <c r="L159">
        <f t="shared" si="17"/>
        <v>8.4318123890658736E-3</v>
      </c>
      <c r="M159">
        <f t="shared" si="18"/>
        <v>9.8459290076866601E-3</v>
      </c>
    </row>
    <row r="160" spans="1:13" x14ac:dyDescent="0.25">
      <c r="A160" s="3">
        <v>43483</v>
      </c>
      <c r="B160">
        <v>1235</v>
      </c>
      <c r="C160">
        <v>100.567306269724</v>
      </c>
      <c r="D160">
        <v>99.912453246660206</v>
      </c>
      <c r="E160">
        <v>99.475884564617502</v>
      </c>
      <c r="F160">
        <v>99.039315882574698</v>
      </c>
      <c r="G160">
        <v>98.384462859510606</v>
      </c>
      <c r="H160">
        <f t="shared" si="13"/>
        <v>4.812906839572606E-2</v>
      </c>
      <c r="I160">
        <f t="shared" si="14"/>
        <v>2.2299051526382119E-3</v>
      </c>
      <c r="J160">
        <f t="shared" si="15"/>
        <v>5.2171658542139454E-3</v>
      </c>
      <c r="K160">
        <f t="shared" si="16"/>
        <v>7.2405891020128621E-3</v>
      </c>
      <c r="L160">
        <f t="shared" si="17"/>
        <v>9.290121806684537E-3</v>
      </c>
      <c r="M160">
        <f t="shared" si="18"/>
        <v>1.2414492371634056E-2</v>
      </c>
    </row>
    <row r="161" spans="1:13" x14ac:dyDescent="0.25">
      <c r="A161" s="3">
        <v>43487</v>
      </c>
      <c r="B161">
        <v>1222.08</v>
      </c>
      <c r="C161">
        <v>100.904881210627</v>
      </c>
      <c r="D161">
        <v>100.327013059143</v>
      </c>
      <c r="E161">
        <v>99.941767624820301</v>
      </c>
      <c r="F161">
        <v>99.556522190497404</v>
      </c>
      <c r="G161">
        <v>98.978654039012994</v>
      </c>
      <c r="H161">
        <f t="shared" si="13"/>
        <v>4.0723519493127469E-2</v>
      </c>
      <c r="I161">
        <f t="shared" si="14"/>
        <v>8.1903306813169152E-3</v>
      </c>
      <c r="J161">
        <f t="shared" si="15"/>
        <v>1.1564870762821533E-2</v>
      </c>
      <c r="K161">
        <f t="shared" si="16"/>
        <v>1.3848992395278925E-2</v>
      </c>
      <c r="L161">
        <f t="shared" si="17"/>
        <v>1.6161250356469425E-2</v>
      </c>
      <c r="M161">
        <f t="shared" si="18"/>
        <v>1.9683540766662677E-2</v>
      </c>
    </row>
    <row r="162" spans="1:13" x14ac:dyDescent="0.25">
      <c r="A162" s="3">
        <v>43488</v>
      </c>
      <c r="B162">
        <v>1222.6300000000001</v>
      </c>
      <c r="C162">
        <v>101.00246056338</v>
      </c>
      <c r="D162">
        <v>100.42338010855001</v>
      </c>
      <c r="E162">
        <v>100.03732647199701</v>
      </c>
      <c r="F162">
        <v>99.651272835443905</v>
      </c>
      <c r="G162">
        <v>99.072192380613799</v>
      </c>
      <c r="H162">
        <f t="shared" si="13"/>
        <v>4.8208161865569199E-2</v>
      </c>
      <c r="I162">
        <f t="shared" si="14"/>
        <v>7.8097095858382648E-3</v>
      </c>
      <c r="J162">
        <f t="shared" si="15"/>
        <v>1.1860242598303872E-2</v>
      </c>
      <c r="K162">
        <f t="shared" si="16"/>
        <v>1.460503352092557E-2</v>
      </c>
      <c r="L162">
        <f t="shared" si="17"/>
        <v>1.7386197287256433E-2</v>
      </c>
      <c r="M162">
        <f t="shared" si="18"/>
        <v>2.1627739451061334E-2</v>
      </c>
    </row>
    <row r="163" spans="1:13" x14ac:dyDescent="0.25">
      <c r="A163" s="3">
        <v>43489</v>
      </c>
      <c r="B163">
        <v>1226</v>
      </c>
      <c r="C163">
        <v>101.05480774330501</v>
      </c>
      <c r="D163">
        <v>100.47253388768701</v>
      </c>
      <c r="E163">
        <v>100.084351317274</v>
      </c>
      <c r="F163">
        <v>99.696168746862597</v>
      </c>
      <c r="G163">
        <v>99.1138948912442</v>
      </c>
      <c r="H163">
        <f t="shared" si="13"/>
        <v>6.7228426926190687E-2</v>
      </c>
      <c r="I163">
        <f t="shared" si="14"/>
        <v>7.5603337635423706E-3</v>
      </c>
      <c r="J163">
        <f t="shared" si="15"/>
        <v>1.1755993893511896E-2</v>
      </c>
      <c r="K163">
        <f t="shared" si="16"/>
        <v>1.4599954787413161E-2</v>
      </c>
      <c r="L163">
        <f t="shared" si="17"/>
        <v>1.7482283955883027E-2</v>
      </c>
      <c r="M163">
        <f t="shared" si="18"/>
        <v>2.1879434064069336E-2</v>
      </c>
    </row>
    <row r="164" spans="1:13" x14ac:dyDescent="0.25">
      <c r="A164" s="3">
        <v>43490</v>
      </c>
      <c r="B164">
        <v>1238.21</v>
      </c>
      <c r="C164">
        <v>100.925916441967</v>
      </c>
      <c r="D164">
        <v>100.356570229534</v>
      </c>
      <c r="E164">
        <v>99.977006087913097</v>
      </c>
      <c r="F164">
        <v>99.597441946291497</v>
      </c>
      <c r="G164">
        <v>99.028095733859203</v>
      </c>
      <c r="H164">
        <f t="shared" si="13"/>
        <v>9.2801793373695984E-2</v>
      </c>
      <c r="I164">
        <f t="shared" si="14"/>
        <v>6.5435914126212857E-3</v>
      </c>
      <c r="J164">
        <f t="shared" si="15"/>
        <v>1.1547225043702092E-2</v>
      </c>
      <c r="K164">
        <f t="shared" si="16"/>
        <v>1.4942740971152224E-2</v>
      </c>
      <c r="L164">
        <f t="shared" si="17"/>
        <v>1.8387272770044927E-2</v>
      </c>
      <c r="M164">
        <f t="shared" si="18"/>
        <v>2.3648322343478023E-2</v>
      </c>
    </row>
    <row r="165" spans="1:13" x14ac:dyDescent="0.25">
      <c r="A165" s="3">
        <v>43493</v>
      </c>
      <c r="B165">
        <v>1231.1600000000001</v>
      </c>
      <c r="C165">
        <v>101.23567533879201</v>
      </c>
      <c r="D165">
        <v>100.63877807678099</v>
      </c>
      <c r="E165">
        <v>100.24084656877299</v>
      </c>
      <c r="F165">
        <v>99.842915060766501</v>
      </c>
      <c r="G165">
        <v>99.246017798755304</v>
      </c>
      <c r="H165">
        <f t="shared" si="13"/>
        <v>0.10356573026657845</v>
      </c>
      <c r="I165">
        <f t="shared" si="14"/>
        <v>8.4958895602129658E-3</v>
      </c>
      <c r="J165">
        <f t="shared" si="15"/>
        <v>1.5201817668120565E-2</v>
      </c>
      <c r="K165">
        <f t="shared" si="16"/>
        <v>1.9767265951019297E-2</v>
      </c>
      <c r="L165">
        <f t="shared" si="17"/>
        <v>2.4410850026134856E-2</v>
      </c>
      <c r="M165">
        <f t="shared" si="18"/>
        <v>3.1527175696297149E-2</v>
      </c>
    </row>
    <row r="166" spans="1:13" x14ac:dyDescent="0.25">
      <c r="A166" s="3">
        <v>43494</v>
      </c>
      <c r="B166">
        <v>1231.68</v>
      </c>
      <c r="C166">
        <v>101.239325186192</v>
      </c>
      <c r="D166">
        <v>100.643404176096</v>
      </c>
      <c r="E166">
        <v>100.24612350269901</v>
      </c>
      <c r="F166">
        <v>99.848842829302498</v>
      </c>
      <c r="G166">
        <v>99.252921819206804</v>
      </c>
      <c r="H166">
        <f t="shared" si="13"/>
        <v>7.3499803895934246E-2</v>
      </c>
      <c r="I166">
        <f t="shared" si="14"/>
        <v>9.2163613128155575E-3</v>
      </c>
      <c r="J166">
        <f t="shared" si="15"/>
        <v>1.1941600065224822E-2</v>
      </c>
      <c r="K166">
        <f t="shared" si="16"/>
        <v>1.3784731960554852E-2</v>
      </c>
      <c r="L166">
        <f t="shared" si="17"/>
        <v>1.5649337784861217E-2</v>
      </c>
      <c r="M166">
        <f t="shared" si="18"/>
        <v>1.8487338304350454E-2</v>
      </c>
    </row>
    <row r="167" spans="1:13" x14ac:dyDescent="0.25">
      <c r="A167" s="3">
        <v>43495</v>
      </c>
      <c r="B167">
        <v>1243.53</v>
      </c>
      <c r="C167">
        <v>101.225098307317</v>
      </c>
      <c r="D167">
        <v>100.628033499691</v>
      </c>
      <c r="E167">
        <v>100.22999029460701</v>
      </c>
      <c r="F167">
        <v>99.831947089523993</v>
      </c>
      <c r="G167">
        <v>99.234882281898095</v>
      </c>
      <c r="H167">
        <f t="shared" si="13"/>
        <v>7.7815817984832059E-2</v>
      </c>
      <c r="I167">
        <f t="shared" si="14"/>
        <v>6.8750691489514182E-3</v>
      </c>
      <c r="J167">
        <f t="shared" si="15"/>
        <v>1.0361951270228209E-2</v>
      </c>
      <c r="K167">
        <f t="shared" si="16"/>
        <v>1.2723254278508955E-2</v>
      </c>
      <c r="L167">
        <f t="shared" si="17"/>
        <v>1.5114582825353828E-2</v>
      </c>
      <c r="M167">
        <f t="shared" si="18"/>
        <v>1.8759138356576832E-2</v>
      </c>
    </row>
    <row r="168" spans="1:13" x14ac:dyDescent="0.25">
      <c r="A168" s="3">
        <v>43496</v>
      </c>
      <c r="B168">
        <v>1254.98</v>
      </c>
      <c r="C168">
        <v>101.18725196918599</v>
      </c>
      <c r="D168">
        <v>100.519043586363</v>
      </c>
      <c r="E168">
        <v>100.07357133114699</v>
      </c>
      <c r="F168">
        <v>99.628099075931999</v>
      </c>
      <c r="G168">
        <v>98.959890693108605</v>
      </c>
      <c r="H168">
        <f t="shared" si="13"/>
        <v>8.0454228474512002E-2</v>
      </c>
      <c r="I168">
        <f t="shared" si="14"/>
        <v>3.446780934875715E-3</v>
      </c>
      <c r="J168">
        <f t="shared" si="15"/>
        <v>6.9126211573389273E-3</v>
      </c>
      <c r="K168">
        <f t="shared" si="16"/>
        <v>9.2624349368699566E-3</v>
      </c>
      <c r="L168">
        <f t="shared" si="17"/>
        <v>1.1644403628162436E-2</v>
      </c>
      <c r="M168">
        <f t="shared" si="18"/>
        <v>1.5279105874128396E-2</v>
      </c>
    </row>
    <row r="169" spans="1:13" x14ac:dyDescent="0.25">
      <c r="A169" s="3">
        <v>43497</v>
      </c>
      <c r="B169">
        <v>1255.5999999999999</v>
      </c>
      <c r="C169">
        <v>101.415967022662</v>
      </c>
      <c r="D169">
        <v>100.67005754204</v>
      </c>
      <c r="E169">
        <v>100.17278455495899</v>
      </c>
      <c r="F169">
        <v>99.675511567878402</v>
      </c>
      <c r="G169">
        <v>98.929602087256896</v>
      </c>
      <c r="H169">
        <f t="shared" si="13"/>
        <v>8.3487940630797786E-2</v>
      </c>
      <c r="I169">
        <f t="shared" si="14"/>
        <v>6.5128907519400592E-3</v>
      </c>
      <c r="J169">
        <f t="shared" si="15"/>
        <v>8.7251888304469283E-3</v>
      </c>
      <c r="K169">
        <f t="shared" si="16"/>
        <v>1.0223863112027276E-2</v>
      </c>
      <c r="L169">
        <f t="shared" si="17"/>
        <v>1.1742017779308167E-2</v>
      </c>
      <c r="M169">
        <f t="shared" si="18"/>
        <v>1.4056614541719803E-2</v>
      </c>
    </row>
    <row r="170" spans="1:13" x14ac:dyDescent="0.25">
      <c r="A170" s="3">
        <v>43500</v>
      </c>
      <c r="B170">
        <v>1260.26</v>
      </c>
      <c r="C170">
        <v>101.510243362303</v>
      </c>
      <c r="D170">
        <v>100.72928615329801</v>
      </c>
      <c r="E170">
        <v>100.20864801396201</v>
      </c>
      <c r="F170">
        <v>99.688009874625607</v>
      </c>
      <c r="G170">
        <v>98.907052665620995</v>
      </c>
      <c r="H170">
        <f t="shared" si="13"/>
        <v>0.10202082914331201</v>
      </c>
      <c r="I170">
        <f t="shared" si="14"/>
        <v>8.7771577795217048E-3</v>
      </c>
      <c r="J170">
        <f t="shared" si="15"/>
        <v>8.9234320919862054E-3</v>
      </c>
      <c r="K170">
        <f t="shared" si="16"/>
        <v>9.0222389231155997E-3</v>
      </c>
      <c r="L170">
        <f t="shared" si="17"/>
        <v>9.1220974854064885E-3</v>
      </c>
      <c r="M170">
        <f t="shared" si="18"/>
        <v>9.2738943538508423E-3</v>
      </c>
    </row>
    <row r="171" spans="1:13" x14ac:dyDescent="0.25">
      <c r="A171" s="3">
        <v>43501</v>
      </c>
      <c r="B171">
        <v>1267.72</v>
      </c>
      <c r="C171">
        <v>101.532077082184</v>
      </c>
      <c r="D171">
        <v>100.737337239016</v>
      </c>
      <c r="E171">
        <v>100.20751067690399</v>
      </c>
      <c r="F171">
        <v>99.677684114792797</v>
      </c>
      <c r="G171">
        <v>98.882944271625007</v>
      </c>
      <c r="H171">
        <f t="shared" si="13"/>
        <v>8.0630450163238443E-2</v>
      </c>
      <c r="I171">
        <f t="shared" si="14"/>
        <v>9.3101451113353217E-3</v>
      </c>
      <c r="J171">
        <f t="shared" si="15"/>
        <v>7.0551148151269949E-3</v>
      </c>
      <c r="K171">
        <f t="shared" si="16"/>
        <v>5.5375830590926878E-3</v>
      </c>
      <c r="L171">
        <f t="shared" si="17"/>
        <v>4.0085583941256164E-3</v>
      </c>
      <c r="M171">
        <f t="shared" si="18"/>
        <v>1.6931849587422665E-3</v>
      </c>
    </row>
    <row r="172" spans="1:13" x14ac:dyDescent="0.25">
      <c r="A172" s="3">
        <v>43502</v>
      </c>
      <c r="B172">
        <v>1265.1500000000001</v>
      </c>
      <c r="C172">
        <v>101.67633736984899</v>
      </c>
      <c r="D172">
        <v>100.825624951165</v>
      </c>
      <c r="E172">
        <v>100.258483338708</v>
      </c>
      <c r="F172">
        <v>99.691341726252205</v>
      </c>
      <c r="G172">
        <v>98.840629307567497</v>
      </c>
      <c r="H172">
        <f t="shared" si="13"/>
        <v>6.7943544983370741E-2</v>
      </c>
      <c r="I172">
        <f t="shared" si="14"/>
        <v>9.96996558666563E-3</v>
      </c>
      <c r="J172">
        <f t="shared" si="15"/>
        <v>8.3780589071944522E-3</v>
      </c>
      <c r="K172">
        <f t="shared" si="16"/>
        <v>7.3046196459918278E-3</v>
      </c>
      <c r="L172">
        <f t="shared" si="17"/>
        <v>6.2212888943711242E-3</v>
      </c>
      <c r="M172">
        <f t="shared" si="18"/>
        <v>4.5774450624538332E-3</v>
      </c>
    </row>
    <row r="173" spans="1:13" x14ac:dyDescent="0.25">
      <c r="A173" s="3">
        <v>43503</v>
      </c>
      <c r="B173">
        <v>1253.32</v>
      </c>
      <c r="C173">
        <v>101.880909020126</v>
      </c>
      <c r="D173">
        <v>100.984142009796</v>
      </c>
      <c r="E173">
        <v>100.386297336242</v>
      </c>
      <c r="F173">
        <v>99.788452662688599</v>
      </c>
      <c r="G173">
        <v>98.891685652357907</v>
      </c>
      <c r="H173">
        <f t="shared" si="13"/>
        <v>5.0059904320651549E-2</v>
      </c>
      <c r="I173">
        <f t="shared" si="14"/>
        <v>1.0786955051717007E-2</v>
      </c>
      <c r="J173">
        <f t="shared" si="15"/>
        <v>9.3168706279338487E-3</v>
      </c>
      <c r="K173">
        <f t="shared" si="16"/>
        <v>8.3246456711607575E-3</v>
      </c>
      <c r="L173">
        <f t="shared" si="17"/>
        <v>7.3225157096670213E-3</v>
      </c>
      <c r="M173">
        <f t="shared" si="18"/>
        <v>5.80042199301678E-3</v>
      </c>
    </row>
    <row r="174" spans="1:13" x14ac:dyDescent="0.25">
      <c r="A174" s="3">
        <v>43504</v>
      </c>
      <c r="B174">
        <v>1248.83</v>
      </c>
      <c r="C174">
        <v>101.955188219014</v>
      </c>
      <c r="D174">
        <v>101.061626647103</v>
      </c>
      <c r="E174">
        <v>100.465918932496</v>
      </c>
      <c r="F174">
        <v>99.870211217889405</v>
      </c>
      <c r="G174">
        <v>98.976649645978696</v>
      </c>
      <c r="H174">
        <f t="shared" si="13"/>
        <v>3.6511072009561385E-2</v>
      </c>
      <c r="I174">
        <f t="shared" si="14"/>
        <v>1.100344019233046E-2</v>
      </c>
      <c r="J174">
        <f t="shared" si="15"/>
        <v>9.9863500365782176E-3</v>
      </c>
      <c r="K174">
        <f t="shared" si="16"/>
        <v>9.2993984315383749E-3</v>
      </c>
      <c r="L174">
        <f t="shared" si="17"/>
        <v>8.6052023499341157E-3</v>
      </c>
      <c r="M174">
        <f t="shared" si="18"/>
        <v>7.5500721510541879E-3</v>
      </c>
    </row>
    <row r="175" spans="1:13" x14ac:dyDescent="0.25">
      <c r="A175" s="3">
        <v>43507</v>
      </c>
      <c r="B175">
        <v>1249.74</v>
      </c>
      <c r="C175">
        <v>101.899341689886</v>
      </c>
      <c r="D175">
        <v>101.022650999641</v>
      </c>
      <c r="E175">
        <v>100.43819053947701</v>
      </c>
      <c r="F175">
        <v>99.853730079314104</v>
      </c>
      <c r="G175">
        <v>98.977039389068693</v>
      </c>
      <c r="H175">
        <f t="shared" si="13"/>
        <v>3.3628874846991064E-2</v>
      </c>
      <c r="I175">
        <f t="shared" si="14"/>
        <v>1.004172180426055E-2</v>
      </c>
      <c r="J175">
        <f t="shared" si="15"/>
        <v>9.4623856277207263E-3</v>
      </c>
      <c r="K175">
        <f t="shared" si="16"/>
        <v>9.0709194324893883E-3</v>
      </c>
      <c r="L175">
        <f t="shared" si="17"/>
        <v>8.6751794536419347E-3</v>
      </c>
      <c r="M175">
        <f t="shared" si="18"/>
        <v>8.0734017789043655E-3</v>
      </c>
    </row>
    <row r="176" spans="1:13" x14ac:dyDescent="0.25">
      <c r="A176" s="3">
        <v>43508</v>
      </c>
      <c r="B176">
        <v>1263.47</v>
      </c>
      <c r="C176">
        <v>101.852281055158</v>
      </c>
      <c r="D176">
        <v>100.964887488256</v>
      </c>
      <c r="E176">
        <v>100.373291776988</v>
      </c>
      <c r="F176">
        <v>99.781696065720993</v>
      </c>
      <c r="G176">
        <v>98.8943024988194</v>
      </c>
      <c r="H176">
        <f t="shared" si="13"/>
        <v>4.4829069017415568E-2</v>
      </c>
      <c r="I176">
        <f t="shared" si="14"/>
        <v>1.0520852311287188E-2</v>
      </c>
      <c r="J176">
        <f t="shared" si="15"/>
        <v>9.8943979155234896E-3</v>
      </c>
      <c r="K176">
        <f t="shared" si="16"/>
        <v>9.4710480925033202E-3</v>
      </c>
      <c r="L176">
        <f t="shared" si="17"/>
        <v>9.0430393950478027E-3</v>
      </c>
      <c r="M176">
        <f t="shared" si="18"/>
        <v>8.3921213297954989E-3</v>
      </c>
    </row>
    <row r="177" spans="1:13" x14ac:dyDescent="0.25">
      <c r="A177" s="3">
        <v>43509</v>
      </c>
      <c r="B177">
        <v>1267.76</v>
      </c>
      <c r="C177">
        <v>101.953812182194</v>
      </c>
      <c r="D177">
        <v>101.03963399774401</v>
      </c>
      <c r="E177">
        <v>100.430181874778</v>
      </c>
      <c r="F177">
        <v>99.820729751811896</v>
      </c>
      <c r="G177">
        <v>98.906551567362399</v>
      </c>
      <c r="H177">
        <f t="shared" si="13"/>
        <v>5.379704747971803E-2</v>
      </c>
      <c r="I177">
        <f t="shared" si="14"/>
        <v>1.4080905810151645E-2</v>
      </c>
      <c r="J177">
        <f t="shared" si="15"/>
        <v>1.1923885031736026E-2</v>
      </c>
      <c r="K177">
        <f t="shared" si="16"/>
        <v>1.0469254201934453E-2</v>
      </c>
      <c r="L177">
        <f t="shared" si="17"/>
        <v>9.001113731747612E-3</v>
      </c>
      <c r="M177">
        <f t="shared" si="18"/>
        <v>6.7731578693832617E-3</v>
      </c>
    </row>
    <row r="178" spans="1:13" x14ac:dyDescent="0.25">
      <c r="A178" s="3">
        <v>43510</v>
      </c>
      <c r="B178">
        <v>1264.94</v>
      </c>
      <c r="C178">
        <v>102.073271929981</v>
      </c>
      <c r="D178">
        <v>101.12678021228101</v>
      </c>
      <c r="E178">
        <v>100.495785733814</v>
      </c>
      <c r="F178">
        <v>99.8647912553472</v>
      </c>
      <c r="G178">
        <v>98.918299537646703</v>
      </c>
      <c r="H178">
        <f t="shared" si="13"/>
        <v>4.3034425891568695E-2</v>
      </c>
      <c r="I178">
        <f t="shared" si="14"/>
        <v>1.6334273445565151E-2</v>
      </c>
      <c r="J178">
        <f t="shared" si="15"/>
        <v>1.352076289464077E-2</v>
      </c>
      <c r="K178">
        <f t="shared" si="16"/>
        <v>1.1624475177990812E-2</v>
      </c>
      <c r="L178">
        <f t="shared" si="17"/>
        <v>9.7114413898804486E-3</v>
      </c>
      <c r="M178">
        <f t="shared" si="18"/>
        <v>6.8100033435147811E-3</v>
      </c>
    </row>
    <row r="179" spans="1:13" x14ac:dyDescent="0.25">
      <c r="A179" s="3">
        <v>43511</v>
      </c>
      <c r="B179">
        <v>1274.21</v>
      </c>
      <c r="C179">
        <v>102.151083781271</v>
      </c>
      <c r="D179">
        <v>101.21037902028201</v>
      </c>
      <c r="E179">
        <v>100.58324251295601</v>
      </c>
      <c r="F179">
        <v>99.956106005630801</v>
      </c>
      <c r="G179">
        <v>99.015401244641893</v>
      </c>
      <c r="H179">
        <f t="shared" si="13"/>
        <v>4.8421866771985345E-2</v>
      </c>
      <c r="I179">
        <f t="shared" si="14"/>
        <v>1.5222541503384202E-2</v>
      </c>
      <c r="J179">
        <f t="shared" si="15"/>
        <v>1.3032601913539388E-2</v>
      </c>
      <c r="K179">
        <f t="shared" si="16"/>
        <v>1.1555241100712488E-2</v>
      </c>
      <c r="L179">
        <f t="shared" si="17"/>
        <v>1.0063726016471986E-2</v>
      </c>
      <c r="M179">
        <f t="shared" si="18"/>
        <v>7.7994659437106151E-3</v>
      </c>
    </row>
    <row r="180" spans="1:13" x14ac:dyDescent="0.25">
      <c r="A180" s="3">
        <v>43515</v>
      </c>
      <c r="B180">
        <v>1280.51</v>
      </c>
      <c r="C180">
        <v>102.131243535281</v>
      </c>
      <c r="D180">
        <v>101.195839420353</v>
      </c>
      <c r="E180">
        <v>100.57223667706801</v>
      </c>
      <c r="F180">
        <v>99.948633933782801</v>
      </c>
      <c r="G180">
        <v>99.013229818854697</v>
      </c>
      <c r="H180">
        <f t="shared" si="13"/>
        <v>4.9340326149307501E-2</v>
      </c>
      <c r="I180">
        <f t="shared" si="14"/>
        <v>1.4185241470902055E-2</v>
      </c>
      <c r="J180">
        <f t="shared" si="15"/>
        <v>1.2190203650011222E-2</v>
      </c>
      <c r="K180">
        <f t="shared" si="16"/>
        <v>1.0844010918814373E-2</v>
      </c>
      <c r="L180">
        <f t="shared" si="17"/>
        <v>9.4846629857558984E-3</v>
      </c>
      <c r="M180">
        <f t="shared" si="18"/>
        <v>7.4205501483373126E-3</v>
      </c>
    </row>
    <row r="181" spans="1:13" x14ac:dyDescent="0.25">
      <c r="A181" s="3">
        <v>43516</v>
      </c>
      <c r="B181">
        <v>1286.51</v>
      </c>
      <c r="C181">
        <v>102.22740220570699</v>
      </c>
      <c r="D181">
        <v>101.256569399188</v>
      </c>
      <c r="E181">
        <v>100.609347528176</v>
      </c>
      <c r="F181">
        <v>99.962125657164293</v>
      </c>
      <c r="G181">
        <v>98.991292850645905</v>
      </c>
      <c r="H181">
        <f t="shared" si="13"/>
        <v>4.1708502024291549E-2</v>
      </c>
      <c r="I181">
        <f t="shared" si="14"/>
        <v>1.6507312341951241E-2</v>
      </c>
      <c r="J181">
        <f t="shared" si="15"/>
        <v>1.3452939136720854E-2</v>
      </c>
      <c r="K181">
        <f t="shared" si="16"/>
        <v>1.1394349178390328E-2</v>
      </c>
      <c r="L181">
        <f t="shared" si="17"/>
        <v>9.317610550579003E-3</v>
      </c>
      <c r="M181">
        <f t="shared" si="18"/>
        <v>6.1679453594398748E-3</v>
      </c>
    </row>
    <row r="182" spans="1:13" x14ac:dyDescent="0.25">
      <c r="A182" s="3">
        <v>43517</v>
      </c>
      <c r="B182">
        <v>1283.4100000000001</v>
      </c>
      <c r="C182">
        <v>102.187955037546</v>
      </c>
      <c r="D182">
        <v>101.252708438932</v>
      </c>
      <c r="E182">
        <v>100.629210706523</v>
      </c>
      <c r="F182">
        <v>100.005712974114</v>
      </c>
      <c r="G182">
        <v>99.070466375500899</v>
      </c>
      <c r="H182">
        <f t="shared" si="13"/>
        <v>5.0184930610107426E-2</v>
      </c>
      <c r="I182">
        <f t="shared" si="14"/>
        <v>1.2715676501721784E-2</v>
      </c>
      <c r="J182">
        <f t="shared" si="15"/>
        <v>9.2267810190194144E-3</v>
      </c>
      <c r="K182">
        <f t="shared" si="16"/>
        <v>6.8784362938560939E-3</v>
      </c>
      <c r="L182">
        <f t="shared" si="17"/>
        <v>4.5119171876764064E-3</v>
      </c>
      <c r="M182">
        <f t="shared" si="18"/>
        <v>9.2759734287461981E-4</v>
      </c>
    </row>
    <row r="183" spans="1:13" x14ac:dyDescent="0.25">
      <c r="A183" s="3">
        <v>43518</v>
      </c>
      <c r="B183">
        <v>1289.78</v>
      </c>
      <c r="C183">
        <v>102.210336641075</v>
      </c>
      <c r="D183">
        <v>101.29069113718499</v>
      </c>
      <c r="E183">
        <v>100.677594134591</v>
      </c>
      <c r="F183">
        <v>100.064497131997</v>
      </c>
      <c r="G183">
        <v>99.144851628107304</v>
      </c>
      <c r="H183">
        <f t="shared" si="13"/>
        <v>5.4922584919395057E-2</v>
      </c>
      <c r="I183">
        <f t="shared" si="14"/>
        <v>1.1958877743746266E-2</v>
      </c>
      <c r="J183">
        <f t="shared" si="15"/>
        <v>8.6365448732903527E-3</v>
      </c>
      <c r="K183">
        <f t="shared" si="16"/>
        <v>6.4002876243720586E-3</v>
      </c>
      <c r="L183">
        <f t="shared" si="17"/>
        <v>4.1467036475837382E-3</v>
      </c>
      <c r="M183">
        <f t="shared" si="18"/>
        <v>7.3339698807073361E-4</v>
      </c>
    </row>
    <row r="184" spans="1:13" x14ac:dyDescent="0.25">
      <c r="A184" s="3">
        <v>43521</v>
      </c>
      <c r="B184">
        <v>1293.6199999999999</v>
      </c>
      <c r="C184">
        <v>102.120468779009</v>
      </c>
      <c r="D184">
        <v>101.21452123316099</v>
      </c>
      <c r="E184">
        <v>100.610556202596</v>
      </c>
      <c r="F184">
        <v>100.00659117203099</v>
      </c>
      <c r="G184">
        <v>99.100643626183995</v>
      </c>
      <c r="H184">
        <f t="shared" si="13"/>
        <v>5.5154975530179451E-2</v>
      </c>
      <c r="I184">
        <f t="shared" si="14"/>
        <v>1.0545376904886439E-2</v>
      </c>
      <c r="J184">
        <f t="shared" si="15"/>
        <v>7.3849769361189477E-3</v>
      </c>
      <c r="K184">
        <f t="shared" si="16"/>
        <v>5.2576139865652127E-3</v>
      </c>
      <c r="L184">
        <f t="shared" si="17"/>
        <v>3.1136845986186046E-3</v>
      </c>
      <c r="M184">
        <f t="shared" si="18"/>
        <v>-1.3369734964752134E-4</v>
      </c>
    </row>
    <row r="185" spans="1:13" x14ac:dyDescent="0.25">
      <c r="A185" s="3">
        <v>43522</v>
      </c>
      <c r="B185">
        <v>1292.71</v>
      </c>
      <c r="C185">
        <v>102.295191363141</v>
      </c>
      <c r="D185">
        <v>101.33248419048</v>
      </c>
      <c r="E185">
        <v>100.69067940870499</v>
      </c>
      <c r="F185">
        <v>100.048874626931</v>
      </c>
      <c r="G185">
        <v>99.086167454269599</v>
      </c>
      <c r="H185">
        <f t="shared" si="13"/>
        <v>4.4015150903320199E-2</v>
      </c>
      <c r="I185">
        <f t="shared" si="14"/>
        <v>1.3567128934234951E-2</v>
      </c>
      <c r="J185">
        <f t="shared" si="15"/>
        <v>9.7244650620671447E-3</v>
      </c>
      <c r="K185">
        <f t="shared" si="16"/>
        <v>7.1383745994988423E-3</v>
      </c>
      <c r="L185">
        <f t="shared" si="17"/>
        <v>4.5325730442247192E-3</v>
      </c>
      <c r="M185">
        <f t="shared" si="18"/>
        <v>5.8641661217495589E-4</v>
      </c>
    </row>
    <row r="186" spans="1:13" x14ac:dyDescent="0.25">
      <c r="A186" s="3">
        <v>43523</v>
      </c>
      <c r="B186">
        <v>1292.75</v>
      </c>
      <c r="C186">
        <v>102.32887003107</v>
      </c>
      <c r="D186">
        <v>101.35781310193499</v>
      </c>
      <c r="E186">
        <v>100.710441815845</v>
      </c>
      <c r="F186">
        <v>100.063070529755</v>
      </c>
      <c r="G186">
        <v>99.092013600619694</v>
      </c>
      <c r="H186">
        <f t="shared" si="13"/>
        <v>5.0025991747620013E-2</v>
      </c>
      <c r="I186">
        <f t="shared" si="14"/>
        <v>1.0798512368486168E-2</v>
      </c>
      <c r="J186">
        <f t="shared" si="15"/>
        <v>7.1447114014582258E-3</v>
      </c>
      <c r="K186">
        <f t="shared" si="16"/>
        <v>4.6846696047186942E-3</v>
      </c>
      <c r="L186">
        <f t="shared" si="17"/>
        <v>2.2050184417643504E-3</v>
      </c>
      <c r="M186">
        <f t="shared" si="18"/>
        <v>-1.5517418386286064E-3</v>
      </c>
    </row>
    <row r="187" spans="1:13" x14ac:dyDescent="0.25">
      <c r="A187" s="3">
        <v>43524</v>
      </c>
      <c r="B187">
        <v>1287.8599999999999</v>
      </c>
      <c r="C187">
        <v>102.373026911678</v>
      </c>
      <c r="D187">
        <v>101.384096111106</v>
      </c>
      <c r="E187">
        <v>100.724808910725</v>
      </c>
      <c r="F187">
        <v>100.065521710344</v>
      </c>
      <c r="G187">
        <v>99.076590909772406</v>
      </c>
      <c r="H187">
        <f t="shared" si="13"/>
        <v>4.5612496752402976E-2</v>
      </c>
      <c r="I187">
        <f t="shared" si="14"/>
        <v>1.1198234711669253E-2</v>
      </c>
      <c r="J187">
        <f t="shared" si="15"/>
        <v>7.3595675849160713E-3</v>
      </c>
      <c r="K187">
        <f t="shared" si="16"/>
        <v>4.7751014333548003E-3</v>
      </c>
      <c r="L187">
        <f t="shared" si="17"/>
        <v>2.1700690253558808E-3</v>
      </c>
      <c r="M187">
        <f t="shared" si="18"/>
        <v>-1.7765815474489743E-3</v>
      </c>
    </row>
    <row r="188" spans="1:13" x14ac:dyDescent="0.25">
      <c r="A188" s="3">
        <v>43525</v>
      </c>
      <c r="B188">
        <v>1293.92</v>
      </c>
      <c r="C188">
        <v>102.313020446389</v>
      </c>
      <c r="D188">
        <v>101.354869590997</v>
      </c>
      <c r="E188">
        <v>100.71610235407</v>
      </c>
      <c r="F188">
        <v>100.077335117142</v>
      </c>
      <c r="G188">
        <v>99.1191842617514</v>
      </c>
      <c r="H188">
        <f t="shared" si="13"/>
        <v>4.0521740528978167E-2</v>
      </c>
      <c r="I188">
        <f t="shared" si="14"/>
        <v>1.074755329719812E-2</v>
      </c>
      <c r="J188">
        <f t="shared" si="15"/>
        <v>7.2229980655265091E-3</v>
      </c>
      <c r="K188">
        <f t="shared" si="16"/>
        <v>4.8499661432088725E-3</v>
      </c>
      <c r="L188">
        <f t="shared" si="17"/>
        <v>2.4580110352645512E-3</v>
      </c>
      <c r="M188">
        <f t="shared" si="18"/>
        <v>-1.1659007144083633E-3</v>
      </c>
    </row>
    <row r="189" spans="1:13" x14ac:dyDescent="0.25">
      <c r="A189" s="3">
        <v>43528</v>
      </c>
      <c r="B189">
        <v>1290.9100000000001</v>
      </c>
      <c r="C189">
        <v>102.44006224195</v>
      </c>
      <c r="D189">
        <v>101.472762327236</v>
      </c>
      <c r="E189">
        <v>100.827895717427</v>
      </c>
      <c r="F189">
        <v>100.183029107617</v>
      </c>
      <c r="G189">
        <v>99.215729192903595</v>
      </c>
      <c r="H189">
        <f t="shared" si="13"/>
        <v>2.862993832571048E-2</v>
      </c>
      <c r="I189">
        <f t="shared" si="14"/>
        <v>1.2381107781694878E-2</v>
      </c>
      <c r="J189">
        <f t="shared" si="15"/>
        <v>9.4879408602170923E-3</v>
      </c>
      <c r="K189">
        <f t="shared" si="16"/>
        <v>7.5376982778392332E-3</v>
      </c>
      <c r="L189">
        <f t="shared" si="17"/>
        <v>5.5700152550544058E-3</v>
      </c>
      <c r="M189">
        <f t="shared" si="18"/>
        <v>2.5852746805106186E-3</v>
      </c>
    </row>
    <row r="190" spans="1:13" x14ac:dyDescent="0.25">
      <c r="A190" s="3">
        <v>43529</v>
      </c>
      <c r="B190">
        <v>1289.24</v>
      </c>
      <c r="C190">
        <v>102.35280257581699</v>
      </c>
      <c r="D190">
        <v>101.40631880957601</v>
      </c>
      <c r="E190">
        <v>100.77532963208201</v>
      </c>
      <c r="F190">
        <v>100.144340454588</v>
      </c>
      <c r="G190">
        <v>99.197856688347798</v>
      </c>
      <c r="H190">
        <f t="shared" si="13"/>
        <v>2.6791971965594241E-2</v>
      </c>
      <c r="I190">
        <f t="shared" si="14"/>
        <v>9.2375548018552855E-3</v>
      </c>
      <c r="J190">
        <f t="shared" si="15"/>
        <v>7.3136072980641842E-3</v>
      </c>
      <c r="K190">
        <f t="shared" si="16"/>
        <v>6.0150576805861888E-3</v>
      </c>
      <c r="L190">
        <f t="shared" si="17"/>
        <v>4.7035513471163082E-3</v>
      </c>
      <c r="M190">
        <f t="shared" si="18"/>
        <v>2.7115706060789613E-3</v>
      </c>
    </row>
    <row r="191" spans="1:13" x14ac:dyDescent="0.25">
      <c r="A191" s="3">
        <v>43530</v>
      </c>
      <c r="B191">
        <v>1283.53</v>
      </c>
      <c r="C191">
        <v>102.44694989521599</v>
      </c>
      <c r="D191">
        <v>101.45964436686501</v>
      </c>
      <c r="E191">
        <v>100.801440681298</v>
      </c>
      <c r="F191">
        <v>100.14323699573001</v>
      </c>
      <c r="G191">
        <v>99.155931467380199</v>
      </c>
      <c r="H191">
        <f t="shared" si="13"/>
        <v>1.8464443844920853E-2</v>
      </c>
      <c r="I191">
        <f t="shared" si="14"/>
        <v>9.2277045339135277E-3</v>
      </c>
      <c r="J191">
        <f t="shared" si="15"/>
        <v>7.2507037571525323E-3</v>
      </c>
      <c r="K191">
        <f t="shared" si="16"/>
        <v>5.9155839249862563E-3</v>
      </c>
      <c r="L191">
        <f t="shared" si="17"/>
        <v>4.5665182972047802E-3</v>
      </c>
      <c r="M191">
        <f t="shared" si="18"/>
        <v>2.5162897392221328E-3</v>
      </c>
    </row>
    <row r="192" spans="1:13" x14ac:dyDescent="0.25">
      <c r="A192" s="3">
        <v>43531</v>
      </c>
      <c r="B192">
        <v>1272.3</v>
      </c>
      <c r="C192">
        <v>102.626684324943</v>
      </c>
      <c r="D192">
        <v>101.556678724357</v>
      </c>
      <c r="E192">
        <v>100.84334165729901</v>
      </c>
      <c r="F192">
        <v>100.130004590241</v>
      </c>
      <c r="G192">
        <v>99.059998989655099</v>
      </c>
      <c r="H192">
        <f t="shared" si="13"/>
        <v>3.612785157605769E-3</v>
      </c>
      <c r="I192">
        <f t="shared" si="14"/>
        <v>1.0780900718429853E-2</v>
      </c>
      <c r="J192">
        <f t="shared" si="15"/>
        <v>8.133443942408114E-3</v>
      </c>
      <c r="K192">
        <f t="shared" si="16"/>
        <v>6.3451429548539995E-3</v>
      </c>
      <c r="L192">
        <f t="shared" si="17"/>
        <v>4.5378309043304643E-3</v>
      </c>
      <c r="M192">
        <f t="shared" si="18"/>
        <v>1.7905486060745268E-3</v>
      </c>
    </row>
    <row r="193" spans="1:13" x14ac:dyDescent="0.25">
      <c r="A193" s="3">
        <v>43532</v>
      </c>
      <c r="B193">
        <v>1264.74</v>
      </c>
      <c r="C193">
        <v>102.55006706114099</v>
      </c>
      <c r="D193">
        <v>101.498236096413</v>
      </c>
      <c r="E193">
        <v>100.797015453261</v>
      </c>
      <c r="F193">
        <v>100.095794810109</v>
      </c>
      <c r="G193">
        <v>99.043963845380603</v>
      </c>
      <c r="H193">
        <f t="shared" si="13"/>
        <v>-3.2407224439801041E-4</v>
      </c>
      <c r="I193">
        <f t="shared" si="14"/>
        <v>8.5932451334649329E-3</v>
      </c>
      <c r="J193">
        <f t="shared" si="15"/>
        <v>6.671033733475884E-3</v>
      </c>
      <c r="K193">
        <f t="shared" si="16"/>
        <v>5.3714368761559328E-3</v>
      </c>
      <c r="L193">
        <f t="shared" si="17"/>
        <v>4.0570532691535099E-3</v>
      </c>
      <c r="M193">
        <f t="shared" si="18"/>
        <v>2.0571959045341259E-3</v>
      </c>
    </row>
    <row r="194" spans="1:13" x14ac:dyDescent="0.25">
      <c r="A194" s="3">
        <v>43535</v>
      </c>
      <c r="B194">
        <v>1279.1300000000001</v>
      </c>
      <c r="C194">
        <v>102.698315751243</v>
      </c>
      <c r="D194">
        <v>101.607355227575</v>
      </c>
      <c r="E194">
        <v>100.880048211797</v>
      </c>
      <c r="F194">
        <v>100.15274119601899</v>
      </c>
      <c r="G194">
        <v>99.061780672352199</v>
      </c>
      <c r="H194">
        <f t="shared" si="13"/>
        <v>2.0593304184087113E-2</v>
      </c>
      <c r="I194">
        <f t="shared" si="14"/>
        <v>8.0231589900274791E-3</v>
      </c>
      <c r="J194">
        <f t="shared" si="15"/>
        <v>6.1713968686147869E-3</v>
      </c>
      <c r="K194">
        <f t="shared" si="16"/>
        <v>4.918508687507428E-3</v>
      </c>
      <c r="L194">
        <f t="shared" si="17"/>
        <v>3.6506080975300392E-3</v>
      </c>
      <c r="M194">
        <f t="shared" si="18"/>
        <v>1.7200133547348173E-3</v>
      </c>
    </row>
    <row r="195" spans="1:13" x14ac:dyDescent="0.25">
      <c r="A195" s="3">
        <v>43536</v>
      </c>
      <c r="B195">
        <v>1285.33</v>
      </c>
      <c r="C195">
        <v>102.67709151001699</v>
      </c>
      <c r="D195">
        <v>101.548184469384</v>
      </c>
      <c r="E195">
        <v>100.79557977562899</v>
      </c>
      <c r="F195">
        <v>100.042975081873</v>
      </c>
      <c r="G195">
        <v>98.914068041240895</v>
      </c>
      <c r="H195">
        <f t="shared" si="13"/>
        <v>2.9227356805970439E-2</v>
      </c>
      <c r="I195">
        <f t="shared" si="14"/>
        <v>7.0805939708751264E-3</v>
      </c>
      <c r="J195">
        <f t="shared" si="15"/>
        <v>4.8144665628628847E-3</v>
      </c>
      <c r="K195">
        <f t="shared" si="16"/>
        <v>3.281320139564059E-3</v>
      </c>
      <c r="L195">
        <f t="shared" si="17"/>
        <v>1.7298838349972812E-3</v>
      </c>
      <c r="M195">
        <f t="shared" si="18"/>
        <v>-6.322865540674405E-4</v>
      </c>
    </row>
    <row r="196" spans="1:13" x14ac:dyDescent="0.25">
      <c r="A196" s="3">
        <v>43537</v>
      </c>
      <c r="B196">
        <v>1291.6500000000001</v>
      </c>
      <c r="C196">
        <v>102.652543117427</v>
      </c>
      <c r="D196">
        <v>101.504008101709</v>
      </c>
      <c r="E196">
        <v>100.73831809123099</v>
      </c>
      <c r="F196">
        <v>99.972628080752401</v>
      </c>
      <c r="G196">
        <v>98.824093065034404</v>
      </c>
      <c r="H196">
        <f t="shared" si="13"/>
        <v>3.353497527485727E-2</v>
      </c>
      <c r="I196">
        <f t="shared" si="14"/>
        <v>7.3916221150205352E-3</v>
      </c>
      <c r="J196">
        <f t="shared" si="15"/>
        <v>4.7648433030105242E-3</v>
      </c>
      <c r="K196">
        <f t="shared" si="16"/>
        <v>2.9881815885166585E-3</v>
      </c>
      <c r="L196">
        <f t="shared" si="17"/>
        <v>1.1907216820428168E-3</v>
      </c>
      <c r="M196">
        <f t="shared" si="18"/>
        <v>-1.5452707514626018E-3</v>
      </c>
    </row>
    <row r="197" spans="1:13" x14ac:dyDescent="0.25">
      <c r="A197" s="3">
        <v>43538</v>
      </c>
      <c r="B197">
        <v>1291.47</v>
      </c>
      <c r="C197">
        <v>102.560592899076</v>
      </c>
      <c r="D197">
        <v>101.401559481211</v>
      </c>
      <c r="E197">
        <v>100.628870535969</v>
      </c>
      <c r="F197">
        <v>99.856181590726194</v>
      </c>
      <c r="G197">
        <v>98.697148172861901</v>
      </c>
      <c r="H197">
        <f t="shared" si="13"/>
        <v>2.2161191005722225E-2</v>
      </c>
      <c r="I197">
        <f t="shared" si="14"/>
        <v>6.9543051621436813E-3</v>
      </c>
      <c r="J197">
        <f t="shared" si="15"/>
        <v>4.3249886551479655E-3</v>
      </c>
      <c r="K197">
        <f t="shared" si="16"/>
        <v>2.546282526519672E-3</v>
      </c>
      <c r="L197">
        <f t="shared" si="17"/>
        <v>7.4648485586115143E-4</v>
      </c>
      <c r="M197">
        <f t="shared" si="18"/>
        <v>-1.9935862934050697E-3</v>
      </c>
    </row>
    <row r="198" spans="1:13" x14ac:dyDescent="0.25">
      <c r="A198" s="3">
        <v>43539</v>
      </c>
      <c r="B198">
        <v>1299.2</v>
      </c>
      <c r="C198">
        <v>102.600992083237</v>
      </c>
      <c r="D198">
        <v>101.41864771568299</v>
      </c>
      <c r="E198">
        <v>100.630418137313</v>
      </c>
      <c r="F198">
        <v>99.842188558944201</v>
      </c>
      <c r="G198">
        <v>98.659844191390107</v>
      </c>
      <c r="H198">
        <f t="shared" si="13"/>
        <v>2.4799646620811577E-2</v>
      </c>
      <c r="I198">
        <f t="shared" si="14"/>
        <v>6.3477754013403498E-3</v>
      </c>
      <c r="J198">
        <f t="shared" si="15"/>
        <v>3.7511390623945484E-3</v>
      </c>
      <c r="K198">
        <f t="shared" si="16"/>
        <v>1.9937857205583054E-3</v>
      </c>
      <c r="L198">
        <f t="shared" si="17"/>
        <v>2.1497345476895191E-4</v>
      </c>
      <c r="M198">
        <f t="shared" si="18"/>
        <v>-2.4943481706999338E-3</v>
      </c>
    </row>
    <row r="199" spans="1:13" x14ac:dyDescent="0.25">
      <c r="A199" s="3">
        <v>43542</v>
      </c>
      <c r="B199">
        <v>1305.97</v>
      </c>
      <c r="C199">
        <v>102.65566257912501</v>
      </c>
      <c r="D199">
        <v>101.465101667695</v>
      </c>
      <c r="E199">
        <v>100.67139439340799</v>
      </c>
      <c r="F199">
        <v>99.877687119121006</v>
      </c>
      <c r="G199">
        <v>98.687126207690397</v>
      </c>
      <c r="H199">
        <f t="shared" si="13"/>
        <v>3.2436321090328457E-2</v>
      </c>
      <c r="I199">
        <f t="shared" si="14"/>
        <v>5.7056136061113261E-3</v>
      </c>
      <c r="J199">
        <f t="shared" si="15"/>
        <v>3.3455179202166452E-3</v>
      </c>
      <c r="K199">
        <f t="shared" si="16"/>
        <v>1.7474231213947533E-3</v>
      </c>
      <c r="L199">
        <f t="shared" si="17"/>
        <v>1.2913323716690073E-4</v>
      </c>
      <c r="M199">
        <f t="shared" si="18"/>
        <v>-2.3370127775834693E-3</v>
      </c>
    </row>
    <row r="200" spans="1:13" x14ac:dyDescent="0.25">
      <c r="A200" s="3">
        <v>43543</v>
      </c>
      <c r="B200">
        <v>1307.1600000000001</v>
      </c>
      <c r="C200">
        <v>102.66202991457</v>
      </c>
      <c r="D200">
        <v>101.46623485072401</v>
      </c>
      <c r="E200">
        <v>100.669038141494</v>
      </c>
      <c r="F200">
        <v>99.871841432263395</v>
      </c>
      <c r="G200">
        <v>98.676046368417403</v>
      </c>
      <c r="H200">
        <f t="shared" si="13"/>
        <v>2.5859159793126807E-2</v>
      </c>
      <c r="I200">
        <f t="shared" si="14"/>
        <v>5.0018669835460994E-3</v>
      </c>
      <c r="J200">
        <f t="shared" si="15"/>
        <v>2.5279604020722601E-3</v>
      </c>
      <c r="K200">
        <f t="shared" si="16"/>
        <v>8.5298133560307576E-4</v>
      </c>
      <c r="L200">
        <f t="shared" si="17"/>
        <v>-8.430157669673255E-4</v>
      </c>
      <c r="M200">
        <f t="shared" si="18"/>
        <v>-3.427293854882496E-3</v>
      </c>
    </row>
    <row r="201" spans="1:13" x14ac:dyDescent="0.25">
      <c r="A201" s="3">
        <v>43544</v>
      </c>
      <c r="B201">
        <v>1301.97</v>
      </c>
      <c r="C201">
        <v>102.724577262202</v>
      </c>
      <c r="D201">
        <v>101.50545799991301</v>
      </c>
      <c r="E201">
        <v>100.692711825054</v>
      </c>
      <c r="F201">
        <v>99.8799656501957</v>
      </c>
      <c r="G201">
        <v>98.660846387907299</v>
      </c>
      <c r="H201">
        <f t="shared" si="13"/>
        <v>1.6758947606812846E-2</v>
      </c>
      <c r="I201">
        <f t="shared" si="14"/>
        <v>5.8095222028313742E-3</v>
      </c>
      <c r="J201">
        <f t="shared" si="15"/>
        <v>3.0595979175971344E-3</v>
      </c>
      <c r="K201">
        <f t="shared" si="16"/>
        <v>1.1978966757280052E-3</v>
      </c>
      <c r="L201">
        <f t="shared" si="17"/>
        <v>-6.8703573910366966E-4</v>
      </c>
      <c r="M201">
        <f t="shared" si="18"/>
        <v>-3.5589529964035194E-3</v>
      </c>
    </row>
    <row r="202" spans="1:13" x14ac:dyDescent="0.25">
      <c r="A202" s="3">
        <v>43545</v>
      </c>
      <c r="B202">
        <v>1310.8</v>
      </c>
      <c r="C202">
        <v>102.758250332382</v>
      </c>
      <c r="D202">
        <v>101.52420190248201</v>
      </c>
      <c r="E202">
        <v>100.701502949215</v>
      </c>
      <c r="F202">
        <v>99.8788039959488</v>
      </c>
      <c r="G202">
        <v>98.644755566048602</v>
      </c>
      <c r="H202">
        <f t="shared" si="13"/>
        <v>1.8880537267491171E-2</v>
      </c>
      <c r="I202">
        <f t="shared" si="14"/>
        <v>5.1928163605958755E-3</v>
      </c>
      <c r="J202">
        <f t="shared" si="15"/>
        <v>2.6431124902019931E-3</v>
      </c>
      <c r="K202">
        <f t="shared" si="16"/>
        <v>9.1597275306032344E-4</v>
      </c>
      <c r="L202">
        <f t="shared" si="17"/>
        <v>-8.3353230703853143E-4</v>
      </c>
      <c r="M202">
        <f t="shared" si="18"/>
        <v>-3.5006845008089815E-3</v>
      </c>
    </row>
    <row r="203" spans="1:13" x14ac:dyDescent="0.25">
      <c r="A203" s="3">
        <v>43546</v>
      </c>
      <c r="B203">
        <v>1290.53</v>
      </c>
      <c r="C203">
        <v>102.714040181689</v>
      </c>
      <c r="D203">
        <v>101.601642350326</v>
      </c>
      <c r="E203">
        <v>100.86004379608499</v>
      </c>
      <c r="F203">
        <v>100.11844524184301</v>
      </c>
      <c r="G203">
        <v>99.006047410481699</v>
      </c>
      <c r="H203">
        <f t="shared" si="13"/>
        <v>5.5477205257867812E-3</v>
      </c>
      <c r="I203">
        <f t="shared" si="14"/>
        <v>5.1482109016636191E-3</v>
      </c>
      <c r="J203">
        <f t="shared" si="15"/>
        <v>3.4461686682134562E-3</v>
      </c>
      <c r="K203">
        <f t="shared" si="16"/>
        <v>2.2938974472850315E-3</v>
      </c>
      <c r="L203">
        <f t="shared" si="17"/>
        <v>1.1272582773165229E-3</v>
      </c>
      <c r="M203">
        <f t="shared" si="18"/>
        <v>-6.5023379192585828E-4</v>
      </c>
    </row>
    <row r="204" spans="1:13" x14ac:dyDescent="0.25">
      <c r="A204" s="3">
        <v>43549</v>
      </c>
      <c r="B204">
        <v>1284.69</v>
      </c>
      <c r="C204">
        <v>102.724227862633</v>
      </c>
      <c r="D204">
        <v>101.58969858661099</v>
      </c>
      <c r="E204">
        <v>100.83334573593</v>
      </c>
      <c r="F204">
        <v>100.076992885248</v>
      </c>
      <c r="G204">
        <v>98.942463609226905</v>
      </c>
      <c r="H204">
        <f t="shared" si="13"/>
        <v>-3.9464094651799897E-3</v>
      </c>
      <c r="I204">
        <f t="shared" si="14"/>
        <v>5.0277813227697088E-3</v>
      </c>
      <c r="J204">
        <f t="shared" si="15"/>
        <v>2.9519736322169976E-3</v>
      </c>
      <c r="K204">
        <f t="shared" si="16"/>
        <v>1.5470334057723356E-3</v>
      </c>
      <c r="L204">
        <f t="shared" si="17"/>
        <v>1.2487699043273182E-4</v>
      </c>
      <c r="M204">
        <f t="shared" si="18"/>
        <v>-2.0413366458962301E-3</v>
      </c>
    </row>
    <row r="205" spans="1:13" x14ac:dyDescent="0.25">
      <c r="A205" s="3">
        <v>43550</v>
      </c>
      <c r="B205">
        <v>1294.01</v>
      </c>
      <c r="C205">
        <v>102.652724762747</v>
      </c>
      <c r="D205">
        <v>101.55158925852</v>
      </c>
      <c r="E205">
        <v>100.817498922369</v>
      </c>
      <c r="F205">
        <v>100.083408586218</v>
      </c>
      <c r="G205">
        <v>98.982273081991494</v>
      </c>
      <c r="H205">
        <f t="shared" si="13"/>
        <v>3.0147956896153794E-4</v>
      </c>
      <c r="I205">
        <f t="shared" si="14"/>
        <v>5.212040153182329E-3</v>
      </c>
      <c r="J205">
        <f t="shared" si="15"/>
        <v>3.3302338562914979E-3</v>
      </c>
      <c r="K205">
        <f t="shared" si="16"/>
        <v>2.0568688573421312E-3</v>
      </c>
      <c r="L205">
        <f t="shared" si="17"/>
        <v>7.6812351352795183E-4</v>
      </c>
      <c r="M205">
        <f t="shared" si="18"/>
        <v>-1.194447784204189E-3</v>
      </c>
    </row>
    <row r="206" spans="1:13" x14ac:dyDescent="0.25">
      <c r="A206" s="3">
        <v>43551</v>
      </c>
      <c r="B206">
        <v>1288.53</v>
      </c>
      <c r="C206">
        <v>102.715507920045</v>
      </c>
      <c r="D206">
        <v>101.623715894036</v>
      </c>
      <c r="E206">
        <v>100.895854543363</v>
      </c>
      <c r="F206">
        <v>100.167993192691</v>
      </c>
      <c r="G206">
        <v>99.076201166682395</v>
      </c>
      <c r="H206">
        <f t="shared" si="13"/>
        <v>-3.2335171848287825E-3</v>
      </c>
      <c r="I206">
        <f t="shared" si="14"/>
        <v>4.1088593833498166E-3</v>
      </c>
      <c r="J206">
        <f t="shared" si="15"/>
        <v>2.8740211579985075E-3</v>
      </c>
      <c r="K206">
        <f t="shared" si="16"/>
        <v>2.0376775274819625E-3</v>
      </c>
      <c r="L206">
        <f t="shared" si="17"/>
        <v>1.1906037544568981E-3</v>
      </c>
      <c r="M206">
        <f t="shared" si="18"/>
        <v>-1.0058202717144749E-4</v>
      </c>
    </row>
    <row r="207" spans="1:13" x14ac:dyDescent="0.25">
      <c r="A207" s="3">
        <v>43552</v>
      </c>
      <c r="B207">
        <v>1289.5</v>
      </c>
      <c r="C207">
        <v>102.68253814048801</v>
      </c>
      <c r="D207">
        <v>101.61992933130099</v>
      </c>
      <c r="E207">
        <v>100.91152345851</v>
      </c>
      <c r="F207">
        <v>100.203117585719</v>
      </c>
      <c r="G207">
        <v>99.140508776532897</v>
      </c>
      <c r="H207">
        <f t="shared" si="13"/>
        <v>-2.5140204989363424E-3</v>
      </c>
      <c r="I207">
        <f t="shared" si="14"/>
        <v>3.4561909000911939E-3</v>
      </c>
      <c r="J207">
        <f t="shared" si="15"/>
        <v>2.5860485871216365E-3</v>
      </c>
      <c r="K207">
        <f t="shared" si="16"/>
        <v>1.9966315214134944E-3</v>
      </c>
      <c r="L207">
        <f t="shared" si="17"/>
        <v>1.3995878321799715E-3</v>
      </c>
      <c r="M207">
        <f t="shared" si="18"/>
        <v>4.8939540282888494E-4</v>
      </c>
    </row>
    <row r="208" spans="1:13" x14ac:dyDescent="0.25">
      <c r="A208" s="3">
        <v>43553</v>
      </c>
      <c r="B208">
        <v>1297.94</v>
      </c>
      <c r="C208">
        <v>102.780283050671</v>
      </c>
      <c r="D208">
        <v>101.663028603096</v>
      </c>
      <c r="E208">
        <v>100.918192304713</v>
      </c>
      <c r="F208">
        <v>100.173356006329</v>
      </c>
      <c r="G208">
        <v>99.056101558755003</v>
      </c>
      <c r="H208">
        <f t="shared" si="13"/>
        <v>7.8269377106208182E-3</v>
      </c>
      <c r="I208">
        <f t="shared" si="14"/>
        <v>3.9781586153975201E-3</v>
      </c>
      <c r="J208">
        <f t="shared" si="15"/>
        <v>2.7512450442357395E-3</v>
      </c>
      <c r="K208">
        <f t="shared" si="16"/>
        <v>1.9199182016755856E-3</v>
      </c>
      <c r="L208">
        <f t="shared" si="17"/>
        <v>1.077636873739074E-3</v>
      </c>
      <c r="M208">
        <f t="shared" si="18"/>
        <v>-2.0680314925314303E-4</v>
      </c>
    </row>
    <row r="209" spans="1:13" x14ac:dyDescent="0.25">
      <c r="A209" s="3">
        <v>43556</v>
      </c>
      <c r="B209">
        <v>1312.79</v>
      </c>
      <c r="C209">
        <v>102.770515545663</v>
      </c>
      <c r="D209">
        <v>101.63218874300399</v>
      </c>
      <c r="E209">
        <v>100.873304207899</v>
      </c>
      <c r="F209">
        <v>100.11441967279301</v>
      </c>
      <c r="G209">
        <v>98.976092870135801</v>
      </c>
      <c r="H209">
        <f t="shared" si="13"/>
        <v>1.4583590948435754E-2</v>
      </c>
      <c r="I209">
        <f t="shared" si="14"/>
        <v>4.4715237344958858E-3</v>
      </c>
      <c r="J209">
        <f t="shared" si="15"/>
        <v>2.7361206533644822E-3</v>
      </c>
      <c r="K209">
        <f t="shared" si="16"/>
        <v>1.5608413168763935E-3</v>
      </c>
      <c r="L209">
        <f t="shared" si="17"/>
        <v>3.7055898428550726E-4</v>
      </c>
      <c r="M209">
        <f t="shared" si="18"/>
        <v>-1.4436296331669096E-3</v>
      </c>
    </row>
    <row r="210" spans="1:13" x14ac:dyDescent="0.25">
      <c r="A210" s="3">
        <v>43557</v>
      </c>
      <c r="B210">
        <v>1312.68</v>
      </c>
      <c r="C210">
        <v>102.67527179224599</v>
      </c>
      <c r="D210">
        <v>101.55776779588</v>
      </c>
      <c r="E210">
        <v>100.812765131636</v>
      </c>
      <c r="F210">
        <v>100.067762467392</v>
      </c>
      <c r="G210">
        <v>98.950258471026899</v>
      </c>
      <c r="H210">
        <f t="shared" si="13"/>
        <v>1.6864072630934812E-2</v>
      </c>
      <c r="I210">
        <f t="shared" si="14"/>
        <v>2.2960699666547679E-3</v>
      </c>
      <c r="J210">
        <f t="shared" si="15"/>
        <v>8.3771710451596704E-4</v>
      </c>
      <c r="K210">
        <f t="shared" si="16"/>
        <v>-1.5006348871349218E-4</v>
      </c>
      <c r="L210">
        <f t="shared" si="17"/>
        <v>-1.1505605415582654E-3</v>
      </c>
      <c r="M210">
        <f t="shared" si="18"/>
        <v>-2.6756918891412962E-3</v>
      </c>
    </row>
    <row r="211" spans="1:13" x14ac:dyDescent="0.25">
      <c r="A211" s="3">
        <v>43558</v>
      </c>
      <c r="B211">
        <v>1320.39</v>
      </c>
      <c r="C211">
        <v>102.62911550863799</v>
      </c>
      <c r="D211">
        <v>101.516305002498</v>
      </c>
      <c r="E211">
        <v>100.774431331738</v>
      </c>
      <c r="F211">
        <v>100.032557660978</v>
      </c>
      <c r="G211">
        <v>98.919747154838106</v>
      </c>
      <c r="H211">
        <f t="shared" si="13"/>
        <v>2.4161521516552487E-2</v>
      </c>
      <c r="I211">
        <f t="shared" si="14"/>
        <v>2.6996127694336458E-3</v>
      </c>
      <c r="J211">
        <f t="shared" si="15"/>
        <v>1.0846088706615298E-3</v>
      </c>
      <c r="K211">
        <f t="shared" si="16"/>
        <v>-8.9138913986763768E-6</v>
      </c>
      <c r="L211">
        <f t="shared" si="17"/>
        <v>-1.1162167837202031E-3</v>
      </c>
      <c r="M211">
        <f t="shared" si="18"/>
        <v>-2.8035840974208748E-3</v>
      </c>
    </row>
    <row r="212" spans="1:13" x14ac:dyDescent="0.25">
      <c r="A212" s="3">
        <v>43559</v>
      </c>
      <c r="B212">
        <v>1320.34</v>
      </c>
      <c r="C212">
        <v>102.657630433009</v>
      </c>
      <c r="D212">
        <v>101.532707651921</v>
      </c>
      <c r="E212">
        <v>100.782759131197</v>
      </c>
      <c r="F212">
        <v>100.032810610472</v>
      </c>
      <c r="G212">
        <v>98.907887829385103</v>
      </c>
      <c r="H212">
        <f t="shared" si="13"/>
        <v>2.8678721962088982E-2</v>
      </c>
      <c r="I212">
        <f t="shared" si="14"/>
        <v>2.0564842389987348E-3</v>
      </c>
      <c r="J212">
        <f t="shared" si="15"/>
        <v>7.2012163567025667E-4</v>
      </c>
      <c r="K212">
        <f t="shared" si="16"/>
        <v>-1.8533018947686219E-4</v>
      </c>
      <c r="L212">
        <f t="shared" si="17"/>
        <v>-1.1026844005723735E-3</v>
      </c>
      <c r="M212">
        <f t="shared" si="18"/>
        <v>-2.5015511863422102E-3</v>
      </c>
    </row>
    <row r="213" spans="1:13" x14ac:dyDescent="0.25">
      <c r="A213" s="3">
        <v>43560</v>
      </c>
      <c r="B213">
        <v>1325.09</v>
      </c>
      <c r="C213">
        <v>102.729658539116</v>
      </c>
      <c r="D213">
        <v>101.581006010235</v>
      </c>
      <c r="E213">
        <v>100.815237657648</v>
      </c>
      <c r="F213">
        <v>100.049469305061</v>
      </c>
      <c r="G213">
        <v>98.900816776180804</v>
      </c>
      <c r="H213">
        <f t="shared" si="13"/>
        <v>4.1491786528334407E-2</v>
      </c>
      <c r="I213">
        <f t="shared" si="14"/>
        <v>1.0033863497622697E-3</v>
      </c>
      <c r="J213">
        <f t="shared" si="15"/>
        <v>2.3954392939562474E-4</v>
      </c>
      <c r="K213">
        <f t="shared" si="16"/>
        <v>-2.7868969025757195E-4</v>
      </c>
      <c r="L213">
        <f t="shared" si="17"/>
        <v>-8.0430721550028839E-4</v>
      </c>
      <c r="M213">
        <f t="shared" si="18"/>
        <v>-1.6069272672909474E-3</v>
      </c>
    </row>
    <row r="214" spans="1:13" x14ac:dyDescent="0.25">
      <c r="A214" s="3">
        <v>43563</v>
      </c>
      <c r="B214">
        <v>1326.97</v>
      </c>
      <c r="C214">
        <v>102.770024576441</v>
      </c>
      <c r="D214">
        <v>101.612235419364</v>
      </c>
      <c r="E214">
        <v>100.84037598131199</v>
      </c>
      <c r="F214">
        <v>100.068516543261</v>
      </c>
      <c r="G214">
        <v>98.910727386183794</v>
      </c>
      <c r="H214">
        <f t="shared" si="13"/>
        <v>4.9203788921043046E-2</v>
      </c>
      <c r="I214">
        <f t="shared" si="14"/>
        <v>2.1448792926568316E-3</v>
      </c>
      <c r="J214">
        <f t="shared" si="15"/>
        <v>1.1231655577019772E-3</v>
      </c>
      <c r="K214">
        <f t="shared" si="16"/>
        <v>4.3017670568934463E-4</v>
      </c>
      <c r="L214">
        <f t="shared" si="17"/>
        <v>-2.7252160692414762E-4</v>
      </c>
      <c r="M214">
        <f t="shared" si="18"/>
        <v>-1.3452254334732627E-3</v>
      </c>
    </row>
    <row r="215" spans="1:13" x14ac:dyDescent="0.25">
      <c r="A215" s="3">
        <v>43564</v>
      </c>
      <c r="B215">
        <v>1321.89</v>
      </c>
      <c r="C215">
        <v>102.763982099644</v>
      </c>
      <c r="D215">
        <v>101.611129198084</v>
      </c>
      <c r="E215">
        <v>100.842560597044</v>
      </c>
      <c r="F215">
        <v>100.07399199600501</v>
      </c>
      <c r="G215">
        <v>98.921139094445294</v>
      </c>
      <c r="H215">
        <f t="shared" si="13"/>
        <v>3.3428971253899098E-2</v>
      </c>
      <c r="I215">
        <f t="shared" si="14"/>
        <v>6.3941017844970638E-4</v>
      </c>
      <c r="J215">
        <f t="shared" si="15"/>
        <v>3.7142690118674437E-5</v>
      </c>
      <c r="K215">
        <f t="shared" si="16"/>
        <v>-3.7160583700657224E-4</v>
      </c>
      <c r="L215">
        <f t="shared" si="17"/>
        <v>-7.8629100984728417E-4</v>
      </c>
      <c r="M215">
        <f t="shared" si="18"/>
        <v>-1.4197360167800266E-3</v>
      </c>
    </row>
    <row r="216" spans="1:13" x14ac:dyDescent="0.25">
      <c r="A216" s="3">
        <v>43565</v>
      </c>
      <c r="B216">
        <v>1325.61</v>
      </c>
      <c r="C216">
        <v>102.87671768814199</v>
      </c>
      <c r="D216">
        <v>101.714030013344</v>
      </c>
      <c r="E216">
        <v>100.938904896811</v>
      </c>
      <c r="F216">
        <v>100.163779780279</v>
      </c>
      <c r="G216">
        <v>99.001092105480197</v>
      </c>
      <c r="H216">
        <f t="shared" ref="H216:H279" si="19">(B216/B195)-1</f>
        <v>3.133825554526859E-2</v>
      </c>
      <c r="I216">
        <f t="shared" ref="I216:I279" si="20">(C216/C195)-1</f>
        <v>1.9442134091374186E-3</v>
      </c>
      <c r="J216">
        <f t="shared" ref="J216:J279" si="21">(D216/D195)-1</f>
        <v>1.6331709407371164E-3</v>
      </c>
      <c r="K216">
        <f t="shared" ref="K216:K279" si="22">(E216/E195)-1</f>
        <v>1.4219385562446174E-3</v>
      </c>
      <c r="L216">
        <f t="shared" ref="L216:L279" si="23">(F216/F195)-1</f>
        <v>1.2075280478929251E-3</v>
      </c>
      <c r="M216">
        <f t="shared" ref="M216:M279" si="24">(G216/G195)-1</f>
        <v>8.7979461326992414E-4</v>
      </c>
    </row>
    <row r="217" spans="1:13" x14ac:dyDescent="0.25">
      <c r="A217" s="3">
        <v>43566</v>
      </c>
      <c r="B217">
        <v>1324.26</v>
      </c>
      <c r="C217">
        <v>102.92553937999701</v>
      </c>
      <c r="D217">
        <v>101.751545852699</v>
      </c>
      <c r="E217">
        <v>100.968883501167</v>
      </c>
      <c r="F217">
        <v>100.186221149635</v>
      </c>
      <c r="G217">
        <v>99.012227622337505</v>
      </c>
      <c r="H217">
        <f t="shared" si="19"/>
        <v>2.5246777377772478E-2</v>
      </c>
      <c r="I217">
        <f t="shared" si="20"/>
        <v>2.6594203541330241E-3</v>
      </c>
      <c r="J217">
        <f t="shared" si="21"/>
        <v>2.4386992752243319E-3</v>
      </c>
      <c r="K217">
        <f t="shared" si="22"/>
        <v>2.2887558012156806E-3</v>
      </c>
      <c r="L217">
        <f t="shared" si="23"/>
        <v>2.136515494121749E-3</v>
      </c>
      <c r="M217">
        <f t="shared" si="24"/>
        <v>1.9037316859491504E-3</v>
      </c>
    </row>
    <row r="218" spans="1:13" x14ac:dyDescent="0.25">
      <c r="A218" s="3">
        <v>43567</v>
      </c>
      <c r="B218">
        <v>1330.81</v>
      </c>
      <c r="C218">
        <v>102.97629148535199</v>
      </c>
      <c r="D218">
        <v>101.784383099126</v>
      </c>
      <c r="E218">
        <v>100.989777508309</v>
      </c>
      <c r="F218">
        <v>100.195171917492</v>
      </c>
      <c r="G218">
        <v>99.003263531267393</v>
      </c>
      <c r="H218">
        <f t="shared" si="19"/>
        <v>3.0461412189210613E-2</v>
      </c>
      <c r="I218">
        <f t="shared" si="20"/>
        <v>4.0531999135873242E-3</v>
      </c>
      <c r="J218">
        <f t="shared" si="21"/>
        <v>3.7753227847145965E-3</v>
      </c>
      <c r="K218">
        <f t="shared" si="22"/>
        <v>3.5865151861265154E-3</v>
      </c>
      <c r="L218">
        <f t="shared" si="23"/>
        <v>3.3947855942981775E-3</v>
      </c>
      <c r="M218">
        <f t="shared" si="24"/>
        <v>3.1015623457462116E-3</v>
      </c>
    </row>
    <row r="219" spans="1:13" x14ac:dyDescent="0.25">
      <c r="A219" s="3">
        <v>43570</v>
      </c>
      <c r="B219">
        <v>1331.53</v>
      </c>
      <c r="C219">
        <v>103.09220461692701</v>
      </c>
      <c r="D219">
        <v>101.865054599521</v>
      </c>
      <c r="E219">
        <v>101.046954587917</v>
      </c>
      <c r="F219">
        <v>100.228854576313</v>
      </c>
      <c r="G219">
        <v>99.001704558907406</v>
      </c>
      <c r="H219">
        <f t="shared" si="19"/>
        <v>2.4884544334975223E-2</v>
      </c>
      <c r="I219">
        <f t="shared" si="20"/>
        <v>4.7876002338407275E-3</v>
      </c>
      <c r="J219">
        <f t="shared" si="21"/>
        <v>4.4016252818659396E-3</v>
      </c>
      <c r="K219">
        <f t="shared" si="22"/>
        <v>4.1392697984781179E-3</v>
      </c>
      <c r="L219">
        <f t="shared" si="23"/>
        <v>3.8727718507545195E-3</v>
      </c>
      <c r="M219">
        <f t="shared" si="24"/>
        <v>3.465040618289672E-3</v>
      </c>
    </row>
    <row r="220" spans="1:13" x14ac:dyDescent="0.25">
      <c r="A220" s="3">
        <v>43571</v>
      </c>
      <c r="B220">
        <v>1333.47</v>
      </c>
      <c r="C220">
        <v>103.22858618135901</v>
      </c>
      <c r="D220">
        <v>101.959519498106</v>
      </c>
      <c r="E220">
        <v>101.11347504260399</v>
      </c>
      <c r="F220">
        <v>100.26743058710299</v>
      </c>
      <c r="G220">
        <v>98.998363903850205</v>
      </c>
      <c r="H220">
        <f t="shared" si="19"/>
        <v>2.1057145263673638E-2</v>
      </c>
      <c r="I220">
        <f t="shared" si="20"/>
        <v>5.5810228860233568E-3</v>
      </c>
      <c r="J220">
        <f t="shared" si="21"/>
        <v>4.8727870202136536E-3</v>
      </c>
      <c r="K220">
        <f t="shared" si="22"/>
        <v>4.3913233929036011E-3</v>
      </c>
      <c r="L220">
        <f t="shared" si="23"/>
        <v>3.9022075823316182E-3</v>
      </c>
      <c r="M220">
        <f t="shared" si="24"/>
        <v>3.1537821407909838E-3</v>
      </c>
    </row>
    <row r="221" spans="1:13" x14ac:dyDescent="0.25">
      <c r="A221" s="3">
        <v>43572</v>
      </c>
      <c r="B221">
        <v>1331.97</v>
      </c>
      <c r="C221">
        <v>103.34222833094501</v>
      </c>
      <c r="D221">
        <v>102.04857316645401</v>
      </c>
      <c r="E221">
        <v>101.186136390127</v>
      </c>
      <c r="F221">
        <v>100.3236996138</v>
      </c>
      <c r="G221">
        <v>99.030044449309102</v>
      </c>
      <c r="H221">
        <f t="shared" si="19"/>
        <v>1.8980078949784263E-2</v>
      </c>
      <c r="I221">
        <f t="shared" si="20"/>
        <v>6.6256084838867135E-3</v>
      </c>
      <c r="J221">
        <f t="shared" si="21"/>
        <v>5.739232529784255E-3</v>
      </c>
      <c r="K221">
        <f t="shared" si="22"/>
        <v>5.1366165623456528E-3</v>
      </c>
      <c r="L221">
        <f t="shared" si="23"/>
        <v>4.5243801962244756E-3</v>
      </c>
      <c r="M221">
        <f t="shared" si="24"/>
        <v>3.5874773455151221E-3</v>
      </c>
    </row>
    <row r="222" spans="1:13" x14ac:dyDescent="0.25">
      <c r="A222" s="3">
        <v>43573</v>
      </c>
      <c r="B222">
        <v>1330.59</v>
      </c>
      <c r="C222">
        <v>103.230629146228</v>
      </c>
      <c r="D222">
        <v>101.96632802815699</v>
      </c>
      <c r="E222">
        <v>101.123460616109</v>
      </c>
      <c r="F222">
        <v>100.28059320406101</v>
      </c>
      <c r="G222">
        <v>99.016292085990401</v>
      </c>
      <c r="H222">
        <f t="shared" si="19"/>
        <v>2.1982073319661621E-2</v>
      </c>
      <c r="I222">
        <f t="shared" si="20"/>
        <v>4.9262980438877779E-3</v>
      </c>
      <c r="J222">
        <f t="shared" si="21"/>
        <v>4.5403472613698703E-3</v>
      </c>
      <c r="K222">
        <f t="shared" si="22"/>
        <v>4.2778547051487426E-3</v>
      </c>
      <c r="L222">
        <f t="shared" si="23"/>
        <v>4.0110902247243452E-3</v>
      </c>
      <c r="M222">
        <f t="shared" si="24"/>
        <v>3.6027027042275783E-3</v>
      </c>
    </row>
    <row r="223" spans="1:13" x14ac:dyDescent="0.25">
      <c r="A223" s="3">
        <v>43578</v>
      </c>
      <c r="B223">
        <v>1337.99</v>
      </c>
      <c r="C223">
        <v>103.39923642780199</v>
      </c>
      <c r="D223">
        <v>102.066159145768</v>
      </c>
      <c r="E223">
        <v>101.17744095774501</v>
      </c>
      <c r="F223">
        <v>100.288722769722</v>
      </c>
      <c r="G223">
        <v>98.955645487688599</v>
      </c>
      <c r="H223">
        <f t="shared" si="19"/>
        <v>2.0743057674702525E-2</v>
      </c>
      <c r="I223">
        <f t="shared" si="20"/>
        <v>6.237806632038323E-3</v>
      </c>
      <c r="J223">
        <f t="shared" si="21"/>
        <v>5.3382073744994152E-3</v>
      </c>
      <c r="K223">
        <f t="shared" si="22"/>
        <v>4.7262254742119758E-3</v>
      </c>
      <c r="L223">
        <f t="shared" si="23"/>
        <v>4.104161817855001E-3</v>
      </c>
      <c r="M223">
        <f t="shared" si="24"/>
        <v>3.1516112524789808E-3</v>
      </c>
    </row>
    <row r="224" spans="1:13" x14ac:dyDescent="0.25">
      <c r="A224" s="3">
        <v>43579</v>
      </c>
      <c r="B224">
        <v>1334.72</v>
      </c>
      <c r="C224">
        <v>103.429147303856</v>
      </c>
      <c r="D224">
        <v>102.130501679774</v>
      </c>
      <c r="E224">
        <v>101.264737930386</v>
      </c>
      <c r="F224">
        <v>100.398974180997</v>
      </c>
      <c r="G224">
        <v>99.1003285569155</v>
      </c>
      <c r="H224">
        <f t="shared" si="19"/>
        <v>3.4241745639388421E-2</v>
      </c>
      <c r="I224">
        <f t="shared" si="20"/>
        <v>6.9621165801876383E-3</v>
      </c>
      <c r="J224">
        <f t="shared" si="21"/>
        <v>5.2052242189597475E-3</v>
      </c>
      <c r="K224">
        <f t="shared" si="22"/>
        <v>4.0124326648043329E-3</v>
      </c>
      <c r="L224">
        <f t="shared" si="23"/>
        <v>2.8019705906974224E-3</v>
      </c>
      <c r="M224">
        <f t="shared" si="24"/>
        <v>9.5227664268726642E-4</v>
      </c>
    </row>
    <row r="225" spans="1:13" x14ac:dyDescent="0.25">
      <c r="A225" s="3">
        <v>43580</v>
      </c>
      <c r="B225">
        <v>1331.21</v>
      </c>
      <c r="C225">
        <v>103.363459655699</v>
      </c>
      <c r="D225">
        <v>102.08168012724499</v>
      </c>
      <c r="E225">
        <v>101.22716044161</v>
      </c>
      <c r="F225">
        <v>100.372640755974</v>
      </c>
      <c r="G225">
        <v>99.090861227520307</v>
      </c>
      <c r="H225">
        <f t="shared" si="19"/>
        <v>3.6211070374954302E-2</v>
      </c>
      <c r="I225">
        <f t="shared" si="20"/>
        <v>6.2227948203301686E-3</v>
      </c>
      <c r="J225">
        <f t="shared" si="21"/>
        <v>4.8428290218280878E-3</v>
      </c>
      <c r="K225">
        <f t="shared" si="22"/>
        <v>3.9055999065165103E-3</v>
      </c>
      <c r="L225">
        <f t="shared" si="23"/>
        <v>2.954204180225517E-3</v>
      </c>
      <c r="M225">
        <f t="shared" si="24"/>
        <v>1.4998375104091632E-3</v>
      </c>
    </row>
    <row r="226" spans="1:13" x14ac:dyDescent="0.25">
      <c r="A226" s="3">
        <v>43581</v>
      </c>
      <c r="B226">
        <v>1336.19</v>
      </c>
      <c r="C226">
        <v>103.155420607116</v>
      </c>
      <c r="D226">
        <v>101.946227387828</v>
      </c>
      <c r="E226">
        <v>101.14009857497</v>
      </c>
      <c r="F226">
        <v>100.333969762111</v>
      </c>
      <c r="G226">
        <v>99.124776542824094</v>
      </c>
      <c r="H226">
        <f t="shared" si="19"/>
        <v>3.2596347787111402E-2</v>
      </c>
      <c r="I226">
        <f t="shared" si="20"/>
        <v>4.8970531033720732E-3</v>
      </c>
      <c r="J226">
        <f t="shared" si="21"/>
        <v>3.8860852123483447E-3</v>
      </c>
      <c r="K226">
        <f t="shared" si="22"/>
        <v>3.1998378857762688E-3</v>
      </c>
      <c r="L226">
        <f t="shared" si="23"/>
        <v>2.5035236052852738E-3</v>
      </c>
      <c r="M226">
        <f t="shared" si="24"/>
        <v>1.4396866872774527E-3</v>
      </c>
    </row>
    <row r="227" spans="1:13" x14ac:dyDescent="0.25">
      <c r="A227" s="3">
        <v>43584</v>
      </c>
      <c r="B227">
        <v>1337.81</v>
      </c>
      <c r="C227">
        <v>103.221054474399</v>
      </c>
      <c r="D227">
        <v>101.99596359570199</v>
      </c>
      <c r="E227">
        <v>101.17923634323699</v>
      </c>
      <c r="F227">
        <v>100.36250909077199</v>
      </c>
      <c r="G227">
        <v>99.137418212075204</v>
      </c>
      <c r="H227">
        <f t="shared" si="19"/>
        <v>3.8245132049699926E-2</v>
      </c>
      <c r="I227">
        <f t="shared" si="20"/>
        <v>4.9218133132098441E-3</v>
      </c>
      <c r="J227">
        <f t="shared" si="21"/>
        <v>3.663000298612884E-3</v>
      </c>
      <c r="K227">
        <f t="shared" si="22"/>
        <v>2.8086565216829396E-3</v>
      </c>
      <c r="L227">
        <f t="shared" si="23"/>
        <v>1.9418967265003584E-3</v>
      </c>
      <c r="M227">
        <f t="shared" si="24"/>
        <v>6.1787840744731426E-4</v>
      </c>
    </row>
    <row r="228" spans="1:13" x14ac:dyDescent="0.25">
      <c r="A228" s="3">
        <v>43585</v>
      </c>
      <c r="B228">
        <v>1338.64</v>
      </c>
      <c r="C228">
        <v>103.227068257835</v>
      </c>
      <c r="D228">
        <v>102.006204489833</v>
      </c>
      <c r="E228">
        <v>101.19229531116601</v>
      </c>
      <c r="F228">
        <v>100.37838613249799</v>
      </c>
      <c r="G228">
        <v>99.1575223644967</v>
      </c>
      <c r="H228">
        <f t="shared" si="19"/>
        <v>3.8107793718495708E-2</v>
      </c>
      <c r="I228">
        <f t="shared" si="20"/>
        <v>5.3030449695543602E-3</v>
      </c>
      <c r="J228">
        <f t="shared" si="21"/>
        <v>3.8011752327899995E-3</v>
      </c>
      <c r="K228">
        <f t="shared" si="22"/>
        <v>2.7823566926075127E-3</v>
      </c>
      <c r="L228">
        <f t="shared" si="23"/>
        <v>1.7491326717360423E-3</v>
      </c>
      <c r="M228">
        <f t="shared" si="24"/>
        <v>1.7161085991745928E-4</v>
      </c>
    </row>
    <row r="229" spans="1:13" x14ac:dyDescent="0.25">
      <c r="A229" s="3">
        <v>43587</v>
      </c>
      <c r="B229">
        <v>1329.22</v>
      </c>
      <c r="C229">
        <v>102.89481033437799</v>
      </c>
      <c r="D229">
        <v>101.77260493972901</v>
      </c>
      <c r="E229">
        <v>101.024468009963</v>
      </c>
      <c r="F229">
        <v>100.276331080197</v>
      </c>
      <c r="G229">
        <v>99.154125685548095</v>
      </c>
      <c r="H229">
        <f t="shared" si="19"/>
        <v>2.4099727260119774E-2</v>
      </c>
      <c r="I229">
        <f t="shared" si="20"/>
        <v>1.1142923555729212E-3</v>
      </c>
      <c r="J229">
        <f t="shared" si="21"/>
        <v>1.077838602082215E-3</v>
      </c>
      <c r="K229">
        <f t="shared" si="22"/>
        <v>1.0530876824379476E-3</v>
      </c>
      <c r="L229">
        <f t="shared" si="23"/>
        <v>1.0279686932070931E-3</v>
      </c>
      <c r="M229">
        <f t="shared" si="24"/>
        <v>9.8958191621290048E-4</v>
      </c>
    </row>
    <row r="230" spans="1:13" x14ac:dyDescent="0.25">
      <c r="A230" s="3">
        <v>43588</v>
      </c>
      <c r="B230">
        <v>1339.4</v>
      </c>
      <c r="C230">
        <v>102.89735747610101</v>
      </c>
      <c r="D230">
        <v>101.77166502745</v>
      </c>
      <c r="E230">
        <v>101.021203395016</v>
      </c>
      <c r="F230">
        <v>100.27074176258201</v>
      </c>
      <c r="G230">
        <v>99.145049313931494</v>
      </c>
      <c r="H230">
        <f t="shared" si="19"/>
        <v>2.0269807052156086E-2</v>
      </c>
      <c r="I230">
        <f t="shared" si="20"/>
        <v>1.2342249113428405E-3</v>
      </c>
      <c r="J230">
        <f t="shared" si="21"/>
        <v>1.372363285402578E-3</v>
      </c>
      <c r="K230">
        <f t="shared" si="22"/>
        <v>1.4661875932227009E-3</v>
      </c>
      <c r="L230">
        <f t="shared" si="23"/>
        <v>1.5614343098617756E-3</v>
      </c>
      <c r="M230">
        <f t="shared" si="24"/>
        <v>1.7070429726637748E-3</v>
      </c>
    </row>
    <row r="231" spans="1:13" x14ac:dyDescent="0.25">
      <c r="A231" s="3">
        <v>43591</v>
      </c>
      <c r="B231">
        <v>1330.98</v>
      </c>
      <c r="C231">
        <v>103.041778565312</v>
      </c>
      <c r="D231">
        <v>101.97001617434999</v>
      </c>
      <c r="E231">
        <v>101.255507913708</v>
      </c>
      <c r="F231">
        <v>100.540999653067</v>
      </c>
      <c r="G231">
        <v>99.469237262104798</v>
      </c>
      <c r="H231">
        <f t="shared" si="19"/>
        <v>1.3940945241795344E-2</v>
      </c>
      <c r="I231">
        <f t="shared" si="20"/>
        <v>3.5695719784174518E-3</v>
      </c>
      <c r="J231">
        <f t="shared" si="21"/>
        <v>4.059250093981781E-3</v>
      </c>
      <c r="K231">
        <f t="shared" si="22"/>
        <v>4.3917333434302375E-3</v>
      </c>
      <c r="L231">
        <f t="shared" si="23"/>
        <v>4.7291672563301024E-3</v>
      </c>
      <c r="M231">
        <f t="shared" si="24"/>
        <v>5.2448452292810366E-3</v>
      </c>
    </row>
    <row r="232" spans="1:13" x14ac:dyDescent="0.25">
      <c r="A232" s="3">
        <v>43592</v>
      </c>
      <c r="B232">
        <v>1313.31</v>
      </c>
      <c r="C232">
        <v>102.979541940527</v>
      </c>
      <c r="D232">
        <v>101.817032928247</v>
      </c>
      <c r="E232">
        <v>101.04202692006101</v>
      </c>
      <c r="F232">
        <v>100.267020911874</v>
      </c>
      <c r="G232">
        <v>99.104511899594399</v>
      </c>
      <c r="H232">
        <f t="shared" si="19"/>
        <v>-5.3620521209644112E-3</v>
      </c>
      <c r="I232">
        <f t="shared" si="20"/>
        <v>3.4144933448199133E-3</v>
      </c>
      <c r="J232">
        <f t="shared" si="21"/>
        <v>2.9623608320024086E-3</v>
      </c>
      <c r="K232">
        <f t="shared" si="22"/>
        <v>2.6553916979408232E-3</v>
      </c>
      <c r="L232">
        <f t="shared" si="23"/>
        <v>2.3438693999069393E-3</v>
      </c>
      <c r="M232">
        <f t="shared" si="24"/>
        <v>1.8678246767764861E-3</v>
      </c>
    </row>
    <row r="233" spans="1:13" x14ac:dyDescent="0.25">
      <c r="A233" s="3">
        <v>43593</v>
      </c>
      <c r="B233">
        <v>1310.0899999999999</v>
      </c>
      <c r="C233">
        <v>103.071537888376</v>
      </c>
      <c r="D233">
        <v>101.857692317385</v>
      </c>
      <c r="E233">
        <v>101.048461936723</v>
      </c>
      <c r="F233">
        <v>100.23923155606199</v>
      </c>
      <c r="G233">
        <v>99.025385985071196</v>
      </c>
      <c r="H233">
        <f t="shared" si="19"/>
        <v>-7.7631519154157669E-3</v>
      </c>
      <c r="I233">
        <f t="shared" si="20"/>
        <v>4.0319209942907275E-3</v>
      </c>
      <c r="J233">
        <f t="shared" si="21"/>
        <v>3.2007879330682165E-3</v>
      </c>
      <c r="K233">
        <f t="shared" si="22"/>
        <v>2.6363914603699801E-3</v>
      </c>
      <c r="L233">
        <f t="shared" si="23"/>
        <v>2.0635323983226872E-3</v>
      </c>
      <c r="M233">
        <f t="shared" si="24"/>
        <v>1.1879553619502659E-3</v>
      </c>
    </row>
    <row r="234" spans="1:13" x14ac:dyDescent="0.25">
      <c r="A234" s="3">
        <v>43594</v>
      </c>
      <c r="B234">
        <v>1300.03</v>
      </c>
      <c r="C234">
        <v>103.080657772287</v>
      </c>
      <c r="D234">
        <v>101.860501370737</v>
      </c>
      <c r="E234">
        <v>101.047063769703</v>
      </c>
      <c r="F234">
        <v>100.23362616867</v>
      </c>
      <c r="G234">
        <v>99.013469767120498</v>
      </c>
      <c r="H234">
        <f t="shared" si="19"/>
        <v>-1.8911922963723127E-2</v>
      </c>
      <c r="I234">
        <f t="shared" si="20"/>
        <v>3.4167273420591115E-3</v>
      </c>
      <c r="J234">
        <f t="shared" si="21"/>
        <v>2.7514529682235445E-3</v>
      </c>
      <c r="K234">
        <f t="shared" si="22"/>
        <v>2.2995146114939136E-3</v>
      </c>
      <c r="L234">
        <f t="shared" si="23"/>
        <v>1.8406580753316248E-3</v>
      </c>
      <c r="M234">
        <f t="shared" si="24"/>
        <v>1.1390501576407086E-3</v>
      </c>
    </row>
    <row r="235" spans="1:13" x14ac:dyDescent="0.25">
      <c r="A235" s="3">
        <v>43595</v>
      </c>
      <c r="B235">
        <v>1304.55</v>
      </c>
      <c r="C235">
        <v>103.17134178705599</v>
      </c>
      <c r="D235">
        <v>102.012516566784</v>
      </c>
      <c r="E235">
        <v>101.239966419935</v>
      </c>
      <c r="F235">
        <v>100.467416273087</v>
      </c>
      <c r="G235">
        <v>99.308591052815899</v>
      </c>
      <c r="H235">
        <f t="shared" si="19"/>
        <v>-1.6895634415246774E-2</v>
      </c>
      <c r="I235">
        <f t="shared" si="20"/>
        <v>3.9050025751088402E-3</v>
      </c>
      <c r="J235">
        <f t="shared" si="21"/>
        <v>3.9393006734671498E-3</v>
      </c>
      <c r="K235">
        <f t="shared" si="22"/>
        <v>3.9626036171964696E-3</v>
      </c>
      <c r="L235">
        <f t="shared" si="23"/>
        <v>3.9862660465597166E-3</v>
      </c>
      <c r="M235">
        <f t="shared" si="24"/>
        <v>4.0224521358407372E-3</v>
      </c>
    </row>
    <row r="236" spans="1:13" x14ac:dyDescent="0.25">
      <c r="A236" s="3">
        <v>43598</v>
      </c>
      <c r="B236">
        <v>1279.8599999999999</v>
      </c>
      <c r="C236">
        <v>103.043826990914</v>
      </c>
      <c r="D236">
        <v>102.108497715357</v>
      </c>
      <c r="E236">
        <v>101.484944864985</v>
      </c>
      <c r="F236">
        <v>100.861392014614</v>
      </c>
      <c r="G236">
        <v>99.926062739056704</v>
      </c>
      <c r="H236">
        <f t="shared" si="19"/>
        <v>-3.1795383882168848E-2</v>
      </c>
      <c r="I236">
        <f t="shared" si="20"/>
        <v>2.7231806859979724E-3</v>
      </c>
      <c r="J236">
        <f t="shared" si="21"/>
        <v>4.8948232462155961E-3</v>
      </c>
      <c r="K236">
        <f t="shared" si="22"/>
        <v>6.3701701358804819E-3</v>
      </c>
      <c r="L236">
        <f t="shared" si="23"/>
        <v>7.868178363869216E-3</v>
      </c>
      <c r="M236">
        <f t="shared" si="24"/>
        <v>1.0158836157880824E-2</v>
      </c>
    </row>
    <row r="237" spans="1:13" x14ac:dyDescent="0.25">
      <c r="A237" s="3">
        <v>43599</v>
      </c>
      <c r="B237">
        <v>1286.52</v>
      </c>
      <c r="C237">
        <v>102.85776417402001</v>
      </c>
      <c r="D237">
        <v>102.217051410268</v>
      </c>
      <c r="E237">
        <v>101.789909567766</v>
      </c>
      <c r="F237">
        <v>101.362767725265</v>
      </c>
      <c r="G237">
        <v>100.722054961512</v>
      </c>
      <c r="H237">
        <f t="shared" si="19"/>
        <v>-2.9488311041709014E-2</v>
      </c>
      <c r="I237">
        <f t="shared" si="20"/>
        <v>-1.8423521422450406E-4</v>
      </c>
      <c r="J237">
        <f t="shared" si="21"/>
        <v>4.9454475145465082E-3</v>
      </c>
      <c r="K237">
        <f t="shared" si="22"/>
        <v>8.4308886828619034E-3</v>
      </c>
      <c r="L237">
        <f t="shared" si="23"/>
        <v>1.197027456048616E-2</v>
      </c>
      <c r="M237">
        <f t="shared" si="24"/>
        <v>1.738327143096785E-2</v>
      </c>
    </row>
    <row r="238" spans="1:13" x14ac:dyDescent="0.25">
      <c r="A238" s="3">
        <v>43600</v>
      </c>
      <c r="B238">
        <v>1292.79</v>
      </c>
      <c r="C238">
        <v>102.83164369445301</v>
      </c>
      <c r="D238">
        <v>102.13172999610801</v>
      </c>
      <c r="E238">
        <v>101.665120863879</v>
      </c>
      <c r="F238">
        <v>101.19851173165</v>
      </c>
      <c r="G238">
        <v>100.498598033305</v>
      </c>
      <c r="H238">
        <f t="shared" si="19"/>
        <v>-2.3764215486384854E-2</v>
      </c>
      <c r="I238">
        <f t="shared" si="20"/>
        <v>-9.1226809312450197E-4</v>
      </c>
      <c r="J238">
        <f t="shared" si="21"/>
        <v>3.7363967320889202E-3</v>
      </c>
      <c r="K238">
        <f t="shared" si="22"/>
        <v>6.8955636486160987E-3</v>
      </c>
      <c r="L238">
        <f t="shared" si="23"/>
        <v>1.0104089867837951E-2</v>
      </c>
      <c r="M238">
        <f t="shared" si="24"/>
        <v>1.5011988384272756E-2</v>
      </c>
    </row>
    <row r="239" spans="1:13" x14ac:dyDescent="0.25">
      <c r="A239" s="3">
        <v>43601</v>
      </c>
      <c r="B239">
        <v>1300.32</v>
      </c>
      <c r="C239">
        <v>102.67347062899699</v>
      </c>
      <c r="D239">
        <v>101.969975141169</v>
      </c>
      <c r="E239">
        <v>101.500978149283</v>
      </c>
      <c r="F239">
        <v>101.03198115739799</v>
      </c>
      <c r="G239">
        <v>100.32848566957</v>
      </c>
      <c r="H239">
        <f t="shared" si="19"/>
        <v>-2.2910858800279543E-2</v>
      </c>
      <c r="I239">
        <f t="shared" si="20"/>
        <v>-2.9406852003217576E-3</v>
      </c>
      <c r="J239">
        <f t="shared" si="21"/>
        <v>1.8233842598647243E-3</v>
      </c>
      <c r="K239">
        <f t="shared" si="22"/>
        <v>5.0619048143951684E-3</v>
      </c>
      <c r="L239">
        <f t="shared" si="23"/>
        <v>8.3517920463780371E-3</v>
      </c>
      <c r="M239">
        <f t="shared" si="24"/>
        <v>1.3385640947927602E-2</v>
      </c>
    </row>
    <row r="240" spans="1:13" x14ac:dyDescent="0.25">
      <c r="A240" s="3">
        <v>43602</v>
      </c>
      <c r="B240">
        <v>1292.6199999999999</v>
      </c>
      <c r="C240">
        <v>102.699283487686</v>
      </c>
      <c r="D240">
        <v>102.01158145686701</v>
      </c>
      <c r="E240">
        <v>101.553113436321</v>
      </c>
      <c r="F240">
        <v>101.09464541577501</v>
      </c>
      <c r="G240">
        <v>100.406943384955</v>
      </c>
      <c r="H240">
        <f t="shared" si="19"/>
        <v>-2.9222022785817869E-2</v>
      </c>
      <c r="I240">
        <f t="shared" si="20"/>
        <v>-3.8113563552262253E-3</v>
      </c>
      <c r="J240">
        <f t="shared" si="21"/>
        <v>1.4384408659287029E-3</v>
      </c>
      <c r="K240">
        <f t="shared" si="22"/>
        <v>5.0091450105367308E-3</v>
      </c>
      <c r="L240">
        <f t="shared" si="23"/>
        <v>8.6381396167987123E-3</v>
      </c>
      <c r="M240">
        <f t="shared" si="24"/>
        <v>1.4194087185755988E-2</v>
      </c>
    </row>
    <row r="241" spans="1:13" x14ac:dyDescent="0.25">
      <c r="A241" s="3">
        <v>43605</v>
      </c>
      <c r="B241">
        <v>1285.58</v>
      </c>
      <c r="C241">
        <v>102.690762770085</v>
      </c>
      <c r="D241">
        <v>102.017277029494</v>
      </c>
      <c r="E241">
        <v>101.568286535767</v>
      </c>
      <c r="F241">
        <v>101.11929604204001</v>
      </c>
      <c r="G241">
        <v>100.445810301449</v>
      </c>
      <c r="H241">
        <f t="shared" si="19"/>
        <v>-3.5913818833569588E-2</v>
      </c>
      <c r="I241">
        <f t="shared" si="20"/>
        <v>-5.2100239978983831E-3</v>
      </c>
      <c r="J241">
        <f t="shared" si="21"/>
        <v>5.6647512338536821E-4</v>
      </c>
      <c r="K241">
        <f t="shared" si="22"/>
        <v>4.4980304847734853E-3</v>
      </c>
      <c r="L241">
        <f t="shared" si="23"/>
        <v>8.4959338236656468E-3</v>
      </c>
      <c r="M241">
        <f t="shared" si="24"/>
        <v>1.4620912311284151E-2</v>
      </c>
    </row>
    <row r="242" spans="1:13" x14ac:dyDescent="0.25">
      <c r="A242" s="3">
        <v>43606</v>
      </c>
      <c r="B242">
        <v>1293.6500000000001</v>
      </c>
      <c r="C242">
        <v>102.74315527141199</v>
      </c>
      <c r="D242">
        <v>102.088247101151</v>
      </c>
      <c r="E242">
        <v>101.65164165431101</v>
      </c>
      <c r="F242">
        <v>101.21503620747001</v>
      </c>
      <c r="G242">
        <v>100.56012803721001</v>
      </c>
      <c r="H242">
        <f t="shared" si="19"/>
        <v>-2.8769416728605002E-2</v>
      </c>
      <c r="I242">
        <f t="shared" si="20"/>
        <v>-5.7969822134522619E-3</v>
      </c>
      <c r="J242">
        <f t="shared" si="21"/>
        <v>3.8877500650880137E-4</v>
      </c>
      <c r="K242">
        <f t="shared" si="22"/>
        <v>4.6004846196441296E-3</v>
      </c>
      <c r="L242">
        <f t="shared" si="23"/>
        <v>8.8846064997727403E-3</v>
      </c>
      <c r="M242">
        <f t="shared" si="24"/>
        <v>1.5450700809127804E-2</v>
      </c>
    </row>
    <row r="243" spans="1:13" x14ac:dyDescent="0.25">
      <c r="A243" s="3">
        <v>43607</v>
      </c>
      <c r="B243">
        <v>1289.97</v>
      </c>
      <c r="C243">
        <v>102.766423628352</v>
      </c>
      <c r="D243">
        <v>102.114006673782</v>
      </c>
      <c r="E243">
        <v>101.67906203740201</v>
      </c>
      <c r="F243">
        <v>101.244117401023</v>
      </c>
      <c r="G243">
        <v>100.591700446453</v>
      </c>
      <c r="H243">
        <f t="shared" si="19"/>
        <v>-3.0527810971072933E-2</v>
      </c>
      <c r="I243">
        <f t="shared" si="20"/>
        <v>-4.4967808654777786E-3</v>
      </c>
      <c r="J243">
        <f t="shared" si="21"/>
        <v>1.4483079706884006E-3</v>
      </c>
      <c r="K243">
        <f t="shared" si="22"/>
        <v>5.4942880505466363E-3</v>
      </c>
      <c r="L243">
        <f t="shared" si="23"/>
        <v>9.6082817839073797E-3</v>
      </c>
      <c r="M243">
        <f t="shared" si="24"/>
        <v>1.5910597410519589E-2</v>
      </c>
    </row>
    <row r="244" spans="1:13" x14ac:dyDescent="0.25">
      <c r="A244" s="3">
        <v>43608</v>
      </c>
      <c r="B244">
        <v>1274.54</v>
      </c>
      <c r="C244">
        <v>102.320439487649</v>
      </c>
      <c r="D244">
        <v>101.798125975056</v>
      </c>
      <c r="E244">
        <v>101.44991696666</v>
      </c>
      <c r="F244">
        <v>101.101707958265</v>
      </c>
      <c r="G244">
        <v>100.57939444567199</v>
      </c>
      <c r="H244">
        <f t="shared" si="19"/>
        <v>-4.7421879087287677E-2</v>
      </c>
      <c r="I244">
        <f t="shared" si="20"/>
        <v>-1.0433316312797536E-2</v>
      </c>
      <c r="J244">
        <f t="shared" si="21"/>
        <v>-2.6260728624970531E-3</v>
      </c>
      <c r="K244">
        <f t="shared" si="22"/>
        <v>2.6930510036202726E-3</v>
      </c>
      <c r="L244">
        <f t="shared" si="23"/>
        <v>8.1064467279110541E-3</v>
      </c>
      <c r="M244">
        <f t="shared" si="24"/>
        <v>1.640885621008259E-2</v>
      </c>
    </row>
    <row r="245" spans="1:13" x14ac:dyDescent="0.25">
      <c r="A245" s="3">
        <v>43609</v>
      </c>
      <c r="B245">
        <v>1279.3699999999999</v>
      </c>
      <c r="C245">
        <v>102.19357715237</v>
      </c>
      <c r="D245">
        <v>101.76570164258101</v>
      </c>
      <c r="E245">
        <v>101.48045130272099</v>
      </c>
      <c r="F245">
        <v>101.195200962862</v>
      </c>
      <c r="G245">
        <v>100.767325453073</v>
      </c>
      <c r="H245">
        <f t="shared" si="19"/>
        <v>-4.1469371853272707E-2</v>
      </c>
      <c r="I245">
        <f t="shared" si="20"/>
        <v>-1.194605373527946E-2</v>
      </c>
      <c r="J245">
        <f t="shared" si="21"/>
        <v>-3.5719009619360476E-3</v>
      </c>
      <c r="K245">
        <f t="shared" si="22"/>
        <v>2.1301923724257321E-3</v>
      </c>
      <c r="L245">
        <f t="shared" si="23"/>
        <v>7.9306266658618618E-3</v>
      </c>
      <c r="M245">
        <f t="shared" si="24"/>
        <v>1.6821305442999757E-2</v>
      </c>
    </row>
    <row r="246" spans="1:13" x14ac:dyDescent="0.25">
      <c r="A246" s="3">
        <v>43613</v>
      </c>
      <c r="B246">
        <v>1274.27</v>
      </c>
      <c r="C246">
        <v>102.277310018333</v>
      </c>
      <c r="D246">
        <v>101.864590351763</v>
      </c>
      <c r="E246">
        <v>101.589443907383</v>
      </c>
      <c r="F246">
        <v>101.314297463003</v>
      </c>
      <c r="G246">
        <v>100.901577796433</v>
      </c>
      <c r="H246">
        <f t="shared" si="19"/>
        <v>-4.2773116187528659E-2</v>
      </c>
      <c r="I246">
        <f t="shared" si="20"/>
        <v>-1.0508061949396241E-2</v>
      </c>
      <c r="J246">
        <f t="shared" si="21"/>
        <v>-2.1266281590525127E-3</v>
      </c>
      <c r="K246">
        <f t="shared" si="22"/>
        <v>3.5789156209906636E-3</v>
      </c>
      <c r="L246">
        <f t="shared" si="23"/>
        <v>9.3816073776353814E-3</v>
      </c>
      <c r="M246">
        <f t="shared" si="24"/>
        <v>1.8273295301724612E-2</v>
      </c>
    </row>
    <row r="247" spans="1:13" x14ac:dyDescent="0.25">
      <c r="A247" s="3">
        <v>43614</v>
      </c>
      <c r="B247">
        <v>1262.99</v>
      </c>
      <c r="C247">
        <v>102.14908878561</v>
      </c>
      <c r="D247">
        <v>101.74274522528199</v>
      </c>
      <c r="E247">
        <v>101.47184951839699</v>
      </c>
      <c r="F247">
        <v>101.20095381151199</v>
      </c>
      <c r="G247">
        <v>100.794610251184</v>
      </c>
      <c r="H247">
        <f t="shared" si="19"/>
        <v>-5.4782628219040785E-2</v>
      </c>
      <c r="I247">
        <f t="shared" si="20"/>
        <v>-9.7554914282088623E-3</v>
      </c>
      <c r="J247">
        <f t="shared" si="21"/>
        <v>-1.9959754054645895E-3</v>
      </c>
      <c r="K247">
        <f t="shared" si="22"/>
        <v>3.280112913683686E-3</v>
      </c>
      <c r="L247">
        <f t="shared" si="23"/>
        <v>8.6409822262250024E-3</v>
      </c>
      <c r="M247">
        <f t="shared" si="24"/>
        <v>1.6845775260219575E-2</v>
      </c>
    </row>
    <row r="248" spans="1:13" x14ac:dyDescent="0.25">
      <c r="A248" s="3">
        <v>43615</v>
      </c>
      <c r="B248">
        <v>1264.82</v>
      </c>
      <c r="C248">
        <v>101.79434135919</v>
      </c>
      <c r="D248">
        <v>101.51017482145301</v>
      </c>
      <c r="E248">
        <v>101.320730462961</v>
      </c>
      <c r="F248">
        <v>101.13128610447001</v>
      </c>
      <c r="G248">
        <v>100.847119566733</v>
      </c>
      <c r="H248">
        <f t="shared" si="19"/>
        <v>-5.4559317092860771E-2</v>
      </c>
      <c r="I248">
        <f t="shared" si="20"/>
        <v>-1.3821919592604592E-2</v>
      </c>
      <c r="J248">
        <f t="shared" si="21"/>
        <v>-4.7628235189246526E-3</v>
      </c>
      <c r="K248">
        <f t="shared" si="22"/>
        <v>1.3984501646562286E-3</v>
      </c>
      <c r="L248">
        <f t="shared" si="23"/>
        <v>7.6600019336174885E-3</v>
      </c>
      <c r="M248">
        <f t="shared" si="24"/>
        <v>1.7245772438822193E-2</v>
      </c>
    </row>
    <row r="249" spans="1:13" x14ac:dyDescent="0.25">
      <c r="A249" s="3">
        <v>43616</v>
      </c>
      <c r="B249">
        <v>1254.58</v>
      </c>
      <c r="C249">
        <v>101.454194926974</v>
      </c>
      <c r="D249">
        <v>101.30067124198401</v>
      </c>
      <c r="E249">
        <v>101.198322118657</v>
      </c>
      <c r="F249">
        <v>101.09597299533</v>
      </c>
      <c r="G249">
        <v>100.942449310339</v>
      </c>
      <c r="H249">
        <f t="shared" si="19"/>
        <v>-6.2795075599115679E-2</v>
      </c>
      <c r="I249">
        <f t="shared" si="20"/>
        <v>-1.7174500455954256E-2</v>
      </c>
      <c r="J249">
        <f t="shared" si="21"/>
        <v>-6.9165719024406602E-3</v>
      </c>
      <c r="K249">
        <f t="shared" si="22"/>
        <v>5.9557968049572807E-5</v>
      </c>
      <c r="L249">
        <f t="shared" si="23"/>
        <v>7.1488184905144081E-3</v>
      </c>
      <c r="M249">
        <f t="shared" si="24"/>
        <v>1.8000923210656827E-2</v>
      </c>
    </row>
    <row r="250" spans="1:13" x14ac:dyDescent="0.25">
      <c r="A250" s="3">
        <v>43619</v>
      </c>
      <c r="B250">
        <v>1255.43</v>
      </c>
      <c r="C250">
        <v>101.444715899005</v>
      </c>
      <c r="D250">
        <v>101.288489869564</v>
      </c>
      <c r="E250">
        <v>101.18433918327101</v>
      </c>
      <c r="F250">
        <v>101.080188496977</v>
      </c>
      <c r="G250">
        <v>100.923962467537</v>
      </c>
      <c r="H250">
        <f t="shared" si="19"/>
        <v>-5.5513759949443964E-2</v>
      </c>
      <c r="I250">
        <f t="shared" si="20"/>
        <v>-1.4092979331616462E-2</v>
      </c>
      <c r="J250">
        <f t="shared" si="21"/>
        <v>-4.7568308824531558E-3</v>
      </c>
      <c r="K250">
        <f t="shared" si="22"/>
        <v>1.5824995316207069E-3</v>
      </c>
      <c r="L250">
        <f t="shared" si="23"/>
        <v>8.0164223014613789E-3</v>
      </c>
      <c r="M250">
        <f t="shared" si="24"/>
        <v>1.7849350894401095E-2</v>
      </c>
    </row>
    <row r="251" spans="1:13" x14ac:dyDescent="0.25">
      <c r="A251" s="3">
        <v>43620</v>
      </c>
      <c r="B251">
        <v>1272.97</v>
      </c>
      <c r="C251">
        <v>101.573662466789</v>
      </c>
      <c r="D251">
        <v>101.381592313347</v>
      </c>
      <c r="E251">
        <v>101.253545544386</v>
      </c>
      <c r="F251">
        <v>101.125498775425</v>
      </c>
      <c r="G251">
        <v>100.93342862198401</v>
      </c>
      <c r="H251">
        <f t="shared" si="19"/>
        <v>-4.9596834403464296E-2</v>
      </c>
      <c r="I251">
        <f t="shared" si="20"/>
        <v>-1.2864227437710873E-2</v>
      </c>
      <c r="J251">
        <f t="shared" si="21"/>
        <v>-3.8328223675793138E-3</v>
      </c>
      <c r="K251">
        <f t="shared" si="22"/>
        <v>2.2999344846594827E-3</v>
      </c>
      <c r="L251">
        <f t="shared" si="23"/>
        <v>8.5244907718631246E-3</v>
      </c>
      <c r="M251">
        <f t="shared" si="24"/>
        <v>1.8038009163622526E-2</v>
      </c>
    </row>
    <row r="252" spans="1:13" x14ac:dyDescent="0.25">
      <c r="A252" s="3">
        <v>43621</v>
      </c>
      <c r="B252">
        <v>1282.26</v>
      </c>
      <c r="C252">
        <v>101.603581941345</v>
      </c>
      <c r="D252">
        <v>101.345137639632</v>
      </c>
      <c r="E252">
        <v>101.17284143849</v>
      </c>
      <c r="F252">
        <v>101.00054523734801</v>
      </c>
      <c r="G252">
        <v>100.74210093563499</v>
      </c>
      <c r="H252">
        <f t="shared" si="19"/>
        <v>-3.6604607131587308E-2</v>
      </c>
      <c r="I252">
        <f t="shared" si="20"/>
        <v>-1.395741265330952E-2</v>
      </c>
      <c r="J252">
        <f t="shared" si="21"/>
        <v>-6.1280615435969077E-3</v>
      </c>
      <c r="K252">
        <f t="shared" si="22"/>
        <v>-8.164146022402452E-4</v>
      </c>
      <c r="L252">
        <f t="shared" si="23"/>
        <v>4.5707282190026177E-3</v>
      </c>
      <c r="M252">
        <f t="shared" si="24"/>
        <v>1.2796556086744237E-2</v>
      </c>
    </row>
    <row r="253" spans="1:13" x14ac:dyDescent="0.25">
      <c r="A253" s="3">
        <v>43622</v>
      </c>
      <c r="B253">
        <v>1285.75</v>
      </c>
      <c r="C253">
        <v>101.549382566695</v>
      </c>
      <c r="D253">
        <v>101.304425050956</v>
      </c>
      <c r="E253">
        <v>101.141120040464</v>
      </c>
      <c r="F253">
        <v>100.97781502997201</v>
      </c>
      <c r="G253">
        <v>100.732857514234</v>
      </c>
      <c r="H253">
        <f t="shared" si="19"/>
        <v>-2.0985144406118872E-2</v>
      </c>
      <c r="I253">
        <f t="shared" si="20"/>
        <v>-1.3887800886295931E-2</v>
      </c>
      <c r="J253">
        <f t="shared" si="21"/>
        <v>-5.0345984610674632E-3</v>
      </c>
      <c r="K253">
        <f t="shared" si="22"/>
        <v>9.8071192179660649E-4</v>
      </c>
      <c r="L253">
        <f t="shared" si="23"/>
        <v>7.0890120363975573E-3</v>
      </c>
      <c r="M253">
        <f t="shared" si="24"/>
        <v>1.6430590125798838E-2</v>
      </c>
    </row>
    <row r="254" spans="1:13" x14ac:dyDescent="0.25">
      <c r="A254" s="3">
        <v>43623</v>
      </c>
      <c r="B254">
        <v>1298.31</v>
      </c>
      <c r="C254">
        <v>101.740430784271</v>
      </c>
      <c r="D254">
        <v>101.483913739195</v>
      </c>
      <c r="E254">
        <v>101.31290237581101</v>
      </c>
      <c r="F254">
        <v>101.141891012427</v>
      </c>
      <c r="G254">
        <v>100.885373967351</v>
      </c>
      <c r="H254">
        <f t="shared" si="19"/>
        <v>-8.9917486584890627E-3</v>
      </c>
      <c r="I254">
        <f t="shared" si="20"/>
        <v>-1.2914400341504151E-2</v>
      </c>
      <c r="J254">
        <f t="shared" si="21"/>
        <v>-3.6696156145509251E-3</v>
      </c>
      <c r="K254">
        <f t="shared" si="22"/>
        <v>2.6169664933008985E-3</v>
      </c>
      <c r="L254">
        <f t="shared" si="23"/>
        <v>9.0050516384909685E-3</v>
      </c>
      <c r="M254">
        <f t="shared" si="24"/>
        <v>1.8782940998182118E-2</v>
      </c>
    </row>
    <row r="255" spans="1:13" x14ac:dyDescent="0.25">
      <c r="A255" s="3">
        <v>43626</v>
      </c>
      <c r="B255">
        <v>1304.94</v>
      </c>
      <c r="C255">
        <v>101.775274126228</v>
      </c>
      <c r="D255">
        <v>101.52584430592201</v>
      </c>
      <c r="E255">
        <v>101.359557759052</v>
      </c>
      <c r="F255">
        <v>101.193271212181</v>
      </c>
      <c r="G255">
        <v>100.943841391875</v>
      </c>
      <c r="H255">
        <f t="shared" si="19"/>
        <v>3.7768359191712175E-3</v>
      </c>
      <c r="I255">
        <f t="shared" si="20"/>
        <v>-1.2663710867490741E-2</v>
      </c>
      <c r="J255">
        <f t="shared" si="21"/>
        <v>-3.2854449007369002E-3</v>
      </c>
      <c r="K255">
        <f t="shared" si="22"/>
        <v>3.0925588304198115E-3</v>
      </c>
      <c r="L255">
        <f t="shared" si="23"/>
        <v>9.5740828721107007E-3</v>
      </c>
      <c r="M255">
        <f t="shared" si="24"/>
        <v>1.9496050681737875E-2</v>
      </c>
    </row>
    <row r="256" spans="1:13" x14ac:dyDescent="0.25">
      <c r="A256" s="3">
        <v>43627</v>
      </c>
      <c r="B256">
        <v>1308.53</v>
      </c>
      <c r="C256">
        <v>101.741599190538</v>
      </c>
      <c r="D256">
        <v>101.505161812208</v>
      </c>
      <c r="E256">
        <v>101.347536893322</v>
      </c>
      <c r="F256">
        <v>101.189911974436</v>
      </c>
      <c r="G256">
        <v>100.953474596107</v>
      </c>
      <c r="H256">
        <f t="shared" si="19"/>
        <v>3.0508604499634995E-3</v>
      </c>
      <c r="I256">
        <f t="shared" si="20"/>
        <v>-1.3857943220986324E-2</v>
      </c>
      <c r="J256">
        <f t="shared" si="21"/>
        <v>-4.9734559214000829E-3</v>
      </c>
      <c r="K256">
        <f t="shared" si="22"/>
        <v>1.0625297221138474E-3</v>
      </c>
      <c r="L256">
        <f t="shared" si="23"/>
        <v>7.1913435037000983E-3</v>
      </c>
      <c r="M256">
        <f t="shared" si="24"/>
        <v>1.6563355957958326E-2</v>
      </c>
    </row>
    <row r="257" spans="1:13" x14ac:dyDescent="0.25">
      <c r="A257" s="3">
        <v>43628</v>
      </c>
      <c r="B257">
        <v>1305.1300000000001</v>
      </c>
      <c r="C257">
        <v>101.53786393627399</v>
      </c>
      <c r="D257">
        <v>101.361812115172</v>
      </c>
      <c r="E257">
        <v>101.24444423443801</v>
      </c>
      <c r="F257">
        <v>101.127076353704</v>
      </c>
      <c r="G257">
        <v>100.951024532603</v>
      </c>
      <c r="H257">
        <f t="shared" si="19"/>
        <v>1.9744347037957466E-2</v>
      </c>
      <c r="I257">
        <f t="shared" si="20"/>
        <v>-1.4614781871142957E-2</v>
      </c>
      <c r="J257">
        <f t="shared" si="21"/>
        <v>-7.3126685524891322E-3</v>
      </c>
      <c r="K257">
        <f t="shared" si="22"/>
        <v>-2.3698158467441166E-3</v>
      </c>
      <c r="L257">
        <f t="shared" si="23"/>
        <v>2.6341530072429009E-3</v>
      </c>
      <c r="M257">
        <f t="shared" si="24"/>
        <v>1.0257201829545259E-2</v>
      </c>
    </row>
    <row r="258" spans="1:13" x14ac:dyDescent="0.25">
      <c r="A258" s="3">
        <v>43629</v>
      </c>
      <c r="B258">
        <v>1306.17</v>
      </c>
      <c r="C258">
        <v>101.521809689222</v>
      </c>
      <c r="D258">
        <v>101.32924188477401</v>
      </c>
      <c r="E258">
        <v>101.200863348475</v>
      </c>
      <c r="F258">
        <v>101.072484812177</v>
      </c>
      <c r="G258">
        <v>100.879917007728</v>
      </c>
      <c r="H258">
        <f t="shared" si="19"/>
        <v>1.5273761775953743E-2</v>
      </c>
      <c r="I258">
        <f t="shared" si="20"/>
        <v>-1.2988367922695421E-2</v>
      </c>
      <c r="J258">
        <f t="shared" si="21"/>
        <v>-8.6855325334185274E-3</v>
      </c>
      <c r="K258">
        <f t="shared" si="22"/>
        <v>-5.7868822341260451E-3</v>
      </c>
      <c r="L258">
        <f t="shared" si="23"/>
        <v>-2.8638021593371255E-3</v>
      </c>
      <c r="M258">
        <f t="shared" si="24"/>
        <v>1.5673036682612995E-3</v>
      </c>
    </row>
    <row r="259" spans="1:13" x14ac:dyDescent="0.25">
      <c r="A259" s="3">
        <v>43630</v>
      </c>
      <c r="B259">
        <v>1301.3599999999999</v>
      </c>
      <c r="C259">
        <v>101.39024039787</v>
      </c>
      <c r="D259">
        <v>101.213071506902</v>
      </c>
      <c r="E259">
        <v>101.094958912923</v>
      </c>
      <c r="F259">
        <v>100.976846318944</v>
      </c>
      <c r="G259">
        <v>100.79967742797599</v>
      </c>
      <c r="H259">
        <f t="shared" si="19"/>
        <v>6.6290735540961432E-3</v>
      </c>
      <c r="I259">
        <f t="shared" si="20"/>
        <v>-1.4017118124318717E-2</v>
      </c>
      <c r="J259">
        <f t="shared" si="21"/>
        <v>-8.9948392065914984E-3</v>
      </c>
      <c r="K259">
        <f t="shared" si="22"/>
        <v>-5.6082356083497764E-3</v>
      </c>
      <c r="L259">
        <f t="shared" si="23"/>
        <v>-2.1904019032789046E-3</v>
      </c>
      <c r="M259">
        <f t="shared" si="24"/>
        <v>2.9958566643011331E-3</v>
      </c>
    </row>
    <row r="260" spans="1:13" x14ac:dyDescent="0.25">
      <c r="A260" s="3">
        <v>43633</v>
      </c>
      <c r="B260">
        <v>1300.79</v>
      </c>
      <c r="C260">
        <v>101.381386514157</v>
      </c>
      <c r="D260">
        <v>101.214407733577</v>
      </c>
      <c r="E260">
        <v>101.10308854652401</v>
      </c>
      <c r="F260">
        <v>100.99176935947099</v>
      </c>
      <c r="G260">
        <v>100.824790578891</v>
      </c>
      <c r="H260">
        <f t="shared" si="19"/>
        <v>3.6144948935645793E-4</v>
      </c>
      <c r="I260">
        <f t="shared" si="20"/>
        <v>-1.2584400886854641E-2</v>
      </c>
      <c r="J260">
        <f t="shared" si="21"/>
        <v>-7.4097047346139977E-3</v>
      </c>
      <c r="K260">
        <f t="shared" si="22"/>
        <v>-3.9200568311154038E-3</v>
      </c>
      <c r="L260">
        <f t="shared" si="23"/>
        <v>-3.9801058502808573E-4</v>
      </c>
      <c r="M260">
        <f t="shared" si="24"/>
        <v>4.9467995655347874E-3</v>
      </c>
    </row>
    <row r="261" spans="1:13" x14ac:dyDescent="0.25">
      <c r="A261" s="3">
        <v>43634</v>
      </c>
      <c r="B261">
        <v>1313.12</v>
      </c>
      <c r="C261">
        <v>101.59030202645199</v>
      </c>
      <c r="D261">
        <v>101.327171815399</v>
      </c>
      <c r="E261">
        <v>101.151751674697</v>
      </c>
      <c r="F261">
        <v>100.97633153399499</v>
      </c>
      <c r="G261">
        <v>100.713201322941</v>
      </c>
      <c r="H261">
        <f t="shared" si="19"/>
        <v>1.585926258297099E-2</v>
      </c>
      <c r="I261">
        <f t="shared" si="20"/>
        <v>-1.0798336887783422E-2</v>
      </c>
      <c r="J261">
        <f t="shared" si="21"/>
        <v>-6.7091366655990248E-3</v>
      </c>
      <c r="K261">
        <f t="shared" si="22"/>
        <v>-3.9522349245911803E-3</v>
      </c>
      <c r="L261">
        <f t="shared" si="23"/>
        <v>-1.1703278773412817E-3</v>
      </c>
      <c r="M261">
        <f t="shared" si="24"/>
        <v>3.0501669273192977E-3</v>
      </c>
    </row>
    <row r="262" spans="1:13" x14ac:dyDescent="0.25">
      <c r="A262" s="3">
        <v>43635</v>
      </c>
      <c r="B262">
        <v>1320.95</v>
      </c>
      <c r="C262">
        <v>101.613168396625</v>
      </c>
      <c r="D262">
        <v>101.24131131601899</v>
      </c>
      <c r="E262">
        <v>100.99340659561599</v>
      </c>
      <c r="F262">
        <v>100.745501875212</v>
      </c>
      <c r="G262">
        <v>100.373644794607</v>
      </c>
      <c r="H262">
        <f t="shared" si="19"/>
        <v>2.7512873566794882E-2</v>
      </c>
      <c r="I262">
        <f t="shared" si="20"/>
        <v>-1.04935862232578E-2</v>
      </c>
      <c r="J262">
        <f t="shared" si="21"/>
        <v>-7.6062186334444615E-3</v>
      </c>
      <c r="K262">
        <f t="shared" si="22"/>
        <v>-5.6600338526786587E-3</v>
      </c>
      <c r="L262">
        <f t="shared" si="23"/>
        <v>-3.6965661496753954E-3</v>
      </c>
      <c r="M262">
        <f t="shared" si="24"/>
        <v>-7.1845213479204695E-4</v>
      </c>
    </row>
    <row r="263" spans="1:13" x14ac:dyDescent="0.25">
      <c r="A263" s="3">
        <v>43636</v>
      </c>
      <c r="B263">
        <v>1334.81</v>
      </c>
      <c r="C263">
        <v>101.601588071699</v>
      </c>
      <c r="D263">
        <v>101.131237900201</v>
      </c>
      <c r="E263">
        <v>100.817671119202</v>
      </c>
      <c r="F263">
        <v>100.50410433820301</v>
      </c>
      <c r="G263">
        <v>100.033754166704</v>
      </c>
      <c r="H263">
        <f t="shared" si="19"/>
        <v>3.1816952034939838E-2</v>
      </c>
      <c r="I263">
        <f t="shared" si="20"/>
        <v>-1.1110883218423351E-2</v>
      </c>
      <c r="J263">
        <f t="shared" si="21"/>
        <v>-9.3743327770313689E-3</v>
      </c>
      <c r="K263">
        <f t="shared" si="22"/>
        <v>-8.2042013442842343E-3</v>
      </c>
      <c r="L263">
        <f t="shared" si="23"/>
        <v>-7.0239748549784098E-3</v>
      </c>
      <c r="M263">
        <f t="shared" si="24"/>
        <v>-5.2344192552263857E-3</v>
      </c>
    </row>
    <row r="264" spans="1:13" x14ac:dyDescent="0.25">
      <c r="A264" s="3">
        <v>43637</v>
      </c>
      <c r="B264">
        <v>1331.41</v>
      </c>
      <c r="C264">
        <v>101.696992969701</v>
      </c>
      <c r="D264">
        <v>101.22090714925901</v>
      </c>
      <c r="E264">
        <v>100.903516602297</v>
      </c>
      <c r="F264">
        <v>100.586126055336</v>
      </c>
      <c r="G264">
        <v>100.110040234894</v>
      </c>
      <c r="H264">
        <f t="shared" si="19"/>
        <v>3.2124778095614648E-2</v>
      </c>
      <c r="I264">
        <f t="shared" si="20"/>
        <v>-1.0406420899870206E-2</v>
      </c>
      <c r="J264">
        <f t="shared" si="21"/>
        <v>-8.7461020639032494E-3</v>
      </c>
      <c r="K264">
        <f t="shared" si="22"/>
        <v>-7.6273858114438431E-3</v>
      </c>
      <c r="L264">
        <f t="shared" si="23"/>
        <v>-6.4990575509759063E-3</v>
      </c>
      <c r="M264">
        <f t="shared" si="24"/>
        <v>-4.7882699012071761E-3</v>
      </c>
    </row>
    <row r="265" spans="1:13" x14ac:dyDescent="0.25">
      <c r="A265" s="3">
        <v>43640</v>
      </c>
      <c r="B265">
        <v>1330.64</v>
      </c>
      <c r="C265">
        <v>101.69791542257499</v>
      </c>
      <c r="D265">
        <v>101.221736621034</v>
      </c>
      <c r="E265">
        <v>100.90428408667201</v>
      </c>
      <c r="F265">
        <v>100.586831552311</v>
      </c>
      <c r="G265">
        <v>100.11065275077</v>
      </c>
      <c r="H265">
        <f t="shared" si="19"/>
        <v>4.4015880239145266E-2</v>
      </c>
      <c r="I265">
        <f t="shared" si="20"/>
        <v>-6.0840636356839228E-3</v>
      </c>
      <c r="J265">
        <f t="shared" si="21"/>
        <v>-5.6620821699923107E-3</v>
      </c>
      <c r="K265">
        <f t="shared" si="22"/>
        <v>-5.3783472308538416E-3</v>
      </c>
      <c r="L265">
        <f t="shared" si="23"/>
        <v>-5.0926578427986646E-3</v>
      </c>
      <c r="M265">
        <f t="shared" si="24"/>
        <v>-4.6604147647277827E-3</v>
      </c>
    </row>
    <row r="266" spans="1:13" x14ac:dyDescent="0.25">
      <c r="A266" s="3">
        <v>43641</v>
      </c>
      <c r="B266">
        <v>1322.13</v>
      </c>
      <c r="C266">
        <v>101.550379410053</v>
      </c>
      <c r="D266">
        <v>101.145272902657</v>
      </c>
      <c r="E266">
        <v>100.875201897727</v>
      </c>
      <c r="F266">
        <v>100.605130892796</v>
      </c>
      <c r="G266">
        <v>100.2000243854</v>
      </c>
      <c r="H266">
        <f t="shared" si="19"/>
        <v>3.3422700235272274E-2</v>
      </c>
      <c r="I266">
        <f t="shared" si="20"/>
        <v>-6.2939155301119376E-3</v>
      </c>
      <c r="J266">
        <f t="shared" si="21"/>
        <v>-6.0966389452417058E-3</v>
      </c>
      <c r="K266">
        <f t="shared" si="22"/>
        <v>-5.9641970174976189E-3</v>
      </c>
      <c r="L266">
        <f t="shared" si="23"/>
        <v>-5.8310084317393374E-3</v>
      </c>
      <c r="M266">
        <f t="shared" si="24"/>
        <v>-5.6298116986065461E-3</v>
      </c>
    </row>
    <row r="267" spans="1:13" x14ac:dyDescent="0.25">
      <c r="A267" s="3">
        <v>43642</v>
      </c>
      <c r="B267">
        <v>1319.42</v>
      </c>
      <c r="C267">
        <v>101.659588085506</v>
      </c>
      <c r="D267">
        <v>101.242667018433</v>
      </c>
      <c r="E267">
        <v>100.964719640384</v>
      </c>
      <c r="F267">
        <v>100.686772262334</v>
      </c>
      <c r="G267">
        <v>100.269851195261</v>
      </c>
      <c r="H267">
        <f t="shared" si="19"/>
        <v>3.5432051292112465E-2</v>
      </c>
      <c r="I267">
        <f t="shared" si="20"/>
        <v>-6.039677155336487E-3</v>
      </c>
      <c r="J267">
        <f t="shared" si="21"/>
        <v>-6.1053927687958476E-3</v>
      </c>
      <c r="K267">
        <f t="shared" si="22"/>
        <v>-6.1494998197700879E-3</v>
      </c>
      <c r="L267">
        <f t="shared" si="23"/>
        <v>-6.193846440065931E-3</v>
      </c>
      <c r="M267">
        <f t="shared" si="24"/>
        <v>-6.2608198500770929E-3</v>
      </c>
    </row>
    <row r="268" spans="1:13" x14ac:dyDescent="0.25">
      <c r="A268" s="3">
        <v>43643</v>
      </c>
      <c r="B268">
        <v>1325.86</v>
      </c>
      <c r="C268">
        <v>101.61685069934801</v>
      </c>
      <c r="D268">
        <v>101.21164831954501</v>
      </c>
      <c r="E268">
        <v>100.94151339967701</v>
      </c>
      <c r="F268">
        <v>100.671378479808</v>
      </c>
      <c r="G268">
        <v>100.266176100005</v>
      </c>
      <c r="H268">
        <f t="shared" si="19"/>
        <v>4.9778699752175415E-2</v>
      </c>
      <c r="I268">
        <f t="shared" si="20"/>
        <v>-5.2104046407996929E-3</v>
      </c>
      <c r="J268">
        <f t="shared" si="21"/>
        <v>-5.2199977950370124E-3</v>
      </c>
      <c r="K268">
        <f t="shared" si="22"/>
        <v>-5.2264359153504358E-3</v>
      </c>
      <c r="L268">
        <f t="shared" si="23"/>
        <v>-5.2329085029212408E-3</v>
      </c>
      <c r="M268">
        <f t="shared" si="24"/>
        <v>-5.2426826182682129E-3</v>
      </c>
    </row>
    <row r="269" spans="1:13" x14ac:dyDescent="0.25">
      <c r="A269" s="3">
        <v>43644</v>
      </c>
      <c r="B269">
        <v>1332.97</v>
      </c>
      <c r="C269">
        <v>101.799492498226</v>
      </c>
      <c r="D269">
        <v>101.317764401815</v>
      </c>
      <c r="E269">
        <v>100.99661233754099</v>
      </c>
      <c r="F269">
        <v>100.67546027326701</v>
      </c>
      <c r="G269">
        <v>100.193732176856</v>
      </c>
      <c r="H269">
        <f t="shared" si="19"/>
        <v>5.3881184674499316E-2</v>
      </c>
      <c r="I269">
        <f t="shared" si="20"/>
        <v>5.0603392754755561E-5</v>
      </c>
      <c r="J269">
        <f t="shared" si="21"/>
        <v>-1.8954791475479515E-3</v>
      </c>
      <c r="K269">
        <f t="shared" si="22"/>
        <v>-3.1989319849848874E-3</v>
      </c>
      <c r="L269">
        <f t="shared" si="23"/>
        <v>-4.5072682130445907E-3</v>
      </c>
      <c r="M269">
        <f t="shared" si="24"/>
        <v>-6.4789891142565947E-3</v>
      </c>
    </row>
    <row r="270" spans="1:13" x14ac:dyDescent="0.25">
      <c r="A270" s="3">
        <v>43647</v>
      </c>
      <c r="B270">
        <v>1341.66</v>
      </c>
      <c r="C270">
        <v>101.988472669866</v>
      </c>
      <c r="D270">
        <v>101.43889159636799</v>
      </c>
      <c r="E270">
        <v>101.072504214036</v>
      </c>
      <c r="F270">
        <v>100.70611683170399</v>
      </c>
      <c r="G270">
        <v>100.156535758206</v>
      </c>
      <c r="H270">
        <f t="shared" si="19"/>
        <v>6.940968292177474E-2</v>
      </c>
      <c r="I270">
        <f t="shared" si="20"/>
        <v>5.26619666418493E-3</v>
      </c>
      <c r="J270">
        <f t="shared" si="21"/>
        <v>1.3644564511701152E-3</v>
      </c>
      <c r="K270">
        <f t="shared" si="22"/>
        <v>-1.2432805404962721E-3</v>
      </c>
      <c r="L270">
        <f t="shared" si="23"/>
        <v>-3.8562976553380146E-3</v>
      </c>
      <c r="M270">
        <f t="shared" si="24"/>
        <v>-7.7857586922304156E-3</v>
      </c>
    </row>
    <row r="271" spans="1:13" x14ac:dyDescent="0.25">
      <c r="A271" s="3">
        <v>43648</v>
      </c>
      <c r="B271">
        <v>1344.42</v>
      </c>
      <c r="C271">
        <v>101.865449923056</v>
      </c>
      <c r="D271">
        <v>101.30159161967499</v>
      </c>
      <c r="E271">
        <v>100.925686084087</v>
      </c>
      <c r="F271">
        <v>100.549780548499</v>
      </c>
      <c r="G271">
        <v>99.985922245117607</v>
      </c>
      <c r="H271">
        <f t="shared" si="19"/>
        <v>7.0884079558398261E-2</v>
      </c>
      <c r="I271">
        <f t="shared" si="20"/>
        <v>4.1474217786747758E-3</v>
      </c>
      <c r="J271">
        <f t="shared" si="21"/>
        <v>1.2935082878473558E-4</v>
      </c>
      <c r="K271">
        <f t="shared" si="22"/>
        <v>-2.5562562474763517E-3</v>
      </c>
      <c r="L271">
        <f t="shared" si="23"/>
        <v>-5.2473976984507287E-3</v>
      </c>
      <c r="M271">
        <f t="shared" si="24"/>
        <v>-9.2945243080514439E-3</v>
      </c>
    </row>
    <row r="272" spans="1:13" x14ac:dyDescent="0.25">
      <c r="A272" s="3">
        <v>43649</v>
      </c>
      <c r="B272">
        <v>1351.85</v>
      </c>
      <c r="C272">
        <v>101.773559600882</v>
      </c>
      <c r="D272">
        <v>101.18272663956</v>
      </c>
      <c r="E272">
        <v>100.788837998679</v>
      </c>
      <c r="F272">
        <v>100.394949357798</v>
      </c>
      <c r="G272">
        <v>99.804116396476999</v>
      </c>
      <c r="H272">
        <f t="shared" si="19"/>
        <v>6.1965325184411224E-2</v>
      </c>
      <c r="I272">
        <f t="shared" si="20"/>
        <v>1.9680016378098575E-3</v>
      </c>
      <c r="J272">
        <f t="shared" si="21"/>
        <v>-1.9615560305301649E-3</v>
      </c>
      <c r="K272">
        <f t="shared" si="22"/>
        <v>-4.589543439773025E-3</v>
      </c>
      <c r="L272">
        <f t="shared" si="23"/>
        <v>-7.2241860507346045E-3</v>
      </c>
      <c r="M272">
        <f t="shared" si="24"/>
        <v>-1.1188683877335737E-2</v>
      </c>
    </row>
    <row r="273" spans="1:13" x14ac:dyDescent="0.25">
      <c r="A273" s="3">
        <v>43651</v>
      </c>
      <c r="B273">
        <v>1348.15</v>
      </c>
      <c r="C273">
        <v>101.61783333071</v>
      </c>
      <c r="D273">
        <v>101.077410050674</v>
      </c>
      <c r="E273">
        <v>100.717127863984</v>
      </c>
      <c r="F273">
        <v>100.35684567729299</v>
      </c>
      <c r="G273">
        <v>99.816422397257895</v>
      </c>
      <c r="H273">
        <f t="shared" si="19"/>
        <v>5.1385834386161955E-2</v>
      </c>
      <c r="I273">
        <f t="shared" si="20"/>
        <v>1.4026463528837851E-4</v>
      </c>
      <c r="J273">
        <f t="shared" si="21"/>
        <v>-2.6417408392102049E-3</v>
      </c>
      <c r="K273">
        <f t="shared" si="22"/>
        <v>-4.5043073618037388E-3</v>
      </c>
      <c r="L273">
        <f t="shared" si="23"/>
        <v>-6.3732285656710186E-3</v>
      </c>
      <c r="M273">
        <f t="shared" si="24"/>
        <v>-9.18859672152883E-3</v>
      </c>
    </row>
    <row r="274" spans="1:13" x14ac:dyDescent="0.25">
      <c r="A274" s="3">
        <v>43654</v>
      </c>
      <c r="B274">
        <v>1339.81</v>
      </c>
      <c r="C274">
        <v>101.72375901223199</v>
      </c>
      <c r="D274">
        <v>101.13938009845999</v>
      </c>
      <c r="E274">
        <v>100.74979415594601</v>
      </c>
      <c r="F274">
        <v>100.36020821343099</v>
      </c>
      <c r="G274">
        <v>99.775829299659307</v>
      </c>
      <c r="H274">
        <f t="shared" si="19"/>
        <v>4.204549873614627E-2</v>
      </c>
      <c r="I274">
        <f t="shared" si="20"/>
        <v>1.7171590917597346E-3</v>
      </c>
      <c r="J274">
        <f t="shared" si="21"/>
        <v>-1.6291978599453083E-3</v>
      </c>
      <c r="K274">
        <f t="shared" si="22"/>
        <v>-3.8691076820331904E-3</v>
      </c>
      <c r="L274">
        <f t="shared" si="23"/>
        <v>-6.1162624320767467E-3</v>
      </c>
      <c r="M274">
        <f t="shared" si="24"/>
        <v>-9.5006558752634973E-3</v>
      </c>
    </row>
    <row r="275" spans="1:13" x14ac:dyDescent="0.25">
      <c r="A275" s="3">
        <v>43655</v>
      </c>
      <c r="B275">
        <v>1338.43</v>
      </c>
      <c r="C275">
        <v>101.775891933884</v>
      </c>
      <c r="D275">
        <v>101.175973373487</v>
      </c>
      <c r="E275">
        <v>100.776027666556</v>
      </c>
      <c r="F275">
        <v>100.376081959625</v>
      </c>
      <c r="G275">
        <v>99.776163399228096</v>
      </c>
      <c r="H275">
        <f t="shared" si="19"/>
        <v>3.0901710685429684E-2</v>
      </c>
      <c r="I275">
        <f t="shared" si="20"/>
        <v>3.4854530632166814E-4</v>
      </c>
      <c r="J275">
        <f t="shared" si="21"/>
        <v>-3.0343761327473739E-3</v>
      </c>
      <c r="K275">
        <f t="shared" si="22"/>
        <v>-5.2991741097645484E-3</v>
      </c>
      <c r="L275">
        <f t="shared" si="23"/>
        <v>-7.571630756912584E-3</v>
      </c>
      <c r="M275">
        <f t="shared" si="24"/>
        <v>-1.0994760930180703E-2</v>
      </c>
    </row>
    <row r="276" spans="1:13" x14ac:dyDescent="0.25">
      <c r="A276" s="3">
        <v>43656</v>
      </c>
      <c r="B276">
        <v>1343.28</v>
      </c>
      <c r="C276">
        <v>101.70709500308899</v>
      </c>
      <c r="D276">
        <v>101.119930772109</v>
      </c>
      <c r="E276">
        <v>100.728487951456</v>
      </c>
      <c r="F276">
        <v>100.337045130802</v>
      </c>
      <c r="G276">
        <v>99.749880899822699</v>
      </c>
      <c r="H276">
        <f t="shared" si="19"/>
        <v>2.9380661179824186E-2</v>
      </c>
      <c r="I276">
        <f t="shared" si="20"/>
        <v>-6.6989869321743001E-4</v>
      </c>
      <c r="J276">
        <f t="shared" si="21"/>
        <v>-3.9981300976911216E-3</v>
      </c>
      <c r="K276">
        <f t="shared" si="22"/>
        <v>-6.2260513122615047E-3</v>
      </c>
      <c r="L276">
        <f t="shared" si="23"/>
        <v>-8.4612946209010609E-3</v>
      </c>
      <c r="M276">
        <f t="shared" si="24"/>
        <v>-1.1827967665874906E-2</v>
      </c>
    </row>
    <row r="277" spans="1:13" x14ac:dyDescent="0.25">
      <c r="A277" s="3">
        <v>43657</v>
      </c>
      <c r="B277">
        <v>1346.25</v>
      </c>
      <c r="C277">
        <v>101.653093291255</v>
      </c>
      <c r="D277">
        <v>101.06911639562399</v>
      </c>
      <c r="E277">
        <v>100.67979846520301</v>
      </c>
      <c r="F277">
        <v>100.29048053478201</v>
      </c>
      <c r="G277">
        <v>99.706503639151606</v>
      </c>
      <c r="H277">
        <f t="shared" si="19"/>
        <v>2.8826240132056702E-2</v>
      </c>
      <c r="I277">
        <f t="shared" si="20"/>
        <v>-8.6990867046665699E-4</v>
      </c>
      <c r="J277">
        <f t="shared" si="21"/>
        <v>-4.295795492555543E-3</v>
      </c>
      <c r="K277">
        <f t="shared" si="22"/>
        <v>-6.5886004592480285E-3</v>
      </c>
      <c r="L277">
        <f t="shared" si="23"/>
        <v>-8.8885484936603865E-3</v>
      </c>
      <c r="M277">
        <f t="shared" si="24"/>
        <v>-1.2351936988243883E-2</v>
      </c>
    </row>
    <row r="278" spans="1:13" x14ac:dyDescent="0.25">
      <c r="A278" s="3">
        <v>43658</v>
      </c>
      <c r="B278">
        <v>1349.94</v>
      </c>
      <c r="C278">
        <v>101.61055850138401</v>
      </c>
      <c r="D278">
        <v>101.032041967138</v>
      </c>
      <c r="E278">
        <v>100.64636427764</v>
      </c>
      <c r="F278">
        <v>100.260686588143</v>
      </c>
      <c r="G278">
        <v>99.682170053897096</v>
      </c>
      <c r="H278">
        <f t="shared" si="19"/>
        <v>3.4333744531195975E-2</v>
      </c>
      <c r="I278">
        <f t="shared" si="20"/>
        <v>7.1593553667459453E-4</v>
      </c>
      <c r="J278">
        <f t="shared" si="21"/>
        <v>-3.253396334896852E-3</v>
      </c>
      <c r="K278">
        <f t="shared" si="22"/>
        <v>-5.9072866794854795E-3</v>
      </c>
      <c r="L278">
        <f t="shared" si="23"/>
        <v>-8.5673372236204637E-3</v>
      </c>
      <c r="M278">
        <f t="shared" si="24"/>
        <v>-1.2569010414511639E-2</v>
      </c>
    </row>
    <row r="279" spans="1:13" x14ac:dyDescent="0.25">
      <c r="A279" s="3">
        <v>43661</v>
      </c>
      <c r="B279">
        <v>1351.4</v>
      </c>
      <c r="C279">
        <v>101.734572483476</v>
      </c>
      <c r="D279">
        <v>101.116563172556</v>
      </c>
      <c r="E279">
        <v>100.70455696527701</v>
      </c>
      <c r="F279">
        <v>100.29255075799701</v>
      </c>
      <c r="G279">
        <v>99.674541447078198</v>
      </c>
      <c r="H279">
        <f t="shared" si="19"/>
        <v>3.4627958075901244E-2</v>
      </c>
      <c r="I279">
        <f t="shared" si="20"/>
        <v>2.0957348465844294E-3</v>
      </c>
      <c r="J279">
        <f t="shared" si="21"/>
        <v>-2.0988878260813637E-3</v>
      </c>
      <c r="K279">
        <f t="shared" si="22"/>
        <v>-4.9041714346744758E-3</v>
      </c>
      <c r="L279">
        <f t="shared" si="23"/>
        <v>-7.71658137849629E-3</v>
      </c>
      <c r="M279">
        <f t="shared" si="24"/>
        <v>-1.1948617687279173E-2</v>
      </c>
    </row>
    <row r="280" spans="1:13" x14ac:dyDescent="0.25">
      <c r="A280" s="3">
        <v>43662</v>
      </c>
      <c r="B280">
        <v>1348.56</v>
      </c>
      <c r="C280">
        <v>101.599149843845</v>
      </c>
      <c r="D280">
        <v>101.023170543003</v>
      </c>
      <c r="E280">
        <v>100.63918434244199</v>
      </c>
      <c r="F280">
        <v>100.255198141881</v>
      </c>
      <c r="G280">
        <v>99.679218841040196</v>
      </c>
      <c r="H280">
        <f t="shared" ref="H280:H343" si="25">(B280/B259)-1</f>
        <v>3.6269748570725957E-2</v>
      </c>
      <c r="I280">
        <f t="shared" ref="I280:I343" si="26">(C280/C259)-1</f>
        <v>2.0604492617357639E-3</v>
      </c>
      <c r="J280">
        <f t="shared" ref="J280:J343" si="27">(D280/D259)-1</f>
        <v>-1.8762493922145351E-3</v>
      </c>
      <c r="K280">
        <f t="shared" ref="K280:K343" si="28">(E280/E259)-1</f>
        <v>-4.5083807875483384E-3</v>
      </c>
      <c r="L280">
        <f t="shared" ref="L280:L343" si="29">(F280/F259)-1</f>
        <v>-7.1466697898606713E-3</v>
      </c>
      <c r="M280">
        <f t="shared" ref="M280:M343" si="30">(G280/G259)-1</f>
        <v>-1.11156961562342E-2</v>
      </c>
    </row>
    <row r="281" spans="1:13" x14ac:dyDescent="0.25">
      <c r="A281" s="3">
        <v>43663</v>
      </c>
      <c r="B281">
        <v>1342.29</v>
      </c>
      <c r="C281">
        <v>101.563595025998</v>
      </c>
      <c r="D281">
        <v>101.00837197748599</v>
      </c>
      <c r="E281">
        <v>100.638223278477</v>
      </c>
      <c r="F281">
        <v>100.268074579469</v>
      </c>
      <c r="G281">
        <v>99.712851530957096</v>
      </c>
      <c r="H281">
        <f t="shared" si="25"/>
        <v>3.1903689296504334E-2</v>
      </c>
      <c r="I281">
        <f t="shared" si="26"/>
        <v>1.797258038245042E-3</v>
      </c>
      <c r="J281">
        <f t="shared" si="27"/>
        <v>-2.0356366322209496E-3</v>
      </c>
      <c r="K281">
        <f t="shared" si="28"/>
        <v>-4.5979334037168362E-3</v>
      </c>
      <c r="L281">
        <f t="shared" si="29"/>
        <v>-7.1658788096490289E-3</v>
      </c>
      <c r="M281">
        <f t="shared" si="30"/>
        <v>-1.1028429035653264E-2</v>
      </c>
    </row>
    <row r="282" spans="1:13" x14ac:dyDescent="0.25">
      <c r="A282" s="3">
        <v>43664</v>
      </c>
      <c r="B282">
        <v>1341.83</v>
      </c>
      <c r="C282">
        <v>101.545524758026</v>
      </c>
      <c r="D282">
        <v>101.010356351014</v>
      </c>
      <c r="E282">
        <v>100.653577413007</v>
      </c>
      <c r="F282">
        <v>100.296798475</v>
      </c>
      <c r="G282">
        <v>99.761630067989103</v>
      </c>
      <c r="H282">
        <f t="shared" si="25"/>
        <v>2.1863957597173078E-2</v>
      </c>
      <c r="I282">
        <f t="shared" si="26"/>
        <v>-4.4076321787422934E-4</v>
      </c>
      <c r="J282">
        <f t="shared" si="27"/>
        <v>-3.126658513297742E-3</v>
      </c>
      <c r="K282">
        <f t="shared" si="28"/>
        <v>-4.925018632323086E-3</v>
      </c>
      <c r="L282">
        <f t="shared" si="29"/>
        <v>-6.729627118273962E-3</v>
      </c>
      <c r="M282">
        <f t="shared" si="30"/>
        <v>-9.448326956668307E-3</v>
      </c>
    </row>
    <row r="283" spans="1:13" x14ac:dyDescent="0.25">
      <c r="A283" s="3">
        <v>43665</v>
      </c>
      <c r="B283">
        <v>1341.02</v>
      </c>
      <c r="C283">
        <v>101.495618423919</v>
      </c>
      <c r="D283">
        <v>100.998174097769</v>
      </c>
      <c r="E283">
        <v>100.666544547003</v>
      </c>
      <c r="F283">
        <v>100.33491499623599</v>
      </c>
      <c r="G283">
        <v>99.837470670086702</v>
      </c>
      <c r="H283">
        <f t="shared" si="25"/>
        <v>1.5193610658995382E-2</v>
      </c>
      <c r="I283">
        <f t="shared" si="26"/>
        <v>-1.1568379823289066E-3</v>
      </c>
      <c r="J283">
        <f t="shared" si="27"/>
        <v>-2.4015613299501748E-3</v>
      </c>
      <c r="K283">
        <f t="shared" si="28"/>
        <v>-3.2364691877537766E-3</v>
      </c>
      <c r="L283">
        <f t="shared" si="29"/>
        <v>-4.0754859654634767E-3</v>
      </c>
      <c r="M283">
        <f t="shared" si="30"/>
        <v>-5.3417819549889112E-3</v>
      </c>
    </row>
    <row r="284" spans="1:13" x14ac:dyDescent="0.25">
      <c r="A284" s="3">
        <v>43668</v>
      </c>
      <c r="B284">
        <v>1341.83</v>
      </c>
      <c r="C284">
        <v>101.59757779885901</v>
      </c>
      <c r="D284">
        <v>101.105678528583</v>
      </c>
      <c r="E284">
        <v>100.77774568173299</v>
      </c>
      <c r="F284">
        <v>100.449812834882</v>
      </c>
      <c r="G284">
        <v>99.957913564607296</v>
      </c>
      <c r="H284">
        <f t="shared" si="25"/>
        <v>5.2591754631745591E-3</v>
      </c>
      <c r="I284">
        <f t="shared" si="26"/>
        <v>-3.9470572420152727E-5</v>
      </c>
      <c r="J284">
        <f t="shared" si="27"/>
        <v>-2.5273468562925228E-4</v>
      </c>
      <c r="K284">
        <f t="shared" si="28"/>
        <v>-3.9601626407148594E-4</v>
      </c>
      <c r="L284">
        <f t="shared" si="29"/>
        <v>-5.4019190239551484E-4</v>
      </c>
      <c r="M284">
        <f t="shared" si="30"/>
        <v>-7.5815011371382912E-4</v>
      </c>
    </row>
    <row r="285" spans="1:13" x14ac:dyDescent="0.25">
      <c r="A285" s="3">
        <v>43669</v>
      </c>
      <c r="B285">
        <v>1348.37</v>
      </c>
      <c r="C285">
        <v>101.633035981299</v>
      </c>
      <c r="D285">
        <v>101.095635966296</v>
      </c>
      <c r="E285">
        <v>100.73736928962801</v>
      </c>
      <c r="F285">
        <v>100.379102612959</v>
      </c>
      <c r="G285">
        <v>99.841702597956996</v>
      </c>
      <c r="H285">
        <f t="shared" si="25"/>
        <v>1.2738375106090327E-2</v>
      </c>
      <c r="I285">
        <f t="shared" si="26"/>
        <v>-6.2889753702999318E-4</v>
      </c>
      <c r="J285">
        <f t="shared" si="27"/>
        <v>-1.237601860041404E-3</v>
      </c>
      <c r="K285">
        <f t="shared" si="28"/>
        <v>-1.6465958597245978E-3</v>
      </c>
      <c r="L285">
        <f t="shared" si="29"/>
        <v>-2.0581709475827603E-3</v>
      </c>
      <c r="M285">
        <f t="shared" si="30"/>
        <v>-2.680426821399573E-3</v>
      </c>
    </row>
    <row r="286" spans="1:13" x14ac:dyDescent="0.25">
      <c r="A286" s="3">
        <v>43670</v>
      </c>
      <c r="B286">
        <v>1353.67</v>
      </c>
      <c r="C286">
        <v>101.72751709843899</v>
      </c>
      <c r="D286">
        <v>101.137533824584</v>
      </c>
      <c r="E286">
        <v>100.74421164201399</v>
      </c>
      <c r="F286">
        <v>100.350889459445</v>
      </c>
      <c r="G286">
        <v>99.760906185590201</v>
      </c>
      <c r="H286">
        <f t="shared" si="25"/>
        <v>1.7307461071364161E-2</v>
      </c>
      <c r="I286">
        <f t="shared" si="26"/>
        <v>2.91074558814719E-4</v>
      </c>
      <c r="J286">
        <f t="shared" si="27"/>
        <v>-8.3186476799201881E-4</v>
      </c>
      <c r="K286">
        <f t="shared" si="28"/>
        <v>-1.5863790730681337E-3</v>
      </c>
      <c r="L286">
        <f t="shared" si="29"/>
        <v>-2.3456558798483629E-3</v>
      </c>
      <c r="M286">
        <f t="shared" si="30"/>
        <v>-3.4935998874217056E-3</v>
      </c>
    </row>
    <row r="287" spans="1:13" x14ac:dyDescent="0.25">
      <c r="A287" s="3">
        <v>43671</v>
      </c>
      <c r="B287">
        <v>1347.51</v>
      </c>
      <c r="C287">
        <v>101.892162321939</v>
      </c>
      <c r="D287">
        <v>101.272096436106</v>
      </c>
      <c r="E287">
        <v>100.85871917888301</v>
      </c>
      <c r="F287">
        <v>100.445341921661</v>
      </c>
      <c r="G287">
        <v>99.825276035828693</v>
      </c>
      <c r="H287">
        <f t="shared" si="25"/>
        <v>1.9196296884572472E-2</v>
      </c>
      <c r="I287">
        <f t="shared" si="26"/>
        <v>3.3656487929591972E-3</v>
      </c>
      <c r="J287">
        <f t="shared" si="27"/>
        <v>1.2538750433848111E-3</v>
      </c>
      <c r="K287">
        <f t="shared" si="28"/>
        <v>-1.6339713362556463E-4</v>
      </c>
      <c r="L287">
        <f t="shared" si="29"/>
        <v>-1.5882785471972305E-3</v>
      </c>
      <c r="M287">
        <f t="shared" si="30"/>
        <v>-3.740002578541346E-3</v>
      </c>
    </row>
    <row r="288" spans="1:13" x14ac:dyDescent="0.25">
      <c r="A288" s="3">
        <v>43672</v>
      </c>
      <c r="B288">
        <v>1351.49</v>
      </c>
      <c r="C288">
        <v>102.03731701073001</v>
      </c>
      <c r="D288">
        <v>101.382408012024</v>
      </c>
      <c r="E288">
        <v>100.945802012887</v>
      </c>
      <c r="F288">
        <v>100.50919601375</v>
      </c>
      <c r="G288">
        <v>99.854287015045202</v>
      </c>
      <c r="H288">
        <f t="shared" si="25"/>
        <v>2.4306134513649935E-2</v>
      </c>
      <c r="I288">
        <f t="shared" si="26"/>
        <v>3.7156251794596695E-3</v>
      </c>
      <c r="J288">
        <f t="shared" si="27"/>
        <v>1.3802579258956893E-3</v>
      </c>
      <c r="K288">
        <f t="shared" si="28"/>
        <v>-1.8736869239455167E-4</v>
      </c>
      <c r="L288">
        <f t="shared" si="29"/>
        <v>-1.763650225288127E-3</v>
      </c>
      <c r="M288">
        <f t="shared" si="30"/>
        <v>-4.1444579328889786E-3</v>
      </c>
    </row>
    <row r="289" spans="1:13" x14ac:dyDescent="0.25">
      <c r="A289" s="3">
        <v>43675</v>
      </c>
      <c r="B289">
        <v>1348.81</v>
      </c>
      <c r="C289">
        <v>102.12990571138</v>
      </c>
      <c r="D289">
        <v>101.45061121310199</v>
      </c>
      <c r="E289">
        <v>100.99774821425</v>
      </c>
      <c r="F289">
        <v>100.544885215398</v>
      </c>
      <c r="G289">
        <v>99.8655907171199</v>
      </c>
      <c r="H289">
        <f t="shared" si="25"/>
        <v>1.7309519858808686E-2</v>
      </c>
      <c r="I289">
        <f t="shared" si="26"/>
        <v>5.0489166757388126E-3</v>
      </c>
      <c r="J289">
        <f t="shared" si="27"/>
        <v>2.3610216563465514E-3</v>
      </c>
      <c r="K289">
        <f t="shared" si="28"/>
        <v>5.5710294683541939E-4</v>
      </c>
      <c r="L289">
        <f t="shared" si="29"/>
        <v>-1.2564967950188244E-3</v>
      </c>
      <c r="M289">
        <f t="shared" si="30"/>
        <v>-3.9952195093743148E-3</v>
      </c>
    </row>
    <row r="290" spans="1:13" x14ac:dyDescent="0.25">
      <c r="A290" s="3">
        <v>43676</v>
      </c>
      <c r="B290">
        <v>1344.52</v>
      </c>
      <c r="C290">
        <v>102.194733984275</v>
      </c>
      <c r="D290">
        <v>101.488724338509</v>
      </c>
      <c r="E290">
        <v>101.01805124133099</v>
      </c>
      <c r="F290">
        <v>100.547378144154</v>
      </c>
      <c r="G290">
        <v>99.841368498388306</v>
      </c>
      <c r="H290">
        <f t="shared" si="25"/>
        <v>8.6648611746700244E-3</v>
      </c>
      <c r="I290">
        <f t="shared" si="26"/>
        <v>3.8825486881075566E-3</v>
      </c>
      <c r="J290">
        <f t="shared" si="27"/>
        <v>1.6873638863170726E-3</v>
      </c>
      <c r="K290">
        <f t="shared" si="28"/>
        <v>2.1227349406882645E-4</v>
      </c>
      <c r="L290">
        <f t="shared" si="29"/>
        <v>-1.272227897099798E-3</v>
      </c>
      <c r="M290">
        <f t="shared" si="30"/>
        <v>-3.5168235658267211E-3</v>
      </c>
    </row>
    <row r="291" spans="1:13" x14ac:dyDescent="0.25">
      <c r="A291" s="3">
        <v>43677</v>
      </c>
      <c r="B291">
        <v>1335.4</v>
      </c>
      <c r="C291">
        <v>102.150077962464</v>
      </c>
      <c r="D291">
        <v>101.405011490954</v>
      </c>
      <c r="E291">
        <v>100.908300509947</v>
      </c>
      <c r="F291">
        <v>100.411589528939</v>
      </c>
      <c r="G291">
        <v>99.666523057429103</v>
      </c>
      <c r="H291">
        <f t="shared" si="25"/>
        <v>-4.6658616937227393E-3</v>
      </c>
      <c r="I291">
        <f t="shared" si="26"/>
        <v>1.5845446879187985E-3</v>
      </c>
      <c r="J291">
        <f t="shared" si="27"/>
        <v>-3.3399522491639466E-4</v>
      </c>
      <c r="K291">
        <f t="shared" si="28"/>
        <v>-1.6246129980244106E-3</v>
      </c>
      <c r="L291">
        <f t="shared" si="29"/>
        <v>-2.9246217809906216E-3</v>
      </c>
      <c r="M291">
        <f t="shared" si="30"/>
        <v>-4.8924685450369987E-3</v>
      </c>
    </row>
    <row r="292" spans="1:13" x14ac:dyDescent="0.25">
      <c r="A292" s="3">
        <v>43678</v>
      </c>
      <c r="B292">
        <v>1325.28</v>
      </c>
      <c r="C292">
        <v>101.87283130861699</v>
      </c>
      <c r="D292">
        <v>101.12719677636299</v>
      </c>
      <c r="E292">
        <v>100.630107088193</v>
      </c>
      <c r="F292">
        <v>100.133017400024</v>
      </c>
      <c r="G292">
        <v>99.387382867770398</v>
      </c>
      <c r="H292">
        <f t="shared" si="25"/>
        <v>-1.4236622484045225E-2</v>
      </c>
      <c r="I292">
        <f t="shared" si="26"/>
        <v>7.2462111212034941E-5</v>
      </c>
      <c r="J292">
        <f t="shared" si="27"/>
        <v>-1.7215409997382025E-3</v>
      </c>
      <c r="K292">
        <f t="shared" si="28"/>
        <v>-2.9286795796239495E-3</v>
      </c>
      <c r="L292">
        <f t="shared" si="29"/>
        <v>-4.1448439390077141E-3</v>
      </c>
      <c r="M292">
        <f t="shared" si="30"/>
        <v>-5.9862365011733587E-3</v>
      </c>
    </row>
    <row r="293" spans="1:13" x14ac:dyDescent="0.25">
      <c r="A293" s="3">
        <v>43679</v>
      </c>
      <c r="B293">
        <v>1309.68</v>
      </c>
      <c r="C293">
        <v>101.799131877973</v>
      </c>
      <c r="D293">
        <v>101.028014691349</v>
      </c>
      <c r="E293">
        <v>100.513936566933</v>
      </c>
      <c r="F293">
        <v>99.999858442517805</v>
      </c>
      <c r="G293">
        <v>99.228741255893794</v>
      </c>
      <c r="H293">
        <f t="shared" si="25"/>
        <v>-3.1194289307245548E-2</v>
      </c>
      <c r="I293">
        <f t="shared" si="26"/>
        <v>2.5126641134787242E-4</v>
      </c>
      <c r="J293">
        <f t="shared" si="27"/>
        <v>-1.5290351757580867E-3</v>
      </c>
      <c r="K293">
        <f t="shared" si="28"/>
        <v>-2.7274987707428533E-3</v>
      </c>
      <c r="L293">
        <f t="shared" si="29"/>
        <v>-3.9353664482874029E-3</v>
      </c>
      <c r="M293">
        <f t="shared" si="30"/>
        <v>-5.7650441821206488E-3</v>
      </c>
    </row>
    <row r="294" spans="1:13" x14ac:dyDescent="0.25">
      <c r="A294" s="3">
        <v>43682</v>
      </c>
      <c r="B294">
        <v>1276.93</v>
      </c>
      <c r="C294">
        <v>101.51035696577399</v>
      </c>
      <c r="D294">
        <v>100.72908360775401</v>
      </c>
      <c r="E294">
        <v>100.208234702407</v>
      </c>
      <c r="F294">
        <v>99.687385797060998</v>
      </c>
      <c r="G294">
        <v>98.906112439041095</v>
      </c>
      <c r="H294">
        <f t="shared" si="25"/>
        <v>-5.2827949412157404E-2</v>
      </c>
      <c r="I294">
        <f t="shared" si="26"/>
        <v>-1.057652593184355E-3</v>
      </c>
      <c r="J294">
        <f t="shared" si="27"/>
        <v>-3.4461354198269678E-3</v>
      </c>
      <c r="K294">
        <f t="shared" si="28"/>
        <v>-5.052697315438337E-3</v>
      </c>
      <c r="L294">
        <f t="shared" si="29"/>
        <v>-6.6707943610015974E-3</v>
      </c>
      <c r="M294">
        <f t="shared" si="30"/>
        <v>-9.1198415686937206E-3</v>
      </c>
    </row>
    <row r="295" spans="1:13" x14ac:dyDescent="0.25">
      <c r="A295" s="3">
        <v>43683</v>
      </c>
      <c r="B295">
        <v>1283.1400000000001</v>
      </c>
      <c r="C295">
        <v>101.561533928636</v>
      </c>
      <c r="D295">
        <v>101.12195969084</v>
      </c>
      <c r="E295">
        <v>100.828910198975</v>
      </c>
      <c r="F295">
        <v>100.535860707111</v>
      </c>
      <c r="G295">
        <v>100.096286469315</v>
      </c>
      <c r="H295">
        <f t="shared" si="25"/>
        <v>-4.2297042117912076E-2</v>
      </c>
      <c r="I295">
        <f t="shared" si="26"/>
        <v>-1.5947609995073941E-3</v>
      </c>
      <c r="J295">
        <f t="shared" si="27"/>
        <v>-1.7224158980444493E-4</v>
      </c>
      <c r="K295">
        <f t="shared" si="28"/>
        <v>7.8527250295445938E-4</v>
      </c>
      <c r="L295">
        <f t="shared" si="29"/>
        <v>1.7502204988102399E-3</v>
      </c>
      <c r="M295">
        <f t="shared" si="30"/>
        <v>3.2117715473278796E-3</v>
      </c>
    </row>
    <row r="296" spans="1:13" x14ac:dyDescent="0.25">
      <c r="A296" s="3">
        <v>43684</v>
      </c>
      <c r="B296">
        <v>1285.71</v>
      </c>
      <c r="C296">
        <v>101.29579836768799</v>
      </c>
      <c r="D296">
        <v>100.90079752354799</v>
      </c>
      <c r="E296">
        <v>100.637463627454</v>
      </c>
      <c r="F296">
        <v>100.37412973136</v>
      </c>
      <c r="G296">
        <v>99.979128887220398</v>
      </c>
      <c r="H296">
        <f t="shared" si="25"/>
        <v>-3.9389433888959435E-2</v>
      </c>
      <c r="I296">
        <f t="shared" si="26"/>
        <v>-4.7171639282501676E-3</v>
      </c>
      <c r="J296">
        <f t="shared" si="27"/>
        <v>-2.7197746734118899E-3</v>
      </c>
      <c r="K296">
        <f t="shared" si="28"/>
        <v>-1.3749702415388754E-3</v>
      </c>
      <c r="L296">
        <f t="shared" si="29"/>
        <v>-1.9449137950822148E-5</v>
      </c>
      <c r="M296">
        <f t="shared" si="30"/>
        <v>2.034208182370989E-3</v>
      </c>
    </row>
    <row r="297" spans="1:13" x14ac:dyDescent="0.25">
      <c r="A297" s="3">
        <v>43685</v>
      </c>
      <c r="B297">
        <v>1305.27</v>
      </c>
      <c r="C297">
        <v>101.239107658576</v>
      </c>
      <c r="D297">
        <v>100.81761426332299</v>
      </c>
      <c r="E297">
        <v>100.536618666487</v>
      </c>
      <c r="F297">
        <v>100.255623069652</v>
      </c>
      <c r="G297">
        <v>99.834129674399506</v>
      </c>
      <c r="H297">
        <f t="shared" si="25"/>
        <v>-2.8296408790423389E-2</v>
      </c>
      <c r="I297">
        <f t="shared" si="26"/>
        <v>-4.6013244651100793E-3</v>
      </c>
      <c r="J297">
        <f t="shared" si="27"/>
        <v>-2.9896827111890456E-3</v>
      </c>
      <c r="K297">
        <f t="shared" si="28"/>
        <v>-1.9048164910553389E-3</v>
      </c>
      <c r="L297">
        <f t="shared" si="29"/>
        <v>-8.1148553900356468E-4</v>
      </c>
      <c r="M297">
        <f t="shared" si="30"/>
        <v>8.4460025231924973E-4</v>
      </c>
    </row>
    <row r="298" spans="1:13" x14ac:dyDescent="0.25">
      <c r="A298" s="3">
        <v>43686</v>
      </c>
      <c r="B298">
        <v>1298.27</v>
      </c>
      <c r="C298">
        <v>101.339526194507</v>
      </c>
      <c r="D298">
        <v>100.977896957307</v>
      </c>
      <c r="E298">
        <v>100.73681079917399</v>
      </c>
      <c r="F298">
        <v>100.49572464104099</v>
      </c>
      <c r="G298">
        <v>100.134095403841</v>
      </c>
      <c r="H298">
        <f t="shared" si="25"/>
        <v>-3.5639740018570065E-2</v>
      </c>
      <c r="I298">
        <f t="shared" si="26"/>
        <v>-3.0846783565117164E-3</v>
      </c>
      <c r="J298">
        <f t="shared" si="27"/>
        <v>-9.0254512525789199E-4</v>
      </c>
      <c r="K298">
        <f t="shared" si="28"/>
        <v>5.6627381897955686E-4</v>
      </c>
      <c r="L298">
        <f t="shared" si="29"/>
        <v>2.0464963889350596E-3</v>
      </c>
      <c r="M298">
        <f t="shared" si="30"/>
        <v>4.2885042508049587E-3</v>
      </c>
    </row>
    <row r="299" spans="1:13" x14ac:dyDescent="0.25">
      <c r="A299" s="3">
        <v>43689</v>
      </c>
      <c r="B299">
        <v>1287.53</v>
      </c>
      <c r="C299">
        <v>101.420615843927</v>
      </c>
      <c r="D299">
        <v>100.938589380918</v>
      </c>
      <c r="E299">
        <v>100.617238405579</v>
      </c>
      <c r="F299">
        <v>100.29588743024</v>
      </c>
      <c r="G299">
        <v>99.813860967230994</v>
      </c>
      <c r="H299">
        <f t="shared" si="25"/>
        <v>-4.6231684371157322E-2</v>
      </c>
      <c r="I299">
        <f t="shared" si="26"/>
        <v>-1.8693200810860899E-3</v>
      </c>
      <c r="J299">
        <f t="shared" si="27"/>
        <v>-9.2497968367688532E-4</v>
      </c>
      <c r="K299">
        <f t="shared" si="28"/>
        <v>-2.8938821854163077E-4</v>
      </c>
      <c r="L299">
        <f t="shared" si="29"/>
        <v>3.5109316816872571E-4</v>
      </c>
      <c r="M299">
        <f t="shared" si="30"/>
        <v>1.3211080102157879E-3</v>
      </c>
    </row>
    <row r="300" spans="1:13" x14ac:dyDescent="0.25">
      <c r="A300" s="3">
        <v>43690</v>
      </c>
      <c r="B300">
        <v>1295.1099999999999</v>
      </c>
      <c r="C300">
        <v>101.617422380428</v>
      </c>
      <c r="D300">
        <v>101.30272311925</v>
      </c>
      <c r="E300">
        <v>101.092923611797</v>
      </c>
      <c r="F300">
        <v>100.883124104345</v>
      </c>
      <c r="G300">
        <v>100.568424843166</v>
      </c>
      <c r="H300">
        <f t="shared" si="25"/>
        <v>-4.1653100488382555E-2</v>
      </c>
      <c r="I300">
        <f t="shared" si="26"/>
        <v>-1.1515269606803269E-3</v>
      </c>
      <c r="J300">
        <f t="shared" si="27"/>
        <v>1.8410430581616843E-3</v>
      </c>
      <c r="K300">
        <f t="shared" si="28"/>
        <v>3.8564952592354818E-3</v>
      </c>
      <c r="L300">
        <f t="shared" si="29"/>
        <v>5.8885065928080405E-3</v>
      </c>
      <c r="M300">
        <f t="shared" si="30"/>
        <v>8.9680211527474185E-3</v>
      </c>
    </row>
    <row r="301" spans="1:13" x14ac:dyDescent="0.25">
      <c r="A301" s="3">
        <v>43691</v>
      </c>
      <c r="B301">
        <v>1268.8900000000001</v>
      </c>
      <c r="C301">
        <v>101.42821292252999</v>
      </c>
      <c r="D301">
        <v>101.58335720547601</v>
      </c>
      <c r="E301">
        <v>101.68678672743999</v>
      </c>
      <c r="F301">
        <v>101.790216249404</v>
      </c>
      <c r="G301">
        <v>101.94536053234999</v>
      </c>
      <c r="H301">
        <f t="shared" si="25"/>
        <v>-5.9077831168060646E-2</v>
      </c>
      <c r="I301">
        <f t="shared" si="26"/>
        <v>-1.6824640912618261E-3</v>
      </c>
      <c r="J301">
        <f t="shared" si="27"/>
        <v>5.5451304830562709E-3</v>
      </c>
      <c r="K301">
        <f t="shared" si="28"/>
        <v>1.0409488032348868E-2</v>
      </c>
      <c r="L301">
        <f t="shared" si="29"/>
        <v>1.5311107413608971E-2</v>
      </c>
      <c r="M301">
        <f t="shared" si="30"/>
        <v>2.2734344406567297E-2</v>
      </c>
    </row>
    <row r="302" spans="1:13" x14ac:dyDescent="0.25">
      <c r="A302" s="3">
        <v>43692</v>
      </c>
      <c r="B302">
        <v>1266.24</v>
      </c>
      <c r="C302">
        <v>101.29243418374</v>
      </c>
      <c r="D302">
        <v>101.493824731207</v>
      </c>
      <c r="E302">
        <v>101.628085096185</v>
      </c>
      <c r="F302">
        <v>101.76234546116299</v>
      </c>
      <c r="G302">
        <v>101.96373600862999</v>
      </c>
      <c r="H302">
        <f t="shared" si="25"/>
        <v>-5.6656907225711262E-2</v>
      </c>
      <c r="I302">
        <f t="shared" si="26"/>
        <v>-2.6698625840153589E-3</v>
      </c>
      <c r="J302">
        <f t="shared" si="27"/>
        <v>4.8060645292768989E-3</v>
      </c>
      <c r="K302">
        <f t="shared" si="28"/>
        <v>9.8358435340113459E-3</v>
      </c>
      <c r="L302">
        <f t="shared" si="29"/>
        <v>1.4902758310270325E-2</v>
      </c>
      <c r="M302">
        <f t="shared" si="30"/>
        <v>2.2573664709348851E-2</v>
      </c>
    </row>
    <row r="303" spans="1:13" x14ac:dyDescent="0.25">
      <c r="A303" s="3">
        <v>43693</v>
      </c>
      <c r="B303">
        <v>1281.3499999999999</v>
      </c>
      <c r="C303">
        <v>101.407258125827</v>
      </c>
      <c r="D303">
        <v>101.565481491924</v>
      </c>
      <c r="E303">
        <v>101.67096373598901</v>
      </c>
      <c r="F303">
        <v>101.77644598005401</v>
      </c>
      <c r="G303">
        <v>101.93466934615201</v>
      </c>
      <c r="H303">
        <f t="shared" si="25"/>
        <v>-4.5072773749282757E-2</v>
      </c>
      <c r="I303">
        <f t="shared" si="26"/>
        <v>-1.3616221150906105E-3</v>
      </c>
      <c r="J303">
        <f t="shared" si="27"/>
        <v>5.4957250025029492E-3</v>
      </c>
      <c r="K303">
        <f t="shared" si="28"/>
        <v>1.010780092601582E-2</v>
      </c>
      <c r="L303">
        <f t="shared" si="29"/>
        <v>1.4752689293694887E-2</v>
      </c>
      <c r="M303">
        <f t="shared" si="30"/>
        <v>2.1782315271732688E-2</v>
      </c>
    </row>
    <row r="304" spans="1:13" x14ac:dyDescent="0.25">
      <c r="A304" s="3">
        <v>43696</v>
      </c>
      <c r="B304">
        <v>1294.8499999999999</v>
      </c>
      <c r="C304">
        <v>101.535216270687</v>
      </c>
      <c r="D304">
        <v>101.49590386377101</v>
      </c>
      <c r="E304">
        <v>101.469695592493</v>
      </c>
      <c r="F304">
        <v>101.443487321215</v>
      </c>
      <c r="G304">
        <v>101.40417491429901</v>
      </c>
      <c r="H304">
        <f t="shared" si="25"/>
        <v>-3.44290167186172E-2</v>
      </c>
      <c r="I304">
        <f t="shared" si="26"/>
        <v>3.9014341094611993E-4</v>
      </c>
      <c r="J304">
        <f t="shared" si="27"/>
        <v>4.9281065766613175E-3</v>
      </c>
      <c r="K304">
        <f t="shared" si="28"/>
        <v>7.9783313225278985E-3</v>
      </c>
      <c r="L304">
        <f t="shared" si="29"/>
        <v>1.1048719431521858E-2</v>
      </c>
      <c r="M304">
        <f t="shared" si="30"/>
        <v>1.5692547434314363E-2</v>
      </c>
    </row>
    <row r="305" spans="1:13" x14ac:dyDescent="0.25">
      <c r="A305" s="3">
        <v>43697</v>
      </c>
      <c r="B305">
        <v>1288.92</v>
      </c>
      <c r="C305">
        <v>101.585027659601</v>
      </c>
      <c r="D305">
        <v>101.597324470098</v>
      </c>
      <c r="E305">
        <v>101.605522343762</v>
      </c>
      <c r="F305">
        <v>101.613720217427</v>
      </c>
      <c r="G305">
        <v>101.626017027923</v>
      </c>
      <c r="H305">
        <f t="shared" si="25"/>
        <v>-3.9431224521735087E-2</v>
      </c>
      <c r="I305">
        <f t="shared" si="26"/>
        <v>-1.2352793767245185E-4</v>
      </c>
      <c r="J305">
        <f t="shared" si="27"/>
        <v>4.8626936554905242E-3</v>
      </c>
      <c r="K305">
        <f t="shared" si="28"/>
        <v>8.2138834960965301E-3</v>
      </c>
      <c r="L305">
        <f t="shared" si="29"/>
        <v>1.158695421820477E-2</v>
      </c>
      <c r="M305">
        <f t="shared" si="30"/>
        <v>1.6688058041923082E-2</v>
      </c>
    </row>
    <row r="306" spans="1:13" x14ac:dyDescent="0.25">
      <c r="A306" s="3">
        <v>43698</v>
      </c>
      <c r="B306">
        <v>1297.83</v>
      </c>
      <c r="C306">
        <v>101.714090438094</v>
      </c>
      <c r="D306">
        <v>101.73970442287001</v>
      </c>
      <c r="E306">
        <v>101.75678041272</v>
      </c>
      <c r="F306">
        <v>101.773856402571</v>
      </c>
      <c r="G306">
        <v>101.79947038734601</v>
      </c>
      <c r="H306">
        <f t="shared" si="25"/>
        <v>-3.7482293435778025E-2</v>
      </c>
      <c r="I306">
        <f t="shared" si="26"/>
        <v>7.9752076686867568E-4</v>
      </c>
      <c r="J306">
        <f t="shared" si="27"/>
        <v>6.3708828815194352E-3</v>
      </c>
      <c r="K306">
        <f t="shared" si="28"/>
        <v>1.0119493195827944E-2</v>
      </c>
      <c r="L306">
        <f t="shared" si="29"/>
        <v>1.3894862110790829E-2</v>
      </c>
      <c r="M306">
        <f t="shared" si="30"/>
        <v>1.9608717985034385E-2</v>
      </c>
    </row>
    <row r="307" spans="1:13" x14ac:dyDescent="0.25">
      <c r="A307" s="3">
        <v>43699</v>
      </c>
      <c r="B307">
        <v>1294.81</v>
      </c>
      <c r="C307">
        <v>101.704679571189</v>
      </c>
      <c r="D307">
        <v>101.772573975101</v>
      </c>
      <c r="E307">
        <v>101.81783691104199</v>
      </c>
      <c r="F307">
        <v>101.863099846984</v>
      </c>
      <c r="G307">
        <v>101.93099425089601</v>
      </c>
      <c r="H307">
        <f t="shared" si="25"/>
        <v>-4.3481793937961366E-2</v>
      </c>
      <c r="I307">
        <f t="shared" si="26"/>
        <v>-2.2449704761684508E-4</v>
      </c>
      <c r="J307">
        <f t="shared" si="27"/>
        <v>6.2789760290025143E-3</v>
      </c>
      <c r="K307">
        <f t="shared" si="28"/>
        <v>1.0656942483634024E-2</v>
      </c>
      <c r="L307">
        <f t="shared" si="29"/>
        <v>1.5069227544317165E-2</v>
      </c>
      <c r="M307">
        <f t="shared" si="30"/>
        <v>2.1752890468623942E-2</v>
      </c>
    </row>
    <row r="308" spans="1:13" x14ac:dyDescent="0.25">
      <c r="A308" s="3">
        <v>43700</v>
      </c>
      <c r="B308">
        <v>1274.81</v>
      </c>
      <c r="C308">
        <v>101.744565092705</v>
      </c>
      <c r="D308">
        <v>101.69049155716399</v>
      </c>
      <c r="E308">
        <v>101.65444253347</v>
      </c>
      <c r="F308">
        <v>101.618393509776</v>
      </c>
      <c r="G308">
        <v>101.564319974235</v>
      </c>
      <c r="H308">
        <f t="shared" si="25"/>
        <v>-5.3951362142025006E-2</v>
      </c>
      <c r="I308">
        <f t="shared" si="26"/>
        <v>-1.4485631266479837E-3</v>
      </c>
      <c r="J308">
        <f t="shared" si="27"/>
        <v>4.1313958709443543E-3</v>
      </c>
      <c r="K308">
        <f t="shared" si="28"/>
        <v>7.8894850248465431E-3</v>
      </c>
      <c r="L308">
        <f t="shared" si="29"/>
        <v>1.167850659545655E-2</v>
      </c>
      <c r="M308">
        <f t="shared" si="30"/>
        <v>1.7420877832405424E-2</v>
      </c>
    </row>
    <row r="309" spans="1:13" x14ac:dyDescent="0.25">
      <c r="A309" s="3">
        <v>43703</v>
      </c>
      <c r="B309">
        <v>1278.06</v>
      </c>
      <c r="C309">
        <v>101.588965361478</v>
      </c>
      <c r="D309">
        <v>101.63850231181399</v>
      </c>
      <c r="E309">
        <v>101.67152694537</v>
      </c>
      <c r="F309">
        <v>101.704551578927</v>
      </c>
      <c r="G309">
        <v>101.754088529263</v>
      </c>
      <c r="H309">
        <f t="shared" si="25"/>
        <v>-5.4332625472626517E-2</v>
      </c>
      <c r="I309">
        <f t="shared" si="26"/>
        <v>-4.3939968472990198E-3</v>
      </c>
      <c r="J309">
        <f t="shared" si="27"/>
        <v>2.5260230528321159E-3</v>
      </c>
      <c r="K309">
        <f t="shared" si="28"/>
        <v>7.1892532231341288E-3</v>
      </c>
      <c r="L309">
        <f t="shared" si="29"/>
        <v>1.1892996985205961E-2</v>
      </c>
      <c r="M309">
        <f t="shared" si="30"/>
        <v>1.9025738113092272E-2</v>
      </c>
    </row>
    <row r="310" spans="1:13" x14ac:dyDescent="0.25">
      <c r="A310" s="3">
        <v>43704</v>
      </c>
      <c r="B310">
        <v>1277.95</v>
      </c>
      <c r="C310">
        <v>101.789779698296</v>
      </c>
      <c r="D310">
        <v>101.814152802301</v>
      </c>
      <c r="E310">
        <v>101.830401538304</v>
      </c>
      <c r="F310">
        <v>101.846650274307</v>
      </c>
      <c r="G310">
        <v>101.871023378312</v>
      </c>
      <c r="H310">
        <f t="shared" si="25"/>
        <v>-5.2535197692780922E-2</v>
      </c>
      <c r="I310">
        <f t="shared" si="26"/>
        <v>-3.3303272994807953E-3</v>
      </c>
      <c r="J310">
        <f t="shared" si="27"/>
        <v>3.5834341937612813E-3</v>
      </c>
      <c r="K310">
        <f t="shared" si="28"/>
        <v>8.2442761227474737E-3</v>
      </c>
      <c r="L310">
        <f t="shared" si="29"/>
        <v>1.294710373501573E-2</v>
      </c>
      <c r="M310">
        <f t="shared" si="30"/>
        <v>2.0081317767124629E-2</v>
      </c>
    </row>
    <row r="311" spans="1:13" x14ac:dyDescent="0.25">
      <c r="A311" s="3">
        <v>43705</v>
      </c>
      <c r="B311">
        <v>1281.97</v>
      </c>
      <c r="C311">
        <v>101.76393965733899</v>
      </c>
      <c r="D311">
        <v>101.836490821445</v>
      </c>
      <c r="E311">
        <v>101.884858264182</v>
      </c>
      <c r="F311">
        <v>101.93322570692</v>
      </c>
      <c r="G311">
        <v>102.005776871026</v>
      </c>
      <c r="H311">
        <f t="shared" si="25"/>
        <v>-4.6522178918870671E-2</v>
      </c>
      <c r="I311">
        <f t="shared" si="26"/>
        <v>-4.215425884882662E-3</v>
      </c>
      <c r="J311">
        <f t="shared" si="27"/>
        <v>3.4266514354446276E-3</v>
      </c>
      <c r="K311">
        <f t="shared" si="28"/>
        <v>8.5807141614742122E-3</v>
      </c>
      <c r="L311">
        <f t="shared" si="29"/>
        <v>1.378303033202033E-2</v>
      </c>
      <c r="M311">
        <f t="shared" si="30"/>
        <v>2.1678472613009481E-2</v>
      </c>
    </row>
    <row r="312" spans="1:13" x14ac:dyDescent="0.25">
      <c r="A312" s="3">
        <v>43706</v>
      </c>
      <c r="B312">
        <v>1293.99</v>
      </c>
      <c r="C312">
        <v>101.713587671132</v>
      </c>
      <c r="D312">
        <v>101.74732076071</v>
      </c>
      <c r="E312">
        <v>101.769809487095</v>
      </c>
      <c r="F312">
        <v>101.792298213481</v>
      </c>
      <c r="G312">
        <v>101.826031303059</v>
      </c>
      <c r="H312">
        <f t="shared" si="25"/>
        <v>-3.1009435375168537E-2</v>
      </c>
      <c r="I312">
        <f t="shared" si="26"/>
        <v>-4.2730294488114717E-3</v>
      </c>
      <c r="J312">
        <f t="shared" si="27"/>
        <v>3.3756642272708692E-3</v>
      </c>
      <c r="K312">
        <f t="shared" si="28"/>
        <v>8.5375432228500525E-3</v>
      </c>
      <c r="L312">
        <f t="shared" si="29"/>
        <v>1.3750491263202935E-2</v>
      </c>
      <c r="M312">
        <f t="shared" si="30"/>
        <v>2.1667338032706818E-2</v>
      </c>
    </row>
    <row r="313" spans="1:13" x14ac:dyDescent="0.25">
      <c r="A313" s="3">
        <v>43707</v>
      </c>
      <c r="B313">
        <v>1299.2</v>
      </c>
      <c r="C313">
        <v>101.64599688679399</v>
      </c>
      <c r="D313">
        <v>101.72895693930199</v>
      </c>
      <c r="E313">
        <v>101.784263640974</v>
      </c>
      <c r="F313">
        <v>101.83957034264699</v>
      </c>
      <c r="G313">
        <v>101.92253039515499</v>
      </c>
      <c r="H313">
        <f t="shared" si="25"/>
        <v>-1.9678860316310498E-2</v>
      </c>
      <c r="I313">
        <f t="shared" si="26"/>
        <v>-2.2266429518957853E-3</v>
      </c>
      <c r="J313">
        <f t="shared" si="27"/>
        <v>5.9505274755093929E-3</v>
      </c>
      <c r="K313">
        <f t="shared" si="28"/>
        <v>1.1469296676485552E-2</v>
      </c>
      <c r="L313">
        <f t="shared" si="29"/>
        <v>1.7042859457689463E-2</v>
      </c>
      <c r="M313">
        <f t="shared" si="30"/>
        <v>2.5507740059494965E-2</v>
      </c>
    </row>
    <row r="314" spans="1:13" x14ac:dyDescent="0.25">
      <c r="A314" s="3">
        <v>43711</v>
      </c>
      <c r="B314">
        <v>1290.8399999999999</v>
      </c>
      <c r="C314">
        <v>101.435376362621</v>
      </c>
      <c r="D314">
        <v>101.571950619738</v>
      </c>
      <c r="E314">
        <v>101.663000124482</v>
      </c>
      <c r="F314">
        <v>101.754049629227</v>
      </c>
      <c r="G314">
        <v>101.89062388634299</v>
      </c>
      <c r="H314">
        <f t="shared" si="25"/>
        <v>-1.4385193329668478E-2</v>
      </c>
      <c r="I314">
        <f t="shared" si="26"/>
        <v>-3.5732673613368959E-3</v>
      </c>
      <c r="J314">
        <f t="shared" si="27"/>
        <v>5.3840108612526194E-3</v>
      </c>
      <c r="K314">
        <f t="shared" si="28"/>
        <v>1.1431882948727434E-2</v>
      </c>
      <c r="L314">
        <f t="shared" si="29"/>
        <v>1.7541936699015936E-2</v>
      </c>
      <c r="M314">
        <f t="shared" si="30"/>
        <v>2.6825722031328159E-2</v>
      </c>
    </row>
    <row r="315" spans="1:13" x14ac:dyDescent="0.25">
      <c r="A315" s="3">
        <v>43712</v>
      </c>
      <c r="B315">
        <v>1305.44</v>
      </c>
      <c r="C315">
        <v>101.340079347458</v>
      </c>
      <c r="D315">
        <v>101.566934194486</v>
      </c>
      <c r="E315">
        <v>101.718170759172</v>
      </c>
      <c r="F315">
        <v>101.869407323857</v>
      </c>
      <c r="G315">
        <v>102.096262170885</v>
      </c>
      <c r="H315">
        <f t="shared" si="25"/>
        <v>2.2326987383803232E-2</v>
      </c>
      <c r="I315">
        <f t="shared" si="26"/>
        <v>-1.6774408386073247E-3</v>
      </c>
      <c r="J315">
        <f t="shared" si="27"/>
        <v>8.3178617011412381E-3</v>
      </c>
      <c r="K315">
        <f t="shared" si="28"/>
        <v>1.5067983796432705E-2</v>
      </c>
      <c r="L315">
        <f t="shared" si="29"/>
        <v>2.188864227253462E-2</v>
      </c>
      <c r="M315">
        <f t="shared" si="30"/>
        <v>3.2254323349429903E-2</v>
      </c>
    </row>
    <row r="316" spans="1:13" x14ac:dyDescent="0.25">
      <c r="A316" s="3">
        <v>43713</v>
      </c>
      <c r="B316">
        <v>1320.61</v>
      </c>
      <c r="C316">
        <v>101.38197065816399</v>
      </c>
      <c r="D316">
        <v>101.503846171275</v>
      </c>
      <c r="E316">
        <v>101.585096513349</v>
      </c>
      <c r="F316">
        <v>101.66634685542201</v>
      </c>
      <c r="G316">
        <v>101.788222368533</v>
      </c>
      <c r="H316">
        <f t="shared" si="25"/>
        <v>2.9201801829885854E-2</v>
      </c>
      <c r="I316">
        <f t="shared" si="26"/>
        <v>-1.7680244037883153E-3</v>
      </c>
      <c r="J316">
        <f t="shared" si="27"/>
        <v>3.7764940632336597E-3</v>
      </c>
      <c r="K316">
        <f t="shared" si="28"/>
        <v>7.4996973872052397E-3</v>
      </c>
      <c r="L316">
        <f t="shared" si="29"/>
        <v>1.1244606057578155E-2</v>
      </c>
      <c r="M316">
        <f t="shared" si="30"/>
        <v>1.6903083609766778E-2</v>
      </c>
    </row>
    <row r="317" spans="1:13" x14ac:dyDescent="0.25">
      <c r="A317" s="3">
        <v>43714</v>
      </c>
      <c r="B317">
        <v>1323.45</v>
      </c>
      <c r="C317">
        <v>101.4201501916</v>
      </c>
      <c r="D317">
        <v>101.45730380926101</v>
      </c>
      <c r="E317">
        <v>101.482072887702</v>
      </c>
      <c r="F317">
        <v>101.506841966143</v>
      </c>
      <c r="G317">
        <v>101.543995583805</v>
      </c>
      <c r="H317">
        <f t="shared" si="25"/>
        <v>2.935343117810385E-2</v>
      </c>
      <c r="I317">
        <f t="shared" si="26"/>
        <v>1.2276108774089689E-3</v>
      </c>
      <c r="J317">
        <f t="shared" si="27"/>
        <v>5.5153804466523404E-3</v>
      </c>
      <c r="K317">
        <f t="shared" si="28"/>
        <v>8.392592875498428E-3</v>
      </c>
      <c r="L317">
        <f t="shared" si="29"/>
        <v>1.1284902173643419E-2</v>
      </c>
      <c r="M317">
        <f t="shared" si="30"/>
        <v>1.5651933698580534E-2</v>
      </c>
    </row>
    <row r="318" spans="1:13" x14ac:dyDescent="0.25">
      <c r="A318" s="3">
        <v>43717</v>
      </c>
      <c r="B318">
        <v>1324.28</v>
      </c>
      <c r="C318">
        <v>101.309362377513</v>
      </c>
      <c r="D318">
        <v>101.38615034614099</v>
      </c>
      <c r="E318">
        <v>101.43734232522699</v>
      </c>
      <c r="F318">
        <v>101.488534304312</v>
      </c>
      <c r="G318">
        <v>101.565322272941</v>
      </c>
      <c r="H318">
        <f t="shared" si="25"/>
        <v>1.4564036559485682E-2</v>
      </c>
      <c r="I318">
        <f t="shared" si="26"/>
        <v>6.9394842133463364E-4</v>
      </c>
      <c r="J318">
        <f t="shared" si="27"/>
        <v>5.6392534873226374E-3</v>
      </c>
      <c r="K318">
        <f t="shared" si="28"/>
        <v>8.9591600621459211E-3</v>
      </c>
      <c r="L318">
        <f t="shared" si="29"/>
        <v>1.2297676648056255E-2</v>
      </c>
      <c r="M318">
        <f t="shared" si="30"/>
        <v>1.7340689042791624E-2</v>
      </c>
    </row>
    <row r="319" spans="1:13" x14ac:dyDescent="0.25">
      <c r="A319" s="3">
        <v>43718</v>
      </c>
      <c r="B319">
        <v>1324.88</v>
      </c>
      <c r="C319">
        <v>101.24834866527399</v>
      </c>
      <c r="D319">
        <v>101.344643506021</v>
      </c>
      <c r="E319">
        <v>101.40884006652</v>
      </c>
      <c r="F319">
        <v>101.473036627018</v>
      </c>
      <c r="G319">
        <v>101.569331467765</v>
      </c>
      <c r="H319">
        <f t="shared" si="25"/>
        <v>2.0496506889938315E-2</v>
      </c>
      <c r="I319">
        <f t="shared" si="26"/>
        <v>-8.9972326353693344E-4</v>
      </c>
      <c r="J319">
        <f t="shared" si="27"/>
        <v>3.6319487706211184E-3</v>
      </c>
      <c r="K319">
        <f t="shared" si="28"/>
        <v>6.6711390008737936E-3</v>
      </c>
      <c r="L319">
        <f t="shared" si="29"/>
        <v>9.7249110792310134E-3</v>
      </c>
      <c r="M319">
        <f t="shared" si="30"/>
        <v>1.4333140556527679E-2</v>
      </c>
    </row>
    <row r="320" spans="1:13" x14ac:dyDescent="0.25">
      <c r="A320" s="3">
        <v>43719</v>
      </c>
      <c r="B320">
        <v>1335.04</v>
      </c>
      <c r="C320">
        <v>101.28546281887</v>
      </c>
      <c r="D320">
        <v>101.360266326908</v>
      </c>
      <c r="E320">
        <v>101.410135332267</v>
      </c>
      <c r="F320">
        <v>101.460004337626</v>
      </c>
      <c r="G320">
        <v>101.534807845665</v>
      </c>
      <c r="H320">
        <f t="shared" si="25"/>
        <v>3.6900111065373276E-2</v>
      </c>
      <c r="I320">
        <f t="shared" si="26"/>
        <v>-1.3325991361063938E-3</v>
      </c>
      <c r="J320">
        <f t="shared" si="27"/>
        <v>4.177559331631775E-3</v>
      </c>
      <c r="K320">
        <f t="shared" si="28"/>
        <v>7.8803288507274249E-3</v>
      </c>
      <c r="L320">
        <f t="shared" si="29"/>
        <v>1.1606825934868947E-2</v>
      </c>
      <c r="M320">
        <f t="shared" si="30"/>
        <v>1.7241562061194982E-2</v>
      </c>
    </row>
    <row r="321" spans="1:13" x14ac:dyDescent="0.25">
      <c r="A321" s="3">
        <v>43720</v>
      </c>
      <c r="B321">
        <v>1339.43</v>
      </c>
      <c r="C321">
        <v>101.066348710705</v>
      </c>
      <c r="D321">
        <v>101.177001244772</v>
      </c>
      <c r="E321">
        <v>101.250769600816</v>
      </c>
      <c r="F321">
        <v>101.32453795686099</v>
      </c>
      <c r="G321">
        <v>101.435190490927</v>
      </c>
      <c r="H321">
        <f t="shared" si="25"/>
        <v>3.4221031418180781E-2</v>
      </c>
      <c r="I321">
        <f t="shared" si="26"/>
        <v>-5.4230235014220973E-3</v>
      </c>
      <c r="J321">
        <f t="shared" si="27"/>
        <v>-1.2410512827972786E-3</v>
      </c>
      <c r="K321">
        <f t="shared" si="28"/>
        <v>1.5613950351771599E-3</v>
      </c>
      <c r="L321">
        <f t="shared" si="29"/>
        <v>4.3754974524721213E-3</v>
      </c>
      <c r="M321">
        <f t="shared" si="30"/>
        <v>8.6186658398270666E-3</v>
      </c>
    </row>
    <row r="322" spans="1:13" x14ac:dyDescent="0.25">
      <c r="A322" s="3">
        <v>43721</v>
      </c>
      <c r="B322">
        <v>1342.56</v>
      </c>
      <c r="C322">
        <v>100.89620379767101</v>
      </c>
      <c r="D322">
        <v>101.05830072513</v>
      </c>
      <c r="E322">
        <v>101.16636534343699</v>
      </c>
      <c r="F322">
        <v>101.274429961743</v>
      </c>
      <c r="G322">
        <v>101.436526889202</v>
      </c>
      <c r="H322">
        <f t="shared" si="25"/>
        <v>5.8058618162330822E-2</v>
      </c>
      <c r="I322">
        <f t="shared" si="26"/>
        <v>-5.2451789253679104E-3</v>
      </c>
      <c r="J322">
        <f t="shared" si="27"/>
        <v>-5.1687254171366437E-3</v>
      </c>
      <c r="K322">
        <f t="shared" si="28"/>
        <v>-5.11788601795371E-3</v>
      </c>
      <c r="L322">
        <f t="shared" si="29"/>
        <v>-5.067149935090387E-3</v>
      </c>
      <c r="M322">
        <f t="shared" si="30"/>
        <v>-4.9912388409919517E-3</v>
      </c>
    </row>
    <row r="323" spans="1:13" x14ac:dyDescent="0.25">
      <c r="A323" s="3">
        <v>43724</v>
      </c>
      <c r="B323">
        <v>1337.99</v>
      </c>
      <c r="C323">
        <v>100.312706004033</v>
      </c>
      <c r="D323">
        <v>100.64398882215301</v>
      </c>
      <c r="E323">
        <v>100.864844034233</v>
      </c>
      <c r="F323">
        <v>101.085699246313</v>
      </c>
      <c r="G323">
        <v>101.416982064433</v>
      </c>
      <c r="H323">
        <f t="shared" si="25"/>
        <v>5.6663823603740227E-2</v>
      </c>
      <c r="I323">
        <f t="shared" si="26"/>
        <v>-9.6722740212740188E-3</v>
      </c>
      <c r="J323">
        <f t="shared" si="27"/>
        <v>-8.3732770077851182E-3</v>
      </c>
      <c r="K323">
        <f t="shared" si="28"/>
        <v>-7.5101391631028358E-3</v>
      </c>
      <c r="L323">
        <f t="shared" si="29"/>
        <v>-6.6492788838896644E-3</v>
      </c>
      <c r="M323">
        <f t="shared" si="30"/>
        <v>-5.362239219546816E-3</v>
      </c>
    </row>
    <row r="324" spans="1:13" x14ac:dyDescent="0.25">
      <c r="A324" s="3">
        <v>43725</v>
      </c>
      <c r="B324">
        <v>1339.45</v>
      </c>
      <c r="C324">
        <v>100.472661435589</v>
      </c>
      <c r="D324">
        <v>100.760751953053</v>
      </c>
      <c r="E324">
        <v>100.952812298029</v>
      </c>
      <c r="F324">
        <v>101.144872643005</v>
      </c>
      <c r="G324">
        <v>101.432963160469</v>
      </c>
      <c r="H324">
        <f t="shared" si="25"/>
        <v>4.5342802512974734E-2</v>
      </c>
      <c r="I324">
        <f t="shared" si="26"/>
        <v>-9.2162701912158473E-3</v>
      </c>
      <c r="J324">
        <f t="shared" si="27"/>
        <v>-7.9232582472913426E-3</v>
      </c>
      <c r="K324">
        <f t="shared" si="28"/>
        <v>-7.0634860885635531E-3</v>
      </c>
      <c r="L324">
        <f t="shared" si="29"/>
        <v>-6.2054960847500729E-3</v>
      </c>
      <c r="M324">
        <f t="shared" si="30"/>
        <v>-4.9218405170796675E-3</v>
      </c>
    </row>
    <row r="325" spans="1:13" x14ac:dyDescent="0.25">
      <c r="A325" s="3">
        <v>43726</v>
      </c>
      <c r="B325">
        <v>1339.06</v>
      </c>
      <c r="C325">
        <v>100.59062790472601</v>
      </c>
      <c r="D325">
        <v>100.824217986119</v>
      </c>
      <c r="E325">
        <v>100.979944707047</v>
      </c>
      <c r="F325">
        <v>101.13567142797601</v>
      </c>
      <c r="G325">
        <v>101.369261509368</v>
      </c>
      <c r="H325">
        <f t="shared" si="25"/>
        <v>3.4142950920956094E-2</v>
      </c>
      <c r="I325">
        <f t="shared" si="26"/>
        <v>-9.3030615450976351E-3</v>
      </c>
      <c r="J325">
        <f t="shared" si="27"/>
        <v>-6.6178619242954762E-3</v>
      </c>
      <c r="K325">
        <f t="shared" si="28"/>
        <v>-4.8265729249140632E-3</v>
      </c>
      <c r="L325">
        <f t="shared" si="29"/>
        <v>-3.0343583542659092E-3</v>
      </c>
      <c r="M325">
        <f t="shared" si="30"/>
        <v>-3.4429948234881991E-4</v>
      </c>
    </row>
    <row r="326" spans="1:13" x14ac:dyDescent="0.25">
      <c r="A326" s="3">
        <v>43727</v>
      </c>
      <c r="B326">
        <v>1340.2</v>
      </c>
      <c r="C326">
        <v>100.70287190339999</v>
      </c>
      <c r="D326">
        <v>100.91236073783401</v>
      </c>
      <c r="E326">
        <v>101.05201996079001</v>
      </c>
      <c r="F326">
        <v>101.191679183746</v>
      </c>
      <c r="G326">
        <v>101.40116801818</v>
      </c>
      <c r="H326">
        <f t="shared" si="25"/>
        <v>3.9785246563013965E-2</v>
      </c>
      <c r="I326">
        <f t="shared" si="26"/>
        <v>-8.6839151056492536E-3</v>
      </c>
      <c r="J326">
        <f t="shared" si="27"/>
        <v>-6.7419465604686701E-3</v>
      </c>
      <c r="K326">
        <f t="shared" si="28"/>
        <v>-5.4475620045466577E-3</v>
      </c>
      <c r="L326">
        <f t="shared" si="29"/>
        <v>-4.1533863023412998E-3</v>
      </c>
      <c r="M326">
        <f t="shared" si="30"/>
        <v>-2.2125142391560271E-3</v>
      </c>
    </row>
    <row r="327" spans="1:13" x14ac:dyDescent="0.25">
      <c r="A327" s="3">
        <v>43728</v>
      </c>
      <c r="B327">
        <v>1337.5</v>
      </c>
      <c r="C327">
        <v>100.86218359804199</v>
      </c>
      <c r="D327">
        <v>101.022676165636</v>
      </c>
      <c r="E327">
        <v>101.129671210699</v>
      </c>
      <c r="F327">
        <v>101.236666255762</v>
      </c>
      <c r="G327">
        <v>101.39715882335599</v>
      </c>
      <c r="H327">
        <f t="shared" si="25"/>
        <v>3.0566407002458051E-2</v>
      </c>
      <c r="I327">
        <f t="shared" si="26"/>
        <v>-8.3755046757312268E-3</v>
      </c>
      <c r="J327">
        <f t="shared" si="27"/>
        <v>-7.0476738781720671E-3</v>
      </c>
      <c r="K327">
        <f t="shared" si="28"/>
        <v>-6.1628247226128696E-3</v>
      </c>
      <c r="L327">
        <f t="shared" si="29"/>
        <v>-5.2782724935185321E-3</v>
      </c>
      <c r="M327">
        <f t="shared" si="30"/>
        <v>-3.9520005601131336E-3</v>
      </c>
    </row>
    <row r="328" spans="1:13" x14ac:dyDescent="0.25">
      <c r="A328" s="3">
        <v>43731</v>
      </c>
      <c r="B328">
        <v>1334.7</v>
      </c>
      <c r="C328">
        <v>100.92477612255701</v>
      </c>
      <c r="D328">
        <v>101.087973535065</v>
      </c>
      <c r="E328">
        <v>101.19677181007</v>
      </c>
      <c r="F328">
        <v>101.305570085075</v>
      </c>
      <c r="G328">
        <v>101.468767497583</v>
      </c>
      <c r="H328">
        <f t="shared" si="25"/>
        <v>3.0807608838362421E-2</v>
      </c>
      <c r="I328">
        <f t="shared" si="26"/>
        <v>-7.6683142990101594E-3</v>
      </c>
      <c r="J328">
        <f t="shared" si="27"/>
        <v>-6.7267674708068048E-3</v>
      </c>
      <c r="K328">
        <f t="shared" si="28"/>
        <v>-6.0997671902479622E-3</v>
      </c>
      <c r="L328">
        <f t="shared" si="29"/>
        <v>-5.4733241256794685E-3</v>
      </c>
      <c r="M328">
        <f t="shared" si="30"/>
        <v>-4.5347026849876793E-3</v>
      </c>
    </row>
    <row r="329" spans="1:13" x14ac:dyDescent="0.25">
      <c r="A329" s="3">
        <v>43732</v>
      </c>
      <c r="B329">
        <v>1327.59</v>
      </c>
      <c r="C329">
        <v>100.869290651851</v>
      </c>
      <c r="D329">
        <v>101.07883515722899</v>
      </c>
      <c r="E329">
        <v>101.218531494148</v>
      </c>
      <c r="F329">
        <v>101.358227831066</v>
      </c>
      <c r="G329">
        <v>101.567772336445</v>
      </c>
      <c r="H329">
        <f t="shared" si="25"/>
        <v>4.1402248178159962E-2</v>
      </c>
      <c r="I329">
        <f t="shared" si="26"/>
        <v>-8.602665312456681E-3</v>
      </c>
      <c r="J329">
        <f t="shared" si="27"/>
        <v>-6.0148829115568292E-3</v>
      </c>
      <c r="K329">
        <f t="shared" si="28"/>
        <v>-4.288165164827773E-3</v>
      </c>
      <c r="L329">
        <f t="shared" si="29"/>
        <v>-2.5602223153130543E-3</v>
      </c>
      <c r="M329">
        <f t="shared" si="30"/>
        <v>3.3991880326489365E-5</v>
      </c>
    </row>
    <row r="330" spans="1:13" x14ac:dyDescent="0.25">
      <c r="A330" s="3">
        <v>43733</v>
      </c>
      <c r="B330">
        <v>1328.07</v>
      </c>
      <c r="C330">
        <v>100.75652529449501</v>
      </c>
      <c r="D330">
        <v>101.04466874928799</v>
      </c>
      <c r="E330">
        <v>101.236764385816</v>
      </c>
      <c r="F330">
        <v>101.428860022344</v>
      </c>
      <c r="G330">
        <v>101.717003477136</v>
      </c>
      <c r="H330">
        <f t="shared" si="25"/>
        <v>3.912961832777806E-2</v>
      </c>
      <c r="I330">
        <f t="shared" si="26"/>
        <v>-8.1941977066207761E-3</v>
      </c>
      <c r="J330">
        <f t="shared" si="27"/>
        <v>-5.842604416820274E-3</v>
      </c>
      <c r="K330">
        <f t="shared" si="28"/>
        <v>-4.2761486191469356E-3</v>
      </c>
      <c r="L330">
        <f t="shared" si="29"/>
        <v>-2.7107101137853196E-3</v>
      </c>
      <c r="M330">
        <f t="shared" si="30"/>
        <v>-3.6445761210202043E-4</v>
      </c>
    </row>
    <row r="331" spans="1:13" x14ac:dyDescent="0.25">
      <c r="A331" s="3">
        <v>43734</v>
      </c>
      <c r="B331">
        <v>1327.47</v>
      </c>
      <c r="C331">
        <v>100.92510062906</v>
      </c>
      <c r="D331">
        <v>101.17112420257099</v>
      </c>
      <c r="E331">
        <v>101.33513991824501</v>
      </c>
      <c r="F331">
        <v>101.49915563392</v>
      </c>
      <c r="G331">
        <v>101.74517920743099</v>
      </c>
      <c r="H331">
        <f t="shared" si="25"/>
        <v>3.8749559841934289E-2</v>
      </c>
      <c r="I331">
        <f t="shared" si="26"/>
        <v>-8.4947533219829063E-3</v>
      </c>
      <c r="J331">
        <f t="shared" si="27"/>
        <v>-6.3157093786225804E-3</v>
      </c>
      <c r="K331">
        <f t="shared" si="28"/>
        <v>-4.8635929209480677E-3</v>
      </c>
      <c r="L331">
        <f t="shared" si="29"/>
        <v>-3.4119398080455499E-3</v>
      </c>
      <c r="M331">
        <f t="shared" si="30"/>
        <v>-1.235328425176152E-3</v>
      </c>
    </row>
    <row r="332" spans="1:13" x14ac:dyDescent="0.25">
      <c r="A332" s="3">
        <v>43735</v>
      </c>
      <c r="B332">
        <v>1321.74</v>
      </c>
      <c r="C332">
        <v>100.87294420983299</v>
      </c>
      <c r="D332">
        <v>101.123372258625</v>
      </c>
      <c r="E332">
        <v>101.290324291153</v>
      </c>
      <c r="F332">
        <v>101.457276323681</v>
      </c>
      <c r="G332">
        <v>101.707704372473</v>
      </c>
      <c r="H332">
        <f t="shared" si="25"/>
        <v>3.1022566830737119E-2</v>
      </c>
      <c r="I332">
        <f t="shared" si="26"/>
        <v>-8.7555125175594606E-3</v>
      </c>
      <c r="J332">
        <f t="shared" si="27"/>
        <v>-7.0025838190982403E-3</v>
      </c>
      <c r="K332">
        <f t="shared" si="28"/>
        <v>-5.8353516229802116E-3</v>
      </c>
      <c r="L332">
        <f t="shared" si="29"/>
        <v>-4.6692271331376656E-3</v>
      </c>
      <c r="M332">
        <f t="shared" si="30"/>
        <v>-2.9221139007634678E-3</v>
      </c>
    </row>
    <row r="333" spans="1:13" x14ac:dyDescent="0.25">
      <c r="A333" s="3">
        <v>43738</v>
      </c>
      <c r="B333">
        <v>1323.93</v>
      </c>
      <c r="C333">
        <v>100.68507750020299</v>
      </c>
      <c r="D333">
        <v>101.026227702526</v>
      </c>
      <c r="E333">
        <v>101.25366117074201</v>
      </c>
      <c r="F333">
        <v>101.481094638957</v>
      </c>
      <c r="G333">
        <v>101.82224484128</v>
      </c>
      <c r="H333">
        <f t="shared" si="25"/>
        <v>2.3137736767672168E-2</v>
      </c>
      <c r="I333">
        <f t="shared" si="26"/>
        <v>-1.0111826693739889E-2</v>
      </c>
      <c r="J333">
        <f t="shared" si="27"/>
        <v>-7.0870962772560109E-3</v>
      </c>
      <c r="K333">
        <f t="shared" si="28"/>
        <v>-5.0717233230003211E-3</v>
      </c>
      <c r="L333">
        <f t="shared" si="29"/>
        <v>-3.0572408717144395E-3</v>
      </c>
      <c r="M333">
        <f t="shared" si="30"/>
        <v>-3.7185597145938942E-5</v>
      </c>
    </row>
    <row r="334" spans="1:13" x14ac:dyDescent="0.25">
      <c r="A334" s="3">
        <v>43739</v>
      </c>
      <c r="B334">
        <v>1311.83</v>
      </c>
      <c r="C334">
        <v>100.79824914622201</v>
      </c>
      <c r="D334">
        <v>101.164616888358</v>
      </c>
      <c r="E334">
        <v>101.408862049782</v>
      </c>
      <c r="F334">
        <v>101.653107211207</v>
      </c>
      <c r="G334">
        <v>102.01947495334301</v>
      </c>
      <c r="H334">
        <f t="shared" si="25"/>
        <v>9.7213669950737547E-3</v>
      </c>
      <c r="I334">
        <f t="shared" si="26"/>
        <v>-8.3401980061855729E-3</v>
      </c>
      <c r="J334">
        <f t="shared" si="27"/>
        <v>-5.5474868505800412E-3</v>
      </c>
      <c r="K334">
        <f t="shared" si="28"/>
        <v>-3.6882085477983884E-3</v>
      </c>
      <c r="L334">
        <f t="shared" si="29"/>
        <v>-1.8309497066083535E-3</v>
      </c>
      <c r="M334">
        <f t="shared" si="30"/>
        <v>9.5115925607580643E-4</v>
      </c>
    </row>
    <row r="335" spans="1:13" x14ac:dyDescent="0.25">
      <c r="A335" s="3">
        <v>43740</v>
      </c>
      <c r="B335">
        <v>1291.54</v>
      </c>
      <c r="C335">
        <v>100.917026785698</v>
      </c>
      <c r="D335">
        <v>101.108090911292</v>
      </c>
      <c r="E335">
        <v>101.235466995021</v>
      </c>
      <c r="F335">
        <v>101.36284307875</v>
      </c>
      <c r="G335">
        <v>101.55390720434301</v>
      </c>
      <c r="H335">
        <f t="shared" si="25"/>
        <v>5.4228254469967929E-4</v>
      </c>
      <c r="I335">
        <f t="shared" si="26"/>
        <v>-5.1101459422790985E-3</v>
      </c>
      <c r="J335">
        <f t="shared" si="27"/>
        <v>-4.5668091005024447E-3</v>
      </c>
      <c r="K335">
        <f t="shared" si="28"/>
        <v>-4.205395561192371E-3</v>
      </c>
      <c r="L335">
        <f t="shared" si="29"/>
        <v>-3.8446288074280854E-3</v>
      </c>
      <c r="M335">
        <f t="shared" si="30"/>
        <v>-3.304687606737855E-3</v>
      </c>
    </row>
    <row r="336" spans="1:13" x14ac:dyDescent="0.25">
      <c r="A336" s="3">
        <v>43741</v>
      </c>
      <c r="B336">
        <v>1296.95</v>
      </c>
      <c r="C336">
        <v>100.842688404874</v>
      </c>
      <c r="D336">
        <v>101.151522996474</v>
      </c>
      <c r="E336">
        <v>101.357412724208</v>
      </c>
      <c r="F336">
        <v>101.563302451941</v>
      </c>
      <c r="G336">
        <v>101.872137043541</v>
      </c>
      <c r="H336">
        <f t="shared" si="25"/>
        <v>-6.5035543571516641E-3</v>
      </c>
      <c r="I336">
        <f t="shared" si="26"/>
        <v>-4.9081365022286549E-3</v>
      </c>
      <c r="J336">
        <f t="shared" si="27"/>
        <v>-4.0900239955706796E-3</v>
      </c>
      <c r="K336">
        <f t="shared" si="28"/>
        <v>-3.5466429672444955E-3</v>
      </c>
      <c r="L336">
        <f t="shared" si="29"/>
        <v>-3.0048753591238597E-3</v>
      </c>
      <c r="M336">
        <f t="shared" si="30"/>
        <v>-2.1952334255769257E-3</v>
      </c>
    </row>
    <row r="337" spans="1:13" x14ac:dyDescent="0.25">
      <c r="A337" s="3">
        <v>43742</v>
      </c>
      <c r="B337">
        <v>1309.27</v>
      </c>
      <c r="C337">
        <v>100.902951308181</v>
      </c>
      <c r="D337">
        <v>101.103550260172</v>
      </c>
      <c r="E337">
        <v>101.237282894833</v>
      </c>
      <c r="F337">
        <v>101.371015529494</v>
      </c>
      <c r="G337">
        <v>101.571614481485</v>
      </c>
      <c r="H337">
        <f t="shared" si="25"/>
        <v>-8.5869408833796346E-3</v>
      </c>
      <c r="I337">
        <f t="shared" si="26"/>
        <v>-4.7248968122559631E-3</v>
      </c>
      <c r="J337">
        <f t="shared" si="27"/>
        <v>-3.9436526417684359E-3</v>
      </c>
      <c r="K337">
        <f t="shared" si="28"/>
        <v>-3.4238646263460293E-3</v>
      </c>
      <c r="L337">
        <f t="shared" si="29"/>
        <v>-2.9049074257383456E-3</v>
      </c>
      <c r="M337">
        <f t="shared" si="30"/>
        <v>-2.1280250505186782E-3</v>
      </c>
    </row>
    <row r="338" spans="1:13" x14ac:dyDescent="0.25">
      <c r="A338" s="3">
        <v>43745</v>
      </c>
      <c r="B338">
        <v>1307.95</v>
      </c>
      <c r="C338">
        <v>101.135692936335</v>
      </c>
      <c r="D338">
        <v>101.28788518223401</v>
      </c>
      <c r="E338">
        <v>101.389346679501</v>
      </c>
      <c r="F338">
        <v>101.490808176767</v>
      </c>
      <c r="G338">
        <v>101.64300042266601</v>
      </c>
      <c r="H338">
        <f t="shared" si="25"/>
        <v>-1.1711813819940353E-2</v>
      </c>
      <c r="I338">
        <f t="shared" si="26"/>
        <v>-2.8047410177129972E-3</v>
      </c>
      <c r="J338">
        <f t="shared" si="27"/>
        <v>-1.6698514613152637E-3</v>
      </c>
      <c r="K338">
        <f t="shared" si="28"/>
        <v>-9.1372008437007324E-4</v>
      </c>
      <c r="L338">
        <f t="shared" si="29"/>
        <v>-1.5795772053817103E-4</v>
      </c>
      <c r="M338">
        <f t="shared" si="30"/>
        <v>9.7499451633553669E-4</v>
      </c>
    </row>
    <row r="339" spans="1:13" x14ac:dyDescent="0.25">
      <c r="A339" s="3">
        <v>43746</v>
      </c>
      <c r="B339">
        <v>1293.24</v>
      </c>
      <c r="C339">
        <v>100.97906987954801</v>
      </c>
      <c r="D339">
        <v>101.128401386832</v>
      </c>
      <c r="E339">
        <v>101.227955725021</v>
      </c>
      <c r="F339">
        <v>101.32751006321</v>
      </c>
      <c r="G339">
        <v>101.476841570494</v>
      </c>
      <c r="H339">
        <f t="shared" si="25"/>
        <v>-2.3439151841000316E-2</v>
      </c>
      <c r="I339">
        <f t="shared" si="26"/>
        <v>-3.2602366673102345E-3</v>
      </c>
      <c r="J339">
        <f t="shared" si="27"/>
        <v>-2.5422501833733957E-3</v>
      </c>
      <c r="K339">
        <f t="shared" si="28"/>
        <v>-2.0641964330517792E-3</v>
      </c>
      <c r="L339">
        <f t="shared" si="29"/>
        <v>-1.5866249542945132E-3</v>
      </c>
      <c r="M339">
        <f t="shared" si="30"/>
        <v>-8.7117040016104763E-4</v>
      </c>
    </row>
    <row r="340" spans="1:13" x14ac:dyDescent="0.25">
      <c r="A340" s="3">
        <v>43747</v>
      </c>
      <c r="B340">
        <v>1299.95</v>
      </c>
      <c r="C340">
        <v>100.931634793165</v>
      </c>
      <c r="D340">
        <v>101.20703665699</v>
      </c>
      <c r="E340">
        <v>101.39063789954</v>
      </c>
      <c r="F340">
        <v>101.57423914208999</v>
      </c>
      <c r="G340">
        <v>101.84964100591399</v>
      </c>
      <c r="H340">
        <f t="shared" si="25"/>
        <v>-1.8816798502505949E-2</v>
      </c>
      <c r="I340">
        <f t="shared" si="26"/>
        <v>-3.1280892605571875E-3</v>
      </c>
      <c r="J340">
        <f t="shared" si="27"/>
        <v>-1.3578107758880353E-3</v>
      </c>
      <c r="K340">
        <f t="shared" si="28"/>
        <v>-1.7949290188179479E-4</v>
      </c>
      <c r="L340">
        <f t="shared" si="29"/>
        <v>9.9733405479907056E-4</v>
      </c>
      <c r="M340">
        <f t="shared" si="30"/>
        <v>2.7597852038434567E-3</v>
      </c>
    </row>
    <row r="341" spans="1:13" x14ac:dyDescent="0.25">
      <c r="A341" s="3">
        <v>43748</v>
      </c>
      <c r="B341">
        <v>1306.78</v>
      </c>
      <c r="C341">
        <v>101.156750413399</v>
      </c>
      <c r="D341">
        <v>101.31413514632099</v>
      </c>
      <c r="E341">
        <v>101.419058301603</v>
      </c>
      <c r="F341">
        <v>101.523981456884</v>
      </c>
      <c r="G341">
        <v>101.68136618980699</v>
      </c>
      <c r="H341">
        <f t="shared" si="25"/>
        <v>-2.1167905081495686E-2</v>
      </c>
      <c r="I341">
        <f t="shared" si="26"/>
        <v>-1.2707885405153219E-3</v>
      </c>
      <c r="J341">
        <f t="shared" si="27"/>
        <v>-4.5512094885613585E-4</v>
      </c>
      <c r="K341">
        <f t="shared" si="28"/>
        <v>8.7988930364435447E-5</v>
      </c>
      <c r="L341">
        <f t="shared" si="29"/>
        <v>6.3056491743385124E-4</v>
      </c>
      <c r="M341">
        <f t="shared" si="30"/>
        <v>1.4434295711158729E-3</v>
      </c>
    </row>
    <row r="342" spans="1:13" x14ac:dyDescent="0.25">
      <c r="A342" s="3">
        <v>43749</v>
      </c>
      <c r="B342">
        <v>1325.08</v>
      </c>
      <c r="C342">
        <v>100.93603229398801</v>
      </c>
      <c r="D342">
        <v>101.104689788659</v>
      </c>
      <c r="E342">
        <v>101.21712811844</v>
      </c>
      <c r="F342">
        <v>101.32956644822001</v>
      </c>
      <c r="G342">
        <v>101.498223942891</v>
      </c>
      <c r="H342">
        <f t="shared" si="25"/>
        <v>-1.0713512464257335E-2</v>
      </c>
      <c r="I342">
        <f t="shared" si="26"/>
        <v>-1.2894145121440381E-3</v>
      </c>
      <c r="J342">
        <f t="shared" si="27"/>
        <v>-7.1470250376426403E-4</v>
      </c>
      <c r="K342">
        <f t="shared" si="28"/>
        <v>-3.3225902883138314E-4</v>
      </c>
      <c r="L342">
        <f t="shared" si="29"/>
        <v>4.9627577489275154E-5</v>
      </c>
      <c r="M342">
        <f t="shared" si="30"/>
        <v>6.2141601606824359E-4</v>
      </c>
    </row>
    <row r="343" spans="1:13" x14ac:dyDescent="0.25">
      <c r="A343" s="3">
        <v>43752</v>
      </c>
      <c r="B343">
        <v>1323.66</v>
      </c>
      <c r="C343">
        <v>100.95204604417199</v>
      </c>
      <c r="D343">
        <v>101.08653206169799</v>
      </c>
      <c r="E343">
        <v>101.176189406715</v>
      </c>
      <c r="F343">
        <v>101.26584675173299</v>
      </c>
      <c r="G343">
        <v>101.40033276925899</v>
      </c>
      <c r="H343">
        <f t="shared" si="25"/>
        <v>-1.4077583124776472E-2</v>
      </c>
      <c r="I343">
        <f t="shared" si="26"/>
        <v>5.5346231472652718E-4</v>
      </c>
      <c r="J343">
        <f t="shared" si="27"/>
        <v>2.7935692927183453E-4</v>
      </c>
      <c r="K343">
        <f t="shared" si="28"/>
        <v>9.7107998737078205E-5</v>
      </c>
      <c r="L343">
        <f t="shared" si="29"/>
        <v>-8.4751995279019887E-5</v>
      </c>
      <c r="M343">
        <f t="shared" si="30"/>
        <v>-3.5681544955235012E-4</v>
      </c>
    </row>
    <row r="344" spans="1:13" x14ac:dyDescent="0.25">
      <c r="A344" s="3">
        <v>43753</v>
      </c>
      <c r="B344">
        <v>1335.39</v>
      </c>
      <c r="C344">
        <v>100.974256859779</v>
      </c>
      <c r="D344">
        <v>100.994783556131</v>
      </c>
      <c r="E344">
        <v>101.008468020366</v>
      </c>
      <c r="F344">
        <v>101.02215248460099</v>
      </c>
      <c r="G344">
        <v>101.042679180953</v>
      </c>
      <c r="H344">
        <f t="shared" ref="H344:H407" si="31">(B344/B323)-1</f>
        <v>-1.943213327453841E-3</v>
      </c>
      <c r="I344">
        <f t="shared" ref="I344:I407" si="32">(C344/C323)-1</f>
        <v>6.5948859531255177E-3</v>
      </c>
      <c r="J344">
        <f t="shared" ref="J344:J407" si="33">(D344/D323)-1</f>
        <v>3.4855011022851823E-3</v>
      </c>
      <c r="K344">
        <f t="shared" ref="K344:K407" si="34">(E344/E323)-1</f>
        <v>1.4239251297929467E-3</v>
      </c>
      <c r="L344">
        <f t="shared" ref="L344:L407" si="35">(F344/F323)-1</f>
        <v>-6.2864245076998948E-4</v>
      </c>
      <c r="M344">
        <f t="shared" ref="M344:M407" si="36">(G344/G323)-1</f>
        <v>-3.6907318267683786E-3</v>
      </c>
    </row>
    <row r="345" spans="1:13" x14ac:dyDescent="0.25">
      <c r="A345" s="3">
        <v>43754</v>
      </c>
      <c r="B345">
        <v>1335.56</v>
      </c>
      <c r="C345">
        <v>101.060635225299</v>
      </c>
      <c r="D345">
        <v>101.01490588907301</v>
      </c>
      <c r="E345">
        <v>100.984419664922</v>
      </c>
      <c r="F345">
        <v>100.953933440772</v>
      </c>
      <c r="G345">
        <v>100.908204104546</v>
      </c>
      <c r="H345">
        <f t="shared" si="31"/>
        <v>-2.9041770876107043E-3</v>
      </c>
      <c r="I345">
        <f t="shared" si="32"/>
        <v>5.85207738412441E-3</v>
      </c>
      <c r="J345">
        <f t="shared" si="33"/>
        <v>2.5223505292857329E-3</v>
      </c>
      <c r="K345">
        <f t="shared" si="34"/>
        <v>3.1309050410288641E-4</v>
      </c>
      <c r="L345">
        <f t="shared" si="35"/>
        <v>-1.8877793529576969E-3</v>
      </c>
      <c r="M345">
        <f t="shared" si="36"/>
        <v>-5.173456828751255E-3</v>
      </c>
    </row>
    <row r="346" spans="1:13" x14ac:dyDescent="0.25">
      <c r="A346" s="3">
        <v>43755</v>
      </c>
      <c r="B346">
        <v>1340.4</v>
      </c>
      <c r="C346">
        <v>101.110358226739</v>
      </c>
      <c r="D346">
        <v>101.04323045844799</v>
      </c>
      <c r="E346">
        <v>100.99847861292101</v>
      </c>
      <c r="F346">
        <v>100.95372676739299</v>
      </c>
      <c r="G346">
        <v>100.886598999103</v>
      </c>
      <c r="H346">
        <f t="shared" si="31"/>
        <v>1.0007019849747056E-3</v>
      </c>
      <c r="I346">
        <f t="shared" si="32"/>
        <v>5.1667867358899944E-3</v>
      </c>
      <c r="J346">
        <f t="shared" si="33"/>
        <v>2.1722208880325944E-3</v>
      </c>
      <c r="K346">
        <f t="shared" si="34"/>
        <v>1.8354046368096455E-4</v>
      </c>
      <c r="L346">
        <f t="shared" si="35"/>
        <v>-1.7990156985567829E-3</v>
      </c>
      <c r="M346">
        <f t="shared" si="36"/>
        <v>-4.7614286922706972E-3</v>
      </c>
    </row>
    <row r="347" spans="1:13" x14ac:dyDescent="0.25">
      <c r="A347" s="3">
        <v>43756</v>
      </c>
      <c r="B347">
        <v>1336.46</v>
      </c>
      <c r="C347">
        <v>101.09812262446199</v>
      </c>
      <c r="D347">
        <v>101.03182569051999</v>
      </c>
      <c r="E347">
        <v>100.987627734559</v>
      </c>
      <c r="F347">
        <v>100.943429778598</v>
      </c>
      <c r="G347">
        <v>100.877132844656</v>
      </c>
      <c r="H347">
        <f t="shared" si="31"/>
        <v>-2.7906282644380997E-3</v>
      </c>
      <c r="I347">
        <f t="shared" si="32"/>
        <v>3.9249200503550519E-3</v>
      </c>
      <c r="J347">
        <f t="shared" si="33"/>
        <v>1.1838485574264812E-3</v>
      </c>
      <c r="K347">
        <f t="shared" si="34"/>
        <v>-6.3721859549159543E-4</v>
      </c>
      <c r="L347">
        <f t="shared" si="35"/>
        <v>-2.4532590737744719E-3</v>
      </c>
      <c r="M347">
        <f t="shared" si="36"/>
        <v>-5.1679402098212535E-3</v>
      </c>
    </row>
    <row r="348" spans="1:13" x14ac:dyDescent="0.25">
      <c r="A348" s="3">
        <v>43759</v>
      </c>
      <c r="B348">
        <v>1344.74</v>
      </c>
      <c r="C348">
        <v>101.28723248015901</v>
      </c>
      <c r="D348">
        <v>101.169297607931</v>
      </c>
      <c r="E348">
        <v>101.090674359779</v>
      </c>
      <c r="F348">
        <v>101.012051111627</v>
      </c>
      <c r="G348">
        <v>100.894116239399</v>
      </c>
      <c r="H348">
        <f t="shared" si="31"/>
        <v>5.4130841121495799E-3</v>
      </c>
      <c r="I348">
        <f t="shared" si="32"/>
        <v>4.2141550673830963E-3</v>
      </c>
      <c r="J348">
        <f t="shared" si="33"/>
        <v>1.4513715916077974E-3</v>
      </c>
      <c r="K348">
        <f t="shared" si="34"/>
        <v>-3.8561235741341182E-4</v>
      </c>
      <c r="L348">
        <f t="shared" si="35"/>
        <v>-2.218713361891389E-3</v>
      </c>
      <c r="M348">
        <f t="shared" si="36"/>
        <v>-4.9611112361969134E-3</v>
      </c>
    </row>
    <row r="349" spans="1:13" x14ac:dyDescent="0.25">
      <c r="A349" s="3">
        <v>43760</v>
      </c>
      <c r="B349">
        <v>1342.91</v>
      </c>
      <c r="C349">
        <v>101.422869172798</v>
      </c>
      <c r="D349">
        <v>101.28440620175</v>
      </c>
      <c r="E349">
        <v>101.192097554385</v>
      </c>
      <c r="F349">
        <v>101.099788907019</v>
      </c>
      <c r="G349">
        <v>100.961325935971</v>
      </c>
      <c r="H349">
        <f t="shared" si="31"/>
        <v>6.1511950250991987E-3</v>
      </c>
      <c r="I349">
        <f t="shared" si="32"/>
        <v>4.9352901178214559E-3</v>
      </c>
      <c r="J349">
        <f t="shared" si="33"/>
        <v>1.9431853247791064E-3</v>
      </c>
      <c r="K349">
        <f t="shared" si="34"/>
        <v>-4.6189770695259647E-5</v>
      </c>
      <c r="L349">
        <f t="shared" si="35"/>
        <v>-2.0312918419311821E-3</v>
      </c>
      <c r="M349">
        <f t="shared" si="36"/>
        <v>-5.0009630956056039E-3</v>
      </c>
    </row>
    <row r="350" spans="1:13" x14ac:dyDescent="0.25">
      <c r="A350" s="3">
        <v>43761</v>
      </c>
      <c r="B350">
        <v>1344.49</v>
      </c>
      <c r="C350">
        <v>101.471813216603</v>
      </c>
      <c r="D350">
        <v>101.330577682038</v>
      </c>
      <c r="E350">
        <v>101.236420658995</v>
      </c>
      <c r="F350">
        <v>101.142263635951</v>
      </c>
      <c r="G350">
        <v>101.001028101386</v>
      </c>
      <c r="H350">
        <f t="shared" si="31"/>
        <v>1.2729833758916564E-2</v>
      </c>
      <c r="I350">
        <f t="shared" si="32"/>
        <v>5.9733003063497936E-3</v>
      </c>
      <c r="J350">
        <f t="shared" si="33"/>
        <v>2.4905562516368551E-3</v>
      </c>
      <c r="K350">
        <f t="shared" si="34"/>
        <v>1.7673803979301184E-4</v>
      </c>
      <c r="L350">
        <f t="shared" si="35"/>
        <v>-2.1307021613968802E-3</v>
      </c>
      <c r="M350">
        <f t="shared" si="36"/>
        <v>-5.5799612615471395E-3</v>
      </c>
    </row>
    <row r="351" spans="1:13" x14ac:dyDescent="0.25">
      <c r="A351" s="3">
        <v>43762</v>
      </c>
      <c r="B351">
        <v>1349.1</v>
      </c>
      <c r="C351">
        <v>101.524062699857</v>
      </c>
      <c r="D351">
        <v>101.363443815103</v>
      </c>
      <c r="E351">
        <v>101.25636455860101</v>
      </c>
      <c r="F351">
        <v>101.14928530209799</v>
      </c>
      <c r="G351">
        <v>100.98866641734401</v>
      </c>
      <c r="H351">
        <f t="shared" si="31"/>
        <v>1.5835008696830633E-2</v>
      </c>
      <c r="I351">
        <f t="shared" si="32"/>
        <v>7.6177438941904541E-3</v>
      </c>
      <c r="J351">
        <f t="shared" si="33"/>
        <v>3.1547935161819751E-3</v>
      </c>
      <c r="K351">
        <f t="shared" si="34"/>
        <v>1.936072621830931E-4</v>
      </c>
      <c r="L351">
        <f t="shared" si="35"/>
        <v>-2.7563626386456486E-3</v>
      </c>
      <c r="M351">
        <f t="shared" si="36"/>
        <v>-7.160425837315465E-3</v>
      </c>
    </row>
    <row r="352" spans="1:13" x14ac:dyDescent="0.25">
      <c r="A352" s="3">
        <v>43763</v>
      </c>
      <c r="B352">
        <v>1352.72</v>
      </c>
      <c r="C352">
        <v>101.536966863098</v>
      </c>
      <c r="D352">
        <v>101.370087917456</v>
      </c>
      <c r="E352">
        <v>101.258835287027</v>
      </c>
      <c r="F352">
        <v>101.147582656599</v>
      </c>
      <c r="G352">
        <v>100.980703710957</v>
      </c>
      <c r="H352">
        <f t="shared" si="31"/>
        <v>1.90211454872804E-2</v>
      </c>
      <c r="I352">
        <f t="shared" si="32"/>
        <v>6.0625773987270648E-3</v>
      </c>
      <c r="J352">
        <f t="shared" si="33"/>
        <v>1.9666057529086345E-3</v>
      </c>
      <c r="K352">
        <f t="shared" si="34"/>
        <v>-7.5299280466345486E-4</v>
      </c>
      <c r="L352">
        <f t="shared" si="35"/>
        <v>-3.4638019905212092E-3</v>
      </c>
      <c r="M352">
        <f t="shared" si="36"/>
        <v>-7.5136286793051621E-3</v>
      </c>
    </row>
    <row r="353" spans="1:13" x14ac:dyDescent="0.25">
      <c r="A353" s="3">
        <v>43766</v>
      </c>
      <c r="B353">
        <v>1358.45</v>
      </c>
      <c r="C353">
        <v>101.55954792828599</v>
      </c>
      <c r="D353">
        <v>101.373399339217</v>
      </c>
      <c r="E353">
        <v>101.249300279838</v>
      </c>
      <c r="F353">
        <v>101.125201220459</v>
      </c>
      <c r="G353">
        <v>100.93905263139</v>
      </c>
      <c r="H353">
        <f t="shared" si="31"/>
        <v>2.7773994885529785E-2</v>
      </c>
      <c r="I353">
        <f t="shared" si="32"/>
        <v>6.806619196369823E-3</v>
      </c>
      <c r="J353">
        <f t="shared" si="33"/>
        <v>2.4724954776285113E-3</v>
      </c>
      <c r="K353">
        <f t="shared" si="34"/>
        <v>-4.0501411760796024E-4</v>
      </c>
      <c r="L353">
        <f t="shared" si="35"/>
        <v>-3.2730535970881824E-3</v>
      </c>
      <c r="M353">
        <f t="shared" si="36"/>
        <v>-7.55745836390187E-3</v>
      </c>
    </row>
    <row r="354" spans="1:13" x14ac:dyDescent="0.25">
      <c r="A354" s="3">
        <v>43767</v>
      </c>
      <c r="B354">
        <v>1359.45</v>
      </c>
      <c r="C354">
        <v>101.57060645969899</v>
      </c>
      <c r="D354">
        <v>101.364919777145</v>
      </c>
      <c r="E354">
        <v>101.22779532211</v>
      </c>
      <c r="F354">
        <v>101.090670867074</v>
      </c>
      <c r="G354">
        <v>100.884984184521</v>
      </c>
      <c r="H354">
        <f t="shared" si="31"/>
        <v>2.6829213024857745E-2</v>
      </c>
      <c r="I354">
        <f t="shared" si="32"/>
        <v>8.7950367768669935E-3</v>
      </c>
      <c r="J354">
        <f t="shared" si="33"/>
        <v>3.352516295236585E-3</v>
      </c>
      <c r="K354">
        <f t="shared" si="34"/>
        <v>-2.5545593446141268E-4</v>
      </c>
      <c r="L354">
        <f t="shared" si="35"/>
        <v>-3.847256213307837E-3</v>
      </c>
      <c r="M354">
        <f t="shared" si="36"/>
        <v>-9.2048712756234163E-3</v>
      </c>
    </row>
    <row r="355" spans="1:13" x14ac:dyDescent="0.25">
      <c r="A355" s="3">
        <v>43768</v>
      </c>
      <c r="B355">
        <v>1361.24</v>
      </c>
      <c r="C355">
        <v>101.345532545167</v>
      </c>
      <c r="D355">
        <v>101.209272404515</v>
      </c>
      <c r="E355">
        <v>101.118432310747</v>
      </c>
      <c r="F355">
        <v>101.02759221697799</v>
      </c>
      <c r="G355">
        <v>100.89133207632599</v>
      </c>
      <c r="H355">
        <f t="shared" si="31"/>
        <v>3.7664941341484903E-2</v>
      </c>
      <c r="I355">
        <f t="shared" si="32"/>
        <v>5.4294931070786312E-3</v>
      </c>
      <c r="J355">
        <f t="shared" si="33"/>
        <v>4.4141437520872628E-4</v>
      </c>
      <c r="K355">
        <f t="shared" si="34"/>
        <v>-2.8639483094922147E-3</v>
      </c>
      <c r="L355">
        <f t="shared" si="35"/>
        <v>-6.1534271936160012E-3</v>
      </c>
      <c r="M355">
        <f t="shared" si="36"/>
        <v>-1.1058112948855614E-2</v>
      </c>
    </row>
    <row r="356" spans="1:13" x14ac:dyDescent="0.25">
      <c r="A356" s="3">
        <v>43769</v>
      </c>
      <c r="B356">
        <v>1359.17</v>
      </c>
      <c r="C356">
        <v>101.3374880116</v>
      </c>
      <c r="D356">
        <v>101.219394025683</v>
      </c>
      <c r="E356">
        <v>101.140664701738</v>
      </c>
      <c r="F356">
        <v>101.06193537779301</v>
      </c>
      <c r="G356">
        <v>100.943841391875</v>
      </c>
      <c r="H356">
        <f t="shared" si="31"/>
        <v>5.2363844712513874E-2</v>
      </c>
      <c r="I356">
        <f t="shared" si="32"/>
        <v>4.1664052072687419E-3</v>
      </c>
      <c r="J356">
        <f t="shared" si="33"/>
        <v>1.1008329144366336E-3</v>
      </c>
      <c r="K356">
        <f t="shared" si="34"/>
        <v>-9.364533606355252E-4</v>
      </c>
      <c r="L356">
        <f t="shared" si="35"/>
        <v>-2.9686193857370036E-3</v>
      </c>
      <c r="M356">
        <f t="shared" si="36"/>
        <v>-6.0073101002451335E-3</v>
      </c>
    </row>
    <row r="357" spans="1:13" x14ac:dyDescent="0.25">
      <c r="A357" s="3">
        <v>43770</v>
      </c>
      <c r="B357">
        <v>1370.63</v>
      </c>
      <c r="C357">
        <v>101.503394403103</v>
      </c>
      <c r="D357">
        <v>101.37099316895301</v>
      </c>
      <c r="E357">
        <v>101.28272567952</v>
      </c>
      <c r="F357">
        <v>101.194458190087</v>
      </c>
      <c r="G357">
        <v>101.062056955938</v>
      </c>
      <c r="H357">
        <f t="shared" si="31"/>
        <v>5.681020856625163E-2</v>
      </c>
      <c r="I357">
        <f t="shared" si="32"/>
        <v>6.5518483162243513E-3</v>
      </c>
      <c r="J357">
        <f t="shared" si="33"/>
        <v>2.1697169353214196E-3</v>
      </c>
      <c r="K357">
        <f t="shared" si="34"/>
        <v>-7.3686810545592341E-4</v>
      </c>
      <c r="L357">
        <f t="shared" si="35"/>
        <v>-3.63166865343445E-3</v>
      </c>
      <c r="M357">
        <f t="shared" si="36"/>
        <v>-7.9519298516017578E-3</v>
      </c>
    </row>
    <row r="358" spans="1:13" x14ac:dyDescent="0.25">
      <c r="A358" s="3">
        <v>43773</v>
      </c>
      <c r="B358">
        <v>1377.87</v>
      </c>
      <c r="C358">
        <v>101.47601108922299</v>
      </c>
      <c r="D358">
        <v>101.361981476126</v>
      </c>
      <c r="E358">
        <v>101.285961734062</v>
      </c>
      <c r="F358">
        <v>101.209941991997</v>
      </c>
      <c r="G358">
        <v>101.09591237890101</v>
      </c>
      <c r="H358">
        <f t="shared" si="31"/>
        <v>5.2395609767274864E-2</v>
      </c>
      <c r="I358">
        <f t="shared" si="32"/>
        <v>5.6793163491495324E-3</v>
      </c>
      <c r="J358">
        <f t="shared" si="33"/>
        <v>2.5561042642812115E-3</v>
      </c>
      <c r="K358">
        <f t="shared" si="34"/>
        <v>4.8083905293627716E-4</v>
      </c>
      <c r="L358">
        <f t="shared" si="35"/>
        <v>-1.5889506152785282E-3</v>
      </c>
      <c r="M358">
        <f t="shared" si="36"/>
        <v>-4.6834157851326497E-3</v>
      </c>
    </row>
    <row r="359" spans="1:13" x14ac:dyDescent="0.25">
      <c r="A359" s="3">
        <v>43774</v>
      </c>
      <c r="B359">
        <v>1377.76</v>
      </c>
      <c r="C359">
        <v>101.307129531776</v>
      </c>
      <c r="D359">
        <v>101.26093710374499</v>
      </c>
      <c r="E359">
        <v>101.230142151725</v>
      </c>
      <c r="F359">
        <v>101.19934719970399</v>
      </c>
      <c r="G359">
        <v>101.153154771673</v>
      </c>
      <c r="H359">
        <f t="shared" si="31"/>
        <v>5.3373599908253411E-2</v>
      </c>
      <c r="I359">
        <f t="shared" si="32"/>
        <v>1.695114656987684E-3</v>
      </c>
      <c r="J359">
        <f t="shared" si="33"/>
        <v>-2.6605431084403275E-4</v>
      </c>
      <c r="K359">
        <f t="shared" si="34"/>
        <v>-1.57022934844675E-3</v>
      </c>
      <c r="L359">
        <f t="shared" si="35"/>
        <v>-2.8717967892754048E-3</v>
      </c>
      <c r="M359">
        <f t="shared" si="36"/>
        <v>-4.8192757883578352E-3</v>
      </c>
    </row>
    <row r="360" spans="1:13" x14ac:dyDescent="0.25">
      <c r="A360" s="3">
        <v>43775</v>
      </c>
      <c r="B360">
        <v>1377.95</v>
      </c>
      <c r="C360">
        <v>101.281244186508</v>
      </c>
      <c r="D360">
        <v>101.243736135872</v>
      </c>
      <c r="E360">
        <v>101.218730768781</v>
      </c>
      <c r="F360">
        <v>101.19372540169</v>
      </c>
      <c r="G360">
        <v>101.156217351053</v>
      </c>
      <c r="H360">
        <f t="shared" si="31"/>
        <v>6.5502149639664831E-2</v>
      </c>
      <c r="I360">
        <f t="shared" si="32"/>
        <v>2.9924449425058341E-3</v>
      </c>
      <c r="J360">
        <f t="shared" si="33"/>
        <v>1.1404783172517252E-3</v>
      </c>
      <c r="K360">
        <f t="shared" si="34"/>
        <v>-9.1130519962900891E-5</v>
      </c>
      <c r="L360">
        <f t="shared" si="35"/>
        <v>-1.3203192443644873E-3</v>
      </c>
      <c r="M360">
        <f t="shared" si="36"/>
        <v>-3.1595802005550677E-3</v>
      </c>
    </row>
    <row r="361" spans="1:13" x14ac:dyDescent="0.25">
      <c r="A361" s="3">
        <v>43776</v>
      </c>
      <c r="B361">
        <v>1381.43</v>
      </c>
      <c r="C361">
        <v>101.417463168334</v>
      </c>
      <c r="D361">
        <v>101.332123447142</v>
      </c>
      <c r="E361">
        <v>101.275230299681</v>
      </c>
      <c r="F361">
        <v>101.21833715222</v>
      </c>
      <c r="G361">
        <v>101.132997431028</v>
      </c>
      <c r="H361">
        <f t="shared" si="31"/>
        <v>6.2679333820531591E-2</v>
      </c>
      <c r="I361">
        <f t="shared" si="32"/>
        <v>4.8134400692565471E-3</v>
      </c>
      <c r="J361">
        <f t="shared" si="33"/>
        <v>1.2359495375400265E-3</v>
      </c>
      <c r="K361">
        <f t="shared" si="34"/>
        <v>-1.1382471029854901E-3</v>
      </c>
      <c r="L361">
        <f t="shared" si="35"/>
        <v>-3.5038607512690723E-3</v>
      </c>
      <c r="M361">
        <f t="shared" si="36"/>
        <v>-7.0362896501949823E-3</v>
      </c>
    </row>
    <row r="362" spans="1:13" x14ac:dyDescent="0.25">
      <c r="A362" s="3">
        <v>43777</v>
      </c>
      <c r="B362">
        <v>1381.35</v>
      </c>
      <c r="C362">
        <v>101.490951973062</v>
      </c>
      <c r="D362">
        <v>101.375981550242</v>
      </c>
      <c r="E362">
        <v>101.29933460169499</v>
      </c>
      <c r="F362">
        <v>101.222687653148</v>
      </c>
      <c r="G362">
        <v>101.10771723032801</v>
      </c>
      <c r="H362">
        <f t="shared" si="31"/>
        <v>5.7063928128682662E-2</v>
      </c>
      <c r="I362">
        <f t="shared" si="32"/>
        <v>3.3037988893198644E-3</v>
      </c>
      <c r="J362">
        <f t="shared" si="33"/>
        <v>6.1044200625803846E-4</v>
      </c>
      <c r="K362">
        <f t="shared" si="34"/>
        <v>-1.1804852254886367E-3</v>
      </c>
      <c r="L362">
        <f t="shared" si="35"/>
        <v>-2.9677106769493422E-3</v>
      </c>
      <c r="M362">
        <f t="shared" si="36"/>
        <v>-5.641633083569797E-3</v>
      </c>
    </row>
    <row r="363" spans="1:13" x14ac:dyDescent="0.25">
      <c r="A363" s="3">
        <v>43780</v>
      </c>
      <c r="B363">
        <v>1378.49</v>
      </c>
      <c r="C363">
        <v>101.677028786542</v>
      </c>
      <c r="D363">
        <v>101.50596804002301</v>
      </c>
      <c r="E363">
        <v>101.39192754234401</v>
      </c>
      <c r="F363">
        <v>101.277887044664</v>
      </c>
      <c r="G363">
        <v>101.10682629814499</v>
      </c>
      <c r="H363">
        <f t="shared" si="31"/>
        <v>4.0307000332055587E-2</v>
      </c>
      <c r="I363">
        <f t="shared" si="32"/>
        <v>7.341248469087347E-3</v>
      </c>
      <c r="J363">
        <f t="shared" si="33"/>
        <v>3.9689380601710678E-3</v>
      </c>
      <c r="K363">
        <f t="shared" si="34"/>
        <v>1.7269747438344307E-3</v>
      </c>
      <c r="L363">
        <f t="shared" si="35"/>
        <v>-5.1001307286180353E-4</v>
      </c>
      <c r="M363">
        <f t="shared" si="36"/>
        <v>-3.8562019072001519E-3</v>
      </c>
    </row>
    <row r="364" spans="1:13" x14ac:dyDescent="0.25">
      <c r="A364" s="3">
        <v>43781</v>
      </c>
      <c r="B364">
        <v>1380.62</v>
      </c>
      <c r="C364">
        <v>101.709573049415</v>
      </c>
      <c r="D364">
        <v>101.522751936776</v>
      </c>
      <c r="E364">
        <v>101.39820452835001</v>
      </c>
      <c r="F364">
        <v>101.273657119923</v>
      </c>
      <c r="G364">
        <v>101.08683600728401</v>
      </c>
      <c r="H364">
        <f t="shared" si="31"/>
        <v>4.3032198600849059E-2</v>
      </c>
      <c r="I364">
        <f t="shared" si="32"/>
        <v>7.5038301344734215E-3</v>
      </c>
      <c r="J364">
        <f t="shared" si="33"/>
        <v>4.3153115076868254E-3</v>
      </c>
      <c r="K364">
        <f t="shared" si="34"/>
        <v>2.1943416028700202E-3</v>
      </c>
      <c r="L364">
        <f t="shared" si="35"/>
        <v>7.7127367622331633E-5</v>
      </c>
      <c r="M364">
        <f t="shared" si="36"/>
        <v>-3.091673897050895E-3</v>
      </c>
    </row>
    <row r="365" spans="1:13" x14ac:dyDescent="0.25">
      <c r="A365" s="3">
        <v>43782</v>
      </c>
      <c r="B365">
        <v>1377.69</v>
      </c>
      <c r="C365">
        <v>101.739245592853</v>
      </c>
      <c r="D365">
        <v>101.54465865571601</v>
      </c>
      <c r="E365">
        <v>101.41493403095799</v>
      </c>
      <c r="F365">
        <v>101.2852094062</v>
      </c>
      <c r="G365">
        <v>101.09062246906301</v>
      </c>
      <c r="H365">
        <f t="shared" si="31"/>
        <v>3.1676139554736693E-2</v>
      </c>
      <c r="I365">
        <f t="shared" si="32"/>
        <v>7.5760768820147817E-3</v>
      </c>
      <c r="J365">
        <f t="shared" si="33"/>
        <v>5.4445891185994633E-3</v>
      </c>
      <c r="K365">
        <f t="shared" si="34"/>
        <v>4.0240785605227813E-3</v>
      </c>
      <c r="L365">
        <f t="shared" si="35"/>
        <v>2.6039528472638906E-3</v>
      </c>
      <c r="M365">
        <f t="shared" si="36"/>
        <v>4.7448551937301353E-4</v>
      </c>
    </row>
    <row r="366" spans="1:13" x14ac:dyDescent="0.25">
      <c r="A366" s="3">
        <v>43783</v>
      </c>
      <c r="B366">
        <v>1376.03</v>
      </c>
      <c r="C366">
        <v>101.68365011861501</v>
      </c>
      <c r="D366">
        <v>101.50258458282499</v>
      </c>
      <c r="E366">
        <v>101.381874225632</v>
      </c>
      <c r="F366">
        <v>101.261163868438</v>
      </c>
      <c r="G366">
        <v>101.08009833264801</v>
      </c>
      <c r="H366">
        <f t="shared" si="31"/>
        <v>3.0301895833957371E-2</v>
      </c>
      <c r="I366">
        <f t="shared" si="32"/>
        <v>6.1647632822323661E-3</v>
      </c>
      <c r="J366">
        <f t="shared" si="33"/>
        <v>4.8277894184005632E-3</v>
      </c>
      <c r="K366">
        <f t="shared" si="34"/>
        <v>3.9358008099545927E-3</v>
      </c>
      <c r="L366">
        <f t="shared" si="35"/>
        <v>3.0432734733039091E-3</v>
      </c>
      <c r="M366">
        <f t="shared" si="36"/>
        <v>1.7034712848909006E-3</v>
      </c>
    </row>
    <row r="367" spans="1:13" x14ac:dyDescent="0.25">
      <c r="A367" s="3">
        <v>43784</v>
      </c>
      <c r="B367">
        <v>1386.37</v>
      </c>
      <c r="C367">
        <v>101.722208458854</v>
      </c>
      <c r="D367">
        <v>101.517347376777</v>
      </c>
      <c r="E367">
        <v>101.38077332205999</v>
      </c>
      <c r="F367">
        <v>101.244199267342</v>
      </c>
      <c r="G367">
        <v>101.039338185265</v>
      </c>
      <c r="H367">
        <f t="shared" si="31"/>
        <v>3.4295732617129149E-2</v>
      </c>
      <c r="I367">
        <f t="shared" si="32"/>
        <v>6.0513110906297296E-3</v>
      </c>
      <c r="J367">
        <f t="shared" si="33"/>
        <v>4.6922185304039132E-3</v>
      </c>
      <c r="K367">
        <f t="shared" si="34"/>
        <v>3.7851531467532062E-3</v>
      </c>
      <c r="L367">
        <f t="shared" si="35"/>
        <v>2.8772835758532622E-3</v>
      </c>
      <c r="M367">
        <f t="shared" si="36"/>
        <v>1.5139690273764383E-3</v>
      </c>
    </row>
    <row r="368" spans="1:13" x14ac:dyDescent="0.25">
      <c r="A368" s="3">
        <v>43787</v>
      </c>
      <c r="B368">
        <v>1388.25</v>
      </c>
      <c r="C368">
        <v>101.80311161325599</v>
      </c>
      <c r="D368">
        <v>101.564090237625</v>
      </c>
      <c r="E368">
        <v>101.404742653871</v>
      </c>
      <c r="F368">
        <v>101.245395070117</v>
      </c>
      <c r="G368">
        <v>101.006373694486</v>
      </c>
      <c r="H368">
        <f t="shared" si="31"/>
        <v>3.8751627433668112E-2</v>
      </c>
      <c r="I368">
        <f t="shared" si="32"/>
        <v>6.9733143454377977E-3</v>
      </c>
      <c r="J368">
        <f t="shared" si="33"/>
        <v>5.2682859432375828E-3</v>
      </c>
      <c r="K368">
        <f t="shared" si="34"/>
        <v>4.1303566453543272E-3</v>
      </c>
      <c r="L368">
        <f t="shared" si="35"/>
        <v>2.9914308655978328E-3</v>
      </c>
      <c r="M368">
        <f t="shared" si="36"/>
        <v>1.2811709273004013E-3</v>
      </c>
    </row>
    <row r="369" spans="1:13" x14ac:dyDescent="0.25">
      <c r="A369" s="3">
        <v>43788</v>
      </c>
      <c r="B369">
        <v>1388.77</v>
      </c>
      <c r="C369">
        <v>101.79073800478901</v>
      </c>
      <c r="D369">
        <v>101.55626396062</v>
      </c>
      <c r="E369">
        <v>101.399947931174</v>
      </c>
      <c r="F369">
        <v>101.24363190172799</v>
      </c>
      <c r="G369">
        <v>101.00915785755799</v>
      </c>
      <c r="H369">
        <f t="shared" si="31"/>
        <v>3.2742388863274741E-2</v>
      </c>
      <c r="I369">
        <f t="shared" si="32"/>
        <v>4.9710660692465769E-3</v>
      </c>
      <c r="J369">
        <f t="shared" si="33"/>
        <v>3.8249386112043648E-3</v>
      </c>
      <c r="K369">
        <f t="shared" si="34"/>
        <v>3.0593679719090883E-3</v>
      </c>
      <c r="L369">
        <f t="shared" si="35"/>
        <v>2.2926055609451268E-3</v>
      </c>
      <c r="M369">
        <f t="shared" si="36"/>
        <v>1.1402212779785259E-3</v>
      </c>
    </row>
    <row r="370" spans="1:13" x14ac:dyDescent="0.25">
      <c r="A370" s="3">
        <v>43789</v>
      </c>
      <c r="B370">
        <v>1382.8</v>
      </c>
      <c r="C370">
        <v>101.844833943634</v>
      </c>
      <c r="D370">
        <v>101.58795027579001</v>
      </c>
      <c r="E370">
        <v>101.41669449722799</v>
      </c>
      <c r="F370">
        <v>101.245438718665</v>
      </c>
      <c r="G370">
        <v>100.98855505082101</v>
      </c>
      <c r="H370">
        <f t="shared" si="31"/>
        <v>2.9704149943034164E-2</v>
      </c>
      <c r="I370">
        <f t="shared" si="32"/>
        <v>4.1604499485918822E-3</v>
      </c>
      <c r="J370">
        <f t="shared" si="33"/>
        <v>2.9969477575391146E-3</v>
      </c>
      <c r="K370">
        <f t="shared" si="34"/>
        <v>2.2195106957070276E-3</v>
      </c>
      <c r="L370">
        <f t="shared" si="35"/>
        <v>1.4406539639755245E-3</v>
      </c>
      <c r="M370">
        <f t="shared" si="36"/>
        <v>2.6969846718594148E-4</v>
      </c>
    </row>
    <row r="371" spans="1:13" x14ac:dyDescent="0.25">
      <c r="A371" s="3">
        <v>43790</v>
      </c>
      <c r="B371">
        <v>1378.83</v>
      </c>
      <c r="C371">
        <v>101.836765364435</v>
      </c>
      <c r="D371">
        <v>101.57949583397399</v>
      </c>
      <c r="E371">
        <v>101.407982813666</v>
      </c>
      <c r="F371">
        <v>101.23646979335901</v>
      </c>
      <c r="G371">
        <v>100.979200262897</v>
      </c>
      <c r="H371">
        <f t="shared" si="31"/>
        <v>2.5541283311887764E-2</v>
      </c>
      <c r="I371">
        <f t="shared" si="32"/>
        <v>3.5965864436950934E-3</v>
      </c>
      <c r="J371">
        <f t="shared" si="33"/>
        <v>2.4564959327191271E-3</v>
      </c>
      <c r="K371">
        <f t="shared" si="34"/>
        <v>1.6946683175305122E-3</v>
      </c>
      <c r="L371">
        <f t="shared" si="35"/>
        <v>9.3142227612275086E-4</v>
      </c>
      <c r="M371">
        <f t="shared" si="36"/>
        <v>-2.1611501287976953E-4</v>
      </c>
    </row>
    <row r="372" spans="1:13" x14ac:dyDescent="0.25">
      <c r="A372" s="3">
        <v>43791</v>
      </c>
      <c r="B372">
        <v>1381.3</v>
      </c>
      <c r="C372">
        <v>101.671136906859</v>
      </c>
      <c r="D372">
        <v>101.472309322371</v>
      </c>
      <c r="E372">
        <v>101.339757599378</v>
      </c>
      <c r="F372">
        <v>101.207205876386</v>
      </c>
      <c r="G372">
        <v>101.008378291898</v>
      </c>
      <c r="H372">
        <f t="shared" si="31"/>
        <v>2.3867763694314759E-2</v>
      </c>
      <c r="I372">
        <f t="shared" si="32"/>
        <v>1.4486635295201111E-3</v>
      </c>
      <c r="J372">
        <f t="shared" si="33"/>
        <v>1.0740115289156194E-3</v>
      </c>
      <c r="K372">
        <f t="shared" si="34"/>
        <v>8.2358320033049104E-4</v>
      </c>
      <c r="L372">
        <f t="shared" si="35"/>
        <v>5.7262465191931788E-4</v>
      </c>
      <c r="M372">
        <f t="shared" si="36"/>
        <v>1.951889776674598E-4</v>
      </c>
    </row>
    <row r="373" spans="1:13" x14ac:dyDescent="0.25">
      <c r="A373" s="3">
        <v>43794</v>
      </c>
      <c r="B373">
        <v>1391.72</v>
      </c>
      <c r="C373">
        <v>101.96867708211801</v>
      </c>
      <c r="D373">
        <v>101.65190499707801</v>
      </c>
      <c r="E373">
        <v>101.44072360705201</v>
      </c>
      <c r="F373">
        <v>101.229542217025</v>
      </c>
      <c r="G373">
        <v>100.912770131985</v>
      </c>
      <c r="H373">
        <f t="shared" si="31"/>
        <v>2.8830800165592363E-2</v>
      </c>
      <c r="I373">
        <f t="shared" si="32"/>
        <v>4.25175413799872E-3</v>
      </c>
      <c r="J373">
        <f t="shared" si="33"/>
        <v>2.780081239068144E-3</v>
      </c>
      <c r="K373">
        <f t="shared" si="34"/>
        <v>1.7962711057206704E-3</v>
      </c>
      <c r="L373">
        <f t="shared" si="35"/>
        <v>8.1029677895760877E-4</v>
      </c>
      <c r="M373">
        <f t="shared" si="36"/>
        <v>-6.7273822102142944E-4</v>
      </c>
    </row>
    <row r="374" spans="1:13" x14ac:dyDescent="0.25">
      <c r="A374" s="3">
        <v>43795</v>
      </c>
      <c r="B374">
        <v>1393.44</v>
      </c>
      <c r="C374">
        <v>102.129796051008</v>
      </c>
      <c r="D374">
        <v>101.74681394837501</v>
      </c>
      <c r="E374">
        <v>101.49149254661999</v>
      </c>
      <c r="F374">
        <v>101.236171144864</v>
      </c>
      <c r="G374">
        <v>100.853189042232</v>
      </c>
      <c r="H374">
        <f t="shared" si="31"/>
        <v>2.5757296919282968E-2</v>
      </c>
      <c r="I374">
        <f t="shared" si="32"/>
        <v>5.6149139529910741E-3</v>
      </c>
      <c r="J374">
        <f t="shared" si="33"/>
        <v>3.6835561556782803E-3</v>
      </c>
      <c r="K374">
        <f t="shared" si="34"/>
        <v>2.3920389189122648E-3</v>
      </c>
      <c r="L374">
        <f t="shared" si="35"/>
        <v>1.0973518278898364E-3</v>
      </c>
      <c r="M374">
        <f t="shared" si="36"/>
        <v>-8.506478604624057E-4</v>
      </c>
    </row>
    <row r="375" spans="1:13" x14ac:dyDescent="0.25">
      <c r="A375" s="3">
        <v>43796</v>
      </c>
      <c r="B375">
        <v>1398.65</v>
      </c>
      <c r="C375">
        <v>102.234833187508</v>
      </c>
      <c r="D375">
        <v>101.826554195903</v>
      </c>
      <c r="E375">
        <v>101.5543682015</v>
      </c>
      <c r="F375">
        <v>101.28218220709699</v>
      </c>
      <c r="G375">
        <v>100.87390321549201</v>
      </c>
      <c r="H375">
        <f t="shared" si="31"/>
        <v>2.883519070212226E-2</v>
      </c>
      <c r="I375">
        <f t="shared" si="32"/>
        <v>6.5395565800088207E-3</v>
      </c>
      <c r="J375">
        <f t="shared" si="33"/>
        <v>4.5541832398519055E-3</v>
      </c>
      <c r="K375">
        <f t="shared" si="34"/>
        <v>3.2261186599078506E-3</v>
      </c>
      <c r="L375">
        <f t="shared" si="35"/>
        <v>1.8944511731930902E-3</v>
      </c>
      <c r="M375">
        <f t="shared" si="36"/>
        <v>-1.0983764450744893E-4</v>
      </c>
    </row>
    <row r="376" spans="1:13" x14ac:dyDescent="0.25">
      <c r="A376" s="3">
        <v>43798</v>
      </c>
      <c r="B376">
        <v>1391.17</v>
      </c>
      <c r="C376">
        <v>102.040145991952</v>
      </c>
      <c r="D376">
        <v>101.691108407936</v>
      </c>
      <c r="E376">
        <v>101.458416685258</v>
      </c>
      <c r="F376">
        <v>101.225724962581</v>
      </c>
      <c r="G376">
        <v>100.876687378564</v>
      </c>
      <c r="H376">
        <f t="shared" si="31"/>
        <v>2.198730569186913E-2</v>
      </c>
      <c r="I376">
        <f t="shared" si="32"/>
        <v>6.8539128399707216E-3</v>
      </c>
      <c r="J376">
        <f t="shared" si="33"/>
        <v>4.7607891250831536E-3</v>
      </c>
      <c r="K376">
        <f t="shared" si="34"/>
        <v>3.3622393735910361E-3</v>
      </c>
      <c r="L376">
        <f t="shared" si="35"/>
        <v>1.9611745786980439E-3</v>
      </c>
      <c r="M376">
        <f t="shared" si="36"/>
        <v>-1.4515318076002703E-4</v>
      </c>
    </row>
    <row r="377" spans="1:13" x14ac:dyDescent="0.25">
      <c r="A377" s="3">
        <v>43801</v>
      </c>
      <c r="B377">
        <v>1382.78</v>
      </c>
      <c r="C377">
        <v>102.13037796449299</v>
      </c>
      <c r="D377">
        <v>101.720342977512</v>
      </c>
      <c r="E377">
        <v>101.446986319524</v>
      </c>
      <c r="F377">
        <v>101.17362966153701</v>
      </c>
      <c r="G377">
        <v>100.76359467455499</v>
      </c>
      <c r="H377">
        <f t="shared" si="31"/>
        <v>1.7370895472972325E-2</v>
      </c>
      <c r="I377">
        <f t="shared" si="32"/>
        <v>7.8242511083581601E-3</v>
      </c>
      <c r="J377">
        <f t="shared" si="33"/>
        <v>4.9491400007977138E-3</v>
      </c>
      <c r="K377">
        <f t="shared" si="34"/>
        <v>3.028669217167268E-3</v>
      </c>
      <c r="L377">
        <f t="shared" si="35"/>
        <v>1.1052062611551783E-3</v>
      </c>
      <c r="M377">
        <f t="shared" si="36"/>
        <v>-1.7856138109532127E-3</v>
      </c>
    </row>
    <row r="378" spans="1:13" x14ac:dyDescent="0.25">
      <c r="A378" s="3">
        <v>43802</v>
      </c>
      <c r="B378">
        <v>1375.52</v>
      </c>
      <c r="C378">
        <v>101.869794945557</v>
      </c>
      <c r="D378">
        <v>101.45696583377899</v>
      </c>
      <c r="E378">
        <v>101.181746425927</v>
      </c>
      <c r="F378">
        <v>100.906527018075</v>
      </c>
      <c r="G378">
        <v>100.493697906298</v>
      </c>
      <c r="H378">
        <f t="shared" si="31"/>
        <v>3.5677024434017657E-3</v>
      </c>
      <c r="I378">
        <f t="shared" si="32"/>
        <v>3.6097368428773535E-3</v>
      </c>
      <c r="J378">
        <f t="shared" si="33"/>
        <v>8.4809926526707713E-4</v>
      </c>
      <c r="K378">
        <f t="shared" si="34"/>
        <v>-9.9700371327404724E-4</v>
      </c>
      <c r="L378">
        <f t="shared" si="35"/>
        <v>-2.8453254966902541E-3</v>
      </c>
      <c r="M378">
        <f t="shared" si="36"/>
        <v>-5.6238618801099927E-3</v>
      </c>
    </row>
    <row r="379" spans="1:13" x14ac:dyDescent="0.25">
      <c r="A379" s="3">
        <v>43803</v>
      </c>
      <c r="B379">
        <v>1382.31</v>
      </c>
      <c r="C379">
        <v>102.06294582473301</v>
      </c>
      <c r="D379">
        <v>101.648751211164</v>
      </c>
      <c r="E379">
        <v>101.372621468784</v>
      </c>
      <c r="F379">
        <v>101.09649172640501</v>
      </c>
      <c r="G379">
        <v>100.682297112835</v>
      </c>
      <c r="H379">
        <f t="shared" si="31"/>
        <v>3.222364954603929E-3</v>
      </c>
      <c r="I379">
        <f t="shared" si="32"/>
        <v>5.7839752391719568E-3</v>
      </c>
      <c r="J379">
        <f t="shared" si="33"/>
        <v>2.829164651892091E-3</v>
      </c>
      <c r="K379">
        <f t="shared" si="34"/>
        <v>8.555947264394792E-4</v>
      </c>
      <c r="L379">
        <f t="shared" si="35"/>
        <v>-1.1209399329659142E-3</v>
      </c>
      <c r="M379">
        <f t="shared" si="36"/>
        <v>-4.091315428420117E-3</v>
      </c>
    </row>
    <row r="380" spans="1:13" x14ac:dyDescent="0.25">
      <c r="A380" s="3">
        <v>43804</v>
      </c>
      <c r="B380">
        <v>1384.96</v>
      </c>
      <c r="C380">
        <v>102.09612407983801</v>
      </c>
      <c r="D380">
        <v>101.656106260223</v>
      </c>
      <c r="E380">
        <v>101.362761047147</v>
      </c>
      <c r="F380">
        <v>101.06941583407099</v>
      </c>
      <c r="G380">
        <v>100.629398014456</v>
      </c>
      <c r="H380">
        <f t="shared" si="31"/>
        <v>5.2258738822437145E-3</v>
      </c>
      <c r="I380">
        <f t="shared" si="32"/>
        <v>7.7881443458975852E-3</v>
      </c>
      <c r="J380">
        <f t="shared" si="33"/>
        <v>3.9024836998411416E-3</v>
      </c>
      <c r="K380">
        <f t="shared" si="34"/>
        <v>1.3100731916708686E-3</v>
      </c>
      <c r="L380">
        <f t="shared" si="35"/>
        <v>-1.283915057046725E-3</v>
      </c>
      <c r="M380">
        <f t="shared" si="36"/>
        <v>-5.1778588458190056E-3</v>
      </c>
    </row>
    <row r="381" spans="1:13" x14ac:dyDescent="0.25">
      <c r="A381" s="3">
        <v>43805</v>
      </c>
      <c r="B381">
        <v>1395.39</v>
      </c>
      <c r="C381">
        <v>102.260441849679</v>
      </c>
      <c r="D381">
        <v>101.75118295486</v>
      </c>
      <c r="E381">
        <v>101.411677024981</v>
      </c>
      <c r="F381">
        <v>101.072171095101</v>
      </c>
      <c r="G381">
        <v>100.562912200282</v>
      </c>
      <c r="H381">
        <f t="shared" si="31"/>
        <v>1.2656482455822182E-2</v>
      </c>
      <c r="I381">
        <f t="shared" si="32"/>
        <v>9.6681046035316243E-3</v>
      </c>
      <c r="J381">
        <f t="shared" si="33"/>
        <v>5.0121305115309323E-3</v>
      </c>
      <c r="K381">
        <f t="shared" si="34"/>
        <v>1.9062307414301483E-3</v>
      </c>
      <c r="L381">
        <f t="shared" si="35"/>
        <v>-1.2012039887502324E-3</v>
      </c>
      <c r="M381">
        <f t="shared" si="36"/>
        <v>-5.8652366241809251E-3</v>
      </c>
    </row>
    <row r="382" spans="1:13" x14ac:dyDescent="0.25">
      <c r="A382" s="3">
        <v>43808</v>
      </c>
      <c r="B382">
        <v>1393.75</v>
      </c>
      <c r="C382">
        <v>102.539181300233</v>
      </c>
      <c r="D382">
        <v>102.037660097312</v>
      </c>
      <c r="E382">
        <v>101.703312628698</v>
      </c>
      <c r="F382">
        <v>101.368965160084</v>
      </c>
      <c r="G382">
        <v>100.867443957163</v>
      </c>
      <c r="H382">
        <f t="shared" si="31"/>
        <v>8.9182948104500337E-3</v>
      </c>
      <c r="I382">
        <f t="shared" si="32"/>
        <v>1.1060404163700577E-2</v>
      </c>
      <c r="J382">
        <f t="shared" si="33"/>
        <v>6.9626158632511981E-3</v>
      </c>
      <c r="K382">
        <f t="shared" si="34"/>
        <v>4.2269203214870821E-3</v>
      </c>
      <c r="L382">
        <f t="shared" si="35"/>
        <v>1.4881494015996921E-3</v>
      </c>
      <c r="M382">
        <f t="shared" si="36"/>
        <v>-2.625784665841624E-3</v>
      </c>
    </row>
    <row r="383" spans="1:13" x14ac:dyDescent="0.25">
      <c r="A383" s="3">
        <v>43809</v>
      </c>
      <c r="B383">
        <v>1392.01</v>
      </c>
      <c r="C383">
        <v>102.555287757953</v>
      </c>
      <c r="D383">
        <v>102.040181209016</v>
      </c>
      <c r="E383">
        <v>101.696776843058</v>
      </c>
      <c r="F383">
        <v>101.3533724771</v>
      </c>
      <c r="G383">
        <v>100.838265928162</v>
      </c>
      <c r="H383">
        <f t="shared" si="31"/>
        <v>7.7170883555941483E-3</v>
      </c>
      <c r="I383">
        <f t="shared" si="32"/>
        <v>1.0487001690293596E-2</v>
      </c>
      <c r="J383">
        <f t="shared" si="33"/>
        <v>6.5518444173564561E-3</v>
      </c>
      <c r="K383">
        <f t="shared" si="34"/>
        <v>3.9234437513901987E-3</v>
      </c>
      <c r="L383">
        <f t="shared" si="35"/>
        <v>1.2910625767990069E-3</v>
      </c>
      <c r="M383">
        <f t="shared" si="36"/>
        <v>-2.6649924412018855E-3</v>
      </c>
    </row>
    <row r="384" spans="1:13" x14ac:dyDescent="0.25">
      <c r="A384" s="3">
        <v>43810</v>
      </c>
      <c r="B384">
        <v>1395.81</v>
      </c>
      <c r="C384">
        <v>102.542049099541</v>
      </c>
      <c r="D384">
        <v>102.031248247696</v>
      </c>
      <c r="E384">
        <v>101.690714346466</v>
      </c>
      <c r="F384">
        <v>101.35018044523601</v>
      </c>
      <c r="G384">
        <v>100.839379593391</v>
      </c>
      <c r="H384">
        <f t="shared" si="31"/>
        <v>1.2564472720150155E-2</v>
      </c>
      <c r="I384">
        <f t="shared" si="32"/>
        <v>8.5075294127152645E-3</v>
      </c>
      <c r="J384">
        <f t="shared" si="33"/>
        <v>5.1748701856217938E-3</v>
      </c>
      <c r="K384">
        <f t="shared" si="34"/>
        <v>2.9468500241027762E-3</v>
      </c>
      <c r="L384">
        <f t="shared" si="35"/>
        <v>7.138122909311484E-4</v>
      </c>
      <c r="M384">
        <f t="shared" si="36"/>
        <v>-2.6451893956729311E-3</v>
      </c>
    </row>
    <row r="385" spans="1:13" x14ac:dyDescent="0.25">
      <c r="A385" s="3">
        <v>43811</v>
      </c>
      <c r="B385">
        <v>1405.19</v>
      </c>
      <c r="C385">
        <v>102.443371909448</v>
      </c>
      <c r="D385">
        <v>101.939689313656</v>
      </c>
      <c r="E385">
        <v>101.603900916462</v>
      </c>
      <c r="F385">
        <v>101.268112519268</v>
      </c>
      <c r="G385">
        <v>100.764429923477</v>
      </c>
      <c r="H385">
        <f t="shared" si="31"/>
        <v>1.7796352363431023E-2</v>
      </c>
      <c r="I385">
        <f t="shared" si="32"/>
        <v>7.2146489070059605E-3</v>
      </c>
      <c r="J385">
        <f t="shared" si="33"/>
        <v>4.1068368314094439E-3</v>
      </c>
      <c r="K385">
        <f t="shared" si="34"/>
        <v>2.0285999053808457E-3</v>
      </c>
      <c r="L385">
        <f t="shared" si="35"/>
        <v>-5.4748695886730481E-5</v>
      </c>
      <c r="M385">
        <f t="shared" si="36"/>
        <v>-3.1893973195854519E-3</v>
      </c>
    </row>
    <row r="386" spans="1:13" x14ac:dyDescent="0.25">
      <c r="A386" s="3">
        <v>43812</v>
      </c>
      <c r="B386">
        <v>1413.01</v>
      </c>
      <c r="C386">
        <v>102.491929078128</v>
      </c>
      <c r="D386">
        <v>101.92653788258799</v>
      </c>
      <c r="E386">
        <v>101.54961041889401</v>
      </c>
      <c r="F386">
        <v>101.1726829552</v>
      </c>
      <c r="G386">
        <v>100.60729175966</v>
      </c>
      <c r="H386">
        <f t="shared" si="31"/>
        <v>2.5637117203434645E-2</v>
      </c>
      <c r="I386">
        <f t="shared" si="32"/>
        <v>7.3981626351657948E-3</v>
      </c>
      <c r="J386">
        <f t="shared" si="33"/>
        <v>3.7607022558097114E-3</v>
      </c>
      <c r="K386">
        <f t="shared" si="34"/>
        <v>1.3279739243818867E-3</v>
      </c>
      <c r="L386">
        <f t="shared" si="35"/>
        <v>-1.1109860132559879E-3</v>
      </c>
      <c r="M386">
        <f t="shared" si="36"/>
        <v>-4.7811626597800139E-3</v>
      </c>
    </row>
    <row r="387" spans="1:13" x14ac:dyDescent="0.25">
      <c r="A387" s="3">
        <v>43815</v>
      </c>
      <c r="B387">
        <v>1422.73</v>
      </c>
      <c r="C387">
        <v>102.444449803225</v>
      </c>
      <c r="D387">
        <v>101.81809657723799</v>
      </c>
      <c r="E387">
        <v>101.400527759914</v>
      </c>
      <c r="F387">
        <v>100.98295894258899</v>
      </c>
      <c r="G387">
        <v>100.356605716603</v>
      </c>
      <c r="H387">
        <f t="shared" si="31"/>
        <v>3.3938213556390595E-2</v>
      </c>
      <c r="I387">
        <f t="shared" si="32"/>
        <v>7.4820257113361599E-3</v>
      </c>
      <c r="J387">
        <f t="shared" si="33"/>
        <v>3.1084134035577193E-3</v>
      </c>
      <c r="K387">
        <f t="shared" si="34"/>
        <v>1.8399279382497191E-4</v>
      </c>
      <c r="L387">
        <f t="shared" si="35"/>
        <v>-2.7474000418409306E-3</v>
      </c>
      <c r="M387">
        <f t="shared" si="36"/>
        <v>-7.1576168600869794E-3</v>
      </c>
    </row>
    <row r="388" spans="1:13" x14ac:dyDescent="0.25">
      <c r="A388" s="3">
        <v>43816</v>
      </c>
      <c r="B388">
        <v>1424.63</v>
      </c>
      <c r="C388">
        <v>102.554734290374</v>
      </c>
      <c r="D388">
        <v>101.895345833178</v>
      </c>
      <c r="E388">
        <v>101.455753528381</v>
      </c>
      <c r="F388">
        <v>101.016161223583</v>
      </c>
      <c r="G388">
        <v>100.356772766387</v>
      </c>
      <c r="H388">
        <f t="shared" si="31"/>
        <v>2.7597250373277094E-2</v>
      </c>
      <c r="I388">
        <f t="shared" si="32"/>
        <v>8.1843074794896165E-3</v>
      </c>
      <c r="J388">
        <f t="shared" si="33"/>
        <v>3.7234863416799602E-3</v>
      </c>
      <c r="K388">
        <f t="shared" si="34"/>
        <v>7.3959000177281631E-4</v>
      </c>
      <c r="L388">
        <f t="shared" si="35"/>
        <v>-2.2523566328659372E-3</v>
      </c>
      <c r="M388">
        <f t="shared" si="36"/>
        <v>-6.7554422973995498E-3</v>
      </c>
    </row>
    <row r="389" spans="1:13" x14ac:dyDescent="0.25">
      <c r="A389" s="3">
        <v>43817</v>
      </c>
      <c r="B389">
        <v>1423.98</v>
      </c>
      <c r="C389">
        <v>102.64728645469199</v>
      </c>
      <c r="D389">
        <v>101.958912884775</v>
      </c>
      <c r="E389">
        <v>101.499997171497</v>
      </c>
      <c r="F389">
        <v>101.041081458219</v>
      </c>
      <c r="G389">
        <v>100.352707888301</v>
      </c>
      <c r="H389">
        <f t="shared" si="31"/>
        <v>2.5737439222042191E-2</v>
      </c>
      <c r="I389">
        <f t="shared" si="32"/>
        <v>8.2922302477645982E-3</v>
      </c>
      <c r="J389">
        <f t="shared" si="33"/>
        <v>3.8874236575767718E-3</v>
      </c>
      <c r="K389">
        <f t="shared" si="34"/>
        <v>9.3934972993459098E-4</v>
      </c>
      <c r="L389">
        <f t="shared" si="35"/>
        <v>-2.0180039966904983E-3</v>
      </c>
      <c r="M389">
        <f t="shared" si="36"/>
        <v>-6.4715302834467137E-3</v>
      </c>
    </row>
    <row r="390" spans="1:13" x14ac:dyDescent="0.25">
      <c r="A390" s="3">
        <v>43818</v>
      </c>
      <c r="B390">
        <v>1427.52</v>
      </c>
      <c r="C390">
        <v>102.67299802498501</v>
      </c>
      <c r="D390">
        <v>101.97821397229799</v>
      </c>
      <c r="E390">
        <v>101.51502460384</v>
      </c>
      <c r="F390">
        <v>101.051835235382</v>
      </c>
      <c r="G390">
        <v>100.357051182695</v>
      </c>
      <c r="H390">
        <f t="shared" si="31"/>
        <v>2.7902388444450921E-2</v>
      </c>
      <c r="I390">
        <f t="shared" si="32"/>
        <v>8.6673899559948087E-3</v>
      </c>
      <c r="J390">
        <f t="shared" si="33"/>
        <v>4.1548398417019516E-3</v>
      </c>
      <c r="K390">
        <f t="shared" si="34"/>
        <v>1.1348790114182883E-3</v>
      </c>
      <c r="L390">
        <f t="shared" si="35"/>
        <v>-1.8944072110348431E-3</v>
      </c>
      <c r="M390">
        <f t="shared" si="36"/>
        <v>-6.4559163613915338E-3</v>
      </c>
    </row>
    <row r="391" spans="1:13" x14ac:dyDescent="0.25">
      <c r="A391" s="3">
        <v>43819</v>
      </c>
      <c r="B391">
        <v>1432.44</v>
      </c>
      <c r="C391">
        <v>102.67554127584999</v>
      </c>
      <c r="D391">
        <v>101.998169264441</v>
      </c>
      <c r="E391">
        <v>101.546587923502</v>
      </c>
      <c r="F391">
        <v>101.095006582563</v>
      </c>
      <c r="G391">
        <v>100.417634571154</v>
      </c>
      <c r="H391">
        <f t="shared" si="31"/>
        <v>3.5898177610645066E-2</v>
      </c>
      <c r="I391">
        <f t="shared" si="32"/>
        <v>8.1565976402471208E-3</v>
      </c>
      <c r="J391">
        <f t="shared" si="33"/>
        <v>4.0380673843436465E-3</v>
      </c>
      <c r="K391">
        <f t="shared" si="34"/>
        <v>1.2807893899318135E-3</v>
      </c>
      <c r="L391">
        <f t="shared" si="35"/>
        <v>-1.4858164279381025E-3</v>
      </c>
      <c r="M391">
        <f t="shared" si="36"/>
        <v>-5.6533186298159954E-3</v>
      </c>
    </row>
    <row r="392" spans="1:13" x14ac:dyDescent="0.25">
      <c r="A392" s="3">
        <v>43822</v>
      </c>
      <c r="B392">
        <v>1433.59</v>
      </c>
      <c r="C392">
        <v>102.82422544975</v>
      </c>
      <c r="D392">
        <v>102.105873166492</v>
      </c>
      <c r="E392">
        <v>101.62697164431999</v>
      </c>
      <c r="F392">
        <v>101.148070122148</v>
      </c>
      <c r="G392">
        <v>100.429717838889</v>
      </c>
      <c r="H392">
        <f t="shared" si="31"/>
        <v>3.971483068978765E-2</v>
      </c>
      <c r="I392">
        <f t="shared" si="32"/>
        <v>9.696498919435026E-3</v>
      </c>
      <c r="J392">
        <f t="shared" si="33"/>
        <v>5.1819250351305968E-3</v>
      </c>
      <c r="K392">
        <f t="shared" si="34"/>
        <v>2.1594831548557014E-3</v>
      </c>
      <c r="L392">
        <f t="shared" si="35"/>
        <v>-8.7319985961031854E-4</v>
      </c>
      <c r="M392">
        <f t="shared" si="36"/>
        <v>-5.4415406596350913E-3</v>
      </c>
    </row>
    <row r="393" spans="1:13" x14ac:dyDescent="0.25">
      <c r="A393" s="3">
        <v>43823</v>
      </c>
      <c r="B393">
        <v>1434.13</v>
      </c>
      <c r="C393">
        <v>102.870092206705</v>
      </c>
      <c r="D393">
        <v>102.13455537578101</v>
      </c>
      <c r="E393">
        <v>101.644197488499</v>
      </c>
      <c r="F393">
        <v>101.15383960121601</v>
      </c>
      <c r="G393">
        <v>100.418302770292</v>
      </c>
      <c r="H393">
        <f t="shared" si="31"/>
        <v>3.8246579309346274E-2</v>
      </c>
      <c r="I393">
        <f t="shared" si="32"/>
        <v>1.1792484438768014E-2</v>
      </c>
      <c r="J393">
        <f t="shared" si="33"/>
        <v>6.526372148544457E-3</v>
      </c>
      <c r="K393">
        <f t="shared" si="34"/>
        <v>3.0041505558413562E-3</v>
      </c>
      <c r="L393">
        <f t="shared" si="35"/>
        <v>-5.2729718904775957E-4</v>
      </c>
      <c r="M393">
        <f t="shared" si="36"/>
        <v>-5.8418472960805046E-3</v>
      </c>
    </row>
    <row r="394" spans="1:13" x14ac:dyDescent="0.25">
      <c r="A394" s="3">
        <v>43826</v>
      </c>
      <c r="B394">
        <v>1442.16</v>
      </c>
      <c r="C394">
        <v>102.92258246560699</v>
      </c>
      <c r="D394">
        <v>102.210921390175</v>
      </c>
      <c r="E394">
        <v>101.736480673221</v>
      </c>
      <c r="F394">
        <v>101.26203995626599</v>
      </c>
      <c r="G394">
        <v>100.550378880834</v>
      </c>
      <c r="H394">
        <f t="shared" si="31"/>
        <v>3.6242922426924951E-2</v>
      </c>
      <c r="I394">
        <f t="shared" si="32"/>
        <v>9.3548863316210706E-3</v>
      </c>
      <c r="J394">
        <f t="shared" si="33"/>
        <v>5.4993203827617965E-3</v>
      </c>
      <c r="K394">
        <f t="shared" si="34"/>
        <v>2.9155654223707028E-3</v>
      </c>
      <c r="L394">
        <f t="shared" si="35"/>
        <v>3.2103019068596694E-4</v>
      </c>
      <c r="M394">
        <f t="shared" si="36"/>
        <v>-3.5911337155547507E-3</v>
      </c>
    </row>
    <row r="395" spans="1:13" x14ac:dyDescent="0.25">
      <c r="A395" s="3">
        <v>43829</v>
      </c>
      <c r="B395">
        <v>1436.39</v>
      </c>
      <c r="C395">
        <v>102.925540839333</v>
      </c>
      <c r="D395">
        <v>102.19690905958799</v>
      </c>
      <c r="E395">
        <v>101.711154539758</v>
      </c>
      <c r="F395">
        <v>101.225400019928</v>
      </c>
      <c r="G395">
        <v>100.496768240184</v>
      </c>
      <c r="H395">
        <f t="shared" si="31"/>
        <v>3.082299919623388E-2</v>
      </c>
      <c r="I395">
        <f t="shared" si="32"/>
        <v>7.7915047233381163E-3</v>
      </c>
      <c r="J395">
        <f t="shared" si="33"/>
        <v>4.4236776931547706E-3</v>
      </c>
      <c r="K395">
        <f t="shared" si="34"/>
        <v>2.164338976856639E-3</v>
      </c>
      <c r="L395">
        <f t="shared" si="35"/>
        <v>-1.0639601255346687E-4</v>
      </c>
      <c r="M395">
        <f t="shared" si="36"/>
        <v>-3.5340558432788161E-3</v>
      </c>
    </row>
    <row r="396" spans="1:13" x14ac:dyDescent="0.25">
      <c r="A396" s="3">
        <v>43830</v>
      </c>
      <c r="B396">
        <v>1438.67</v>
      </c>
      <c r="C396">
        <v>102.84477855432399</v>
      </c>
      <c r="D396">
        <v>102.166874274666</v>
      </c>
      <c r="E396">
        <v>101.714938088227</v>
      </c>
      <c r="F396">
        <v>101.26300190178701</v>
      </c>
      <c r="G396">
        <v>100.585097622129</v>
      </c>
      <c r="H396">
        <f t="shared" si="31"/>
        <v>2.8613305687627433E-2</v>
      </c>
      <c r="I396">
        <f t="shared" si="32"/>
        <v>5.9661208200663118E-3</v>
      </c>
      <c r="J396">
        <f t="shared" si="33"/>
        <v>3.342154523939378E-3</v>
      </c>
      <c r="K396">
        <f t="shared" si="34"/>
        <v>1.5811224034047999E-3</v>
      </c>
      <c r="L396">
        <f t="shared" si="35"/>
        <v>-1.8937492155102209E-4</v>
      </c>
      <c r="M396">
        <f t="shared" si="36"/>
        <v>-2.8630357719582333E-3</v>
      </c>
    </row>
    <row r="397" spans="1:13" x14ac:dyDescent="0.25">
      <c r="A397" s="3">
        <v>43832</v>
      </c>
      <c r="B397">
        <v>1449.25</v>
      </c>
      <c r="C397">
        <v>103.00178098263601</v>
      </c>
      <c r="D397">
        <v>102.2168067329</v>
      </c>
      <c r="E397">
        <v>101.693490566409</v>
      </c>
      <c r="F397">
        <v>101.170174399918</v>
      </c>
      <c r="G397">
        <v>100.38520015018101</v>
      </c>
      <c r="H397">
        <f t="shared" si="31"/>
        <v>4.1749031390843516E-2</v>
      </c>
      <c r="I397">
        <f t="shared" si="32"/>
        <v>9.4240848181446069E-3</v>
      </c>
      <c r="J397">
        <f t="shared" si="33"/>
        <v>5.1695603794104095E-3</v>
      </c>
      <c r="K397">
        <f t="shared" si="34"/>
        <v>2.3169480544944498E-3</v>
      </c>
      <c r="L397">
        <f t="shared" si="35"/>
        <v>-5.4877910416084585E-4</v>
      </c>
      <c r="M397">
        <f t="shared" si="36"/>
        <v>-4.8721586835873687E-3</v>
      </c>
    </row>
    <row r="398" spans="1:13" x14ac:dyDescent="0.25">
      <c r="A398" s="3">
        <v>43833</v>
      </c>
      <c r="B398">
        <v>1442</v>
      </c>
      <c r="C398">
        <v>103.086159138146</v>
      </c>
      <c r="D398">
        <v>102.34129091271301</v>
      </c>
      <c r="E398">
        <v>101.844712095757</v>
      </c>
      <c r="F398">
        <v>101.348133278802</v>
      </c>
      <c r="G398">
        <v>100.60326505336801</v>
      </c>
      <c r="H398">
        <f t="shared" si="31"/>
        <v>4.2826769261921749E-2</v>
      </c>
      <c r="I398">
        <f t="shared" si="32"/>
        <v>9.3584415597218751E-3</v>
      </c>
      <c r="J398">
        <f t="shared" si="33"/>
        <v>6.1044616742815805E-3</v>
      </c>
      <c r="K398">
        <f t="shared" si="34"/>
        <v>3.9205282548295806E-3</v>
      </c>
      <c r="L398">
        <f t="shared" si="35"/>
        <v>1.7247934847131052E-3</v>
      </c>
      <c r="M398">
        <f t="shared" si="36"/>
        <v>-1.5911463034324891E-3</v>
      </c>
    </row>
    <row r="399" spans="1:13" x14ac:dyDescent="0.25">
      <c r="A399" s="3">
        <v>43836</v>
      </c>
      <c r="B399">
        <v>1440.38</v>
      </c>
      <c r="C399">
        <v>103.157543352318</v>
      </c>
      <c r="D399">
        <v>102.406390100613</v>
      </c>
      <c r="E399">
        <v>101.905621266143</v>
      </c>
      <c r="F399">
        <v>101.40485243167301</v>
      </c>
      <c r="G399">
        <v>100.653699179968</v>
      </c>
      <c r="H399">
        <f t="shared" si="31"/>
        <v>4.7153076654647075E-2</v>
      </c>
      <c r="I399">
        <f t="shared" si="32"/>
        <v>1.2641121025611435E-2</v>
      </c>
      <c r="J399">
        <f t="shared" si="33"/>
        <v>9.3579012444495735E-3</v>
      </c>
      <c r="K399">
        <f t="shared" si="34"/>
        <v>7.1542038538139341E-3</v>
      </c>
      <c r="L399">
        <f t="shared" si="35"/>
        <v>4.938485431261963E-3</v>
      </c>
      <c r="M399">
        <f t="shared" si="36"/>
        <v>1.5921523140605132E-3</v>
      </c>
    </row>
    <row r="400" spans="1:13" x14ac:dyDescent="0.25">
      <c r="A400" s="3">
        <v>43837</v>
      </c>
      <c r="B400">
        <v>1439.95</v>
      </c>
      <c r="C400">
        <v>103.15692827365601</v>
      </c>
      <c r="D400">
        <v>102.39136429940901</v>
      </c>
      <c r="E400">
        <v>101.88098831657901</v>
      </c>
      <c r="F400">
        <v>101.370612333748</v>
      </c>
      <c r="G400">
        <v>100.60504835950201</v>
      </c>
      <c r="H400">
        <f t="shared" si="31"/>
        <v>4.1698316586004758E-2</v>
      </c>
      <c r="I400">
        <f t="shared" si="32"/>
        <v>1.0718703444065225E-2</v>
      </c>
      <c r="J400">
        <f t="shared" si="33"/>
        <v>7.3056784210001613E-3</v>
      </c>
      <c r="K400">
        <f t="shared" si="34"/>
        <v>5.0148337926878561E-3</v>
      </c>
      <c r="L400">
        <f t="shared" si="35"/>
        <v>2.7114749746690592E-3</v>
      </c>
      <c r="M400">
        <f t="shared" si="36"/>
        <v>-7.6725259105303589E-4</v>
      </c>
    </row>
    <row r="401" spans="1:13" x14ac:dyDescent="0.25">
      <c r="A401" s="3">
        <v>43838</v>
      </c>
      <c r="B401">
        <v>1440.95</v>
      </c>
      <c r="C401">
        <v>103.08900585887901</v>
      </c>
      <c r="D401">
        <v>102.328153379246</v>
      </c>
      <c r="E401">
        <v>101.820918392824</v>
      </c>
      <c r="F401">
        <v>101.31368340640201</v>
      </c>
      <c r="G401">
        <v>100.552830926768</v>
      </c>
      <c r="H401">
        <f t="shared" si="31"/>
        <v>4.0427160351201419E-2</v>
      </c>
      <c r="I401">
        <f t="shared" si="32"/>
        <v>9.7249703452462199E-3</v>
      </c>
      <c r="J401">
        <f t="shared" si="33"/>
        <v>6.6109862333569858E-3</v>
      </c>
      <c r="K401">
        <f t="shared" si="34"/>
        <v>4.5199769712656046E-3</v>
      </c>
      <c r="L401">
        <f t="shared" si="35"/>
        <v>2.4168297631406155E-3</v>
      </c>
      <c r="M401">
        <f t="shared" si="36"/>
        <v>-7.6088190130085831E-4</v>
      </c>
    </row>
    <row r="402" spans="1:13" x14ac:dyDescent="0.25">
      <c r="A402" s="3">
        <v>43839</v>
      </c>
      <c r="B402">
        <v>1450.25</v>
      </c>
      <c r="C402">
        <v>103.16314225044999</v>
      </c>
      <c r="D402">
        <v>102.352011937222</v>
      </c>
      <c r="E402">
        <v>101.811258395069</v>
      </c>
      <c r="F402">
        <v>101.270504852917</v>
      </c>
      <c r="G402">
        <v>100.459374539688</v>
      </c>
      <c r="H402">
        <f t="shared" si="31"/>
        <v>3.931517353571401E-2</v>
      </c>
      <c r="I402">
        <f t="shared" si="32"/>
        <v>8.8274643101773353E-3</v>
      </c>
      <c r="J402">
        <f t="shared" si="33"/>
        <v>5.9048844928766275E-3</v>
      </c>
      <c r="K402">
        <f t="shared" si="34"/>
        <v>3.9401909307699157E-3</v>
      </c>
      <c r="L402">
        <f t="shared" si="35"/>
        <v>1.9622983821074858E-3</v>
      </c>
      <c r="M402">
        <f t="shared" si="36"/>
        <v>-1.0295809690533675E-3</v>
      </c>
    </row>
    <row r="403" spans="1:13" x14ac:dyDescent="0.25">
      <c r="A403" s="3">
        <v>43840</v>
      </c>
      <c r="B403">
        <v>1449.7</v>
      </c>
      <c r="C403">
        <v>103.20773120024199</v>
      </c>
      <c r="D403">
        <v>102.381217982675</v>
      </c>
      <c r="E403">
        <v>101.830209170964</v>
      </c>
      <c r="F403">
        <v>101.279200359253</v>
      </c>
      <c r="G403">
        <v>100.452687141686</v>
      </c>
      <c r="H403">
        <f t="shared" si="31"/>
        <v>4.0143497757847646E-2</v>
      </c>
      <c r="I403">
        <f t="shared" si="32"/>
        <v>6.5199457566518237E-3</v>
      </c>
      <c r="J403">
        <f t="shared" si="33"/>
        <v>3.3669714205064594E-3</v>
      </c>
      <c r="K403">
        <f t="shared" si="34"/>
        <v>1.2477129700707579E-3</v>
      </c>
      <c r="L403">
        <f t="shared" si="35"/>
        <v>-8.8552547309961316E-4</v>
      </c>
      <c r="M403">
        <f t="shared" si="36"/>
        <v>-4.1118997290457981E-3</v>
      </c>
    </row>
    <row r="404" spans="1:13" x14ac:dyDescent="0.25">
      <c r="A404" s="3">
        <v>43843</v>
      </c>
      <c r="B404">
        <v>1456.96</v>
      </c>
      <c r="C404">
        <v>103.29420867229101</v>
      </c>
      <c r="D404">
        <v>102.424381696799</v>
      </c>
      <c r="E404">
        <v>101.84449704647101</v>
      </c>
      <c r="F404">
        <v>101.26461239614299</v>
      </c>
      <c r="G404">
        <v>100.394785420651</v>
      </c>
      <c r="H404">
        <f t="shared" si="31"/>
        <v>4.6659147563595127E-2</v>
      </c>
      <c r="I404">
        <f t="shared" si="32"/>
        <v>7.2050981523448243E-3</v>
      </c>
      <c r="J404">
        <f t="shared" si="33"/>
        <v>3.7651882153759697E-3</v>
      </c>
      <c r="K404">
        <f t="shared" si="34"/>
        <v>1.4525554102955418E-3</v>
      </c>
      <c r="L404">
        <f t="shared" si="35"/>
        <v>-8.7574866812700769E-4</v>
      </c>
      <c r="M404">
        <f t="shared" si="36"/>
        <v>-4.397938653833422E-3</v>
      </c>
    </row>
    <row r="405" spans="1:13" x14ac:dyDescent="0.25">
      <c r="A405" s="3">
        <v>43844</v>
      </c>
      <c r="B405">
        <v>1457.48</v>
      </c>
      <c r="C405">
        <v>103.32293674944501</v>
      </c>
      <c r="D405">
        <v>102.427137552991</v>
      </c>
      <c r="E405">
        <v>101.829938088689</v>
      </c>
      <c r="F405">
        <v>101.232738624386</v>
      </c>
      <c r="G405">
        <v>100.33693942793199</v>
      </c>
      <c r="H405">
        <f t="shared" si="31"/>
        <v>4.4182231105952763E-2</v>
      </c>
      <c r="I405">
        <f t="shared" si="32"/>
        <v>7.6152920364012111E-3</v>
      </c>
      <c r="J405">
        <f t="shared" si="33"/>
        <v>3.8800790159296827E-3</v>
      </c>
      <c r="K405">
        <f t="shared" si="34"/>
        <v>1.3690900208318535E-3</v>
      </c>
      <c r="L405">
        <f t="shared" si="35"/>
        <v>-1.1587726862850589E-3</v>
      </c>
      <c r="M405">
        <f t="shared" si="36"/>
        <v>-4.9825789040448543E-3</v>
      </c>
    </row>
    <row r="406" spans="1:13" x14ac:dyDescent="0.25">
      <c r="A406" s="3">
        <v>43845</v>
      </c>
      <c r="B406">
        <v>1458.69</v>
      </c>
      <c r="C406">
        <v>103.40995079849399</v>
      </c>
      <c r="D406">
        <v>102.48174451470901</v>
      </c>
      <c r="E406">
        <v>101.862940325518</v>
      </c>
      <c r="F406">
        <v>101.244136136328</v>
      </c>
      <c r="G406">
        <v>100.315929852542</v>
      </c>
      <c r="H406">
        <f t="shared" si="31"/>
        <v>3.8073143133668719E-2</v>
      </c>
      <c r="I406">
        <f t="shared" si="32"/>
        <v>9.4352506270525272E-3</v>
      </c>
      <c r="J406">
        <f t="shared" si="33"/>
        <v>5.3174107622122602E-3</v>
      </c>
      <c r="K406">
        <f t="shared" si="34"/>
        <v>2.5495025950723615E-3</v>
      </c>
      <c r="L406">
        <f t="shared" si="35"/>
        <v>-2.3676142808970457E-4</v>
      </c>
      <c r="M406">
        <f t="shared" si="36"/>
        <v>-4.4509761160321792E-3</v>
      </c>
    </row>
    <row r="407" spans="1:13" x14ac:dyDescent="0.25">
      <c r="A407" s="3">
        <v>43846</v>
      </c>
      <c r="B407">
        <v>1466.82</v>
      </c>
      <c r="C407">
        <v>103.595720011609</v>
      </c>
      <c r="D407">
        <v>102.614708700515</v>
      </c>
      <c r="E407">
        <v>101.960701159786</v>
      </c>
      <c r="F407">
        <v>101.30669361905601</v>
      </c>
      <c r="G407">
        <v>100.325682307962</v>
      </c>
      <c r="H407">
        <f t="shared" si="31"/>
        <v>3.8081825323245999E-2</v>
      </c>
      <c r="I407">
        <f t="shared" si="32"/>
        <v>1.0769540035094893E-2</v>
      </c>
      <c r="J407">
        <f t="shared" si="33"/>
        <v>6.7516353662451234E-3</v>
      </c>
      <c r="K407">
        <f t="shared" si="34"/>
        <v>4.0481764449538105E-3</v>
      </c>
      <c r="L407">
        <f t="shared" si="35"/>
        <v>1.3245735898428368E-3</v>
      </c>
      <c r="M407">
        <f t="shared" si="36"/>
        <v>-2.7990958386071574E-3</v>
      </c>
    </row>
    <row r="408" spans="1:13" x14ac:dyDescent="0.25">
      <c r="A408" s="3">
        <v>43847</v>
      </c>
      <c r="B408">
        <v>1472.09</v>
      </c>
      <c r="C408">
        <v>103.605974286959</v>
      </c>
      <c r="D408">
        <v>102.633037929428</v>
      </c>
      <c r="E408">
        <v>101.984413691074</v>
      </c>
      <c r="F408">
        <v>101.335789452721</v>
      </c>
      <c r="G408">
        <v>100.36285309519</v>
      </c>
      <c r="H408">
        <f t="shared" ref="H408:H471" si="37">(B408/B387)-1</f>
        <v>3.469386320665202E-2</v>
      </c>
      <c r="I408">
        <f t="shared" ref="I408:I471" si="38">(C408/C387)-1</f>
        <v>1.133809089672555E-2</v>
      </c>
      <c r="J408">
        <f t="shared" ref="J408:J471" si="39">(D408/D387)-1</f>
        <v>8.0038949812011317E-3</v>
      </c>
      <c r="K408">
        <f t="shared" ref="K408:K471" si="40">(E408/E387)-1</f>
        <v>5.7582139270759836E-3</v>
      </c>
      <c r="L408">
        <f t="shared" ref="L408:L471" si="41">(F408/F387)-1</f>
        <v>3.493960900200932E-3</v>
      </c>
      <c r="M408">
        <f t="shared" ref="M408:M471" si="42">(G408/G387)-1</f>
        <v>6.2251792419587559E-5</v>
      </c>
    </row>
    <row r="409" spans="1:13" x14ac:dyDescent="0.25">
      <c r="A409" s="3">
        <v>43851</v>
      </c>
      <c r="B409">
        <v>1465.58</v>
      </c>
      <c r="C409">
        <v>103.750827505659</v>
      </c>
      <c r="D409">
        <v>102.73588969158401</v>
      </c>
      <c r="E409">
        <v>102.059264482201</v>
      </c>
      <c r="F409">
        <v>101.382639272817</v>
      </c>
      <c r="G409">
        <v>100.367701458742</v>
      </c>
      <c r="H409">
        <f t="shared" si="37"/>
        <v>2.8744305538981996E-2</v>
      </c>
      <c r="I409">
        <f t="shared" si="38"/>
        <v>1.1662974152888639E-2</v>
      </c>
      <c r="J409">
        <f t="shared" si="39"/>
        <v>8.2490898041813754E-3</v>
      </c>
      <c r="K409">
        <f t="shared" si="40"/>
        <v>5.9485138381154545E-3</v>
      </c>
      <c r="L409">
        <f t="shared" si="41"/>
        <v>3.6279150266149696E-3</v>
      </c>
      <c r="M409">
        <f t="shared" si="42"/>
        <v>1.0889840370253978E-4</v>
      </c>
    </row>
    <row r="410" spans="1:13" x14ac:dyDescent="0.25">
      <c r="A410" s="3">
        <v>43852</v>
      </c>
      <c r="B410">
        <v>1467.03</v>
      </c>
      <c r="C410">
        <v>103.522597339548</v>
      </c>
      <c r="D410">
        <v>102.575911234871</v>
      </c>
      <c r="E410">
        <v>101.94478716508701</v>
      </c>
      <c r="F410">
        <v>101.313663095302</v>
      </c>
      <c r="G410">
        <v>100.36697699062501</v>
      </c>
      <c r="H410">
        <f t="shared" si="37"/>
        <v>3.0232166182109221E-2</v>
      </c>
      <c r="I410">
        <f t="shared" si="38"/>
        <v>8.5273650681683133E-3</v>
      </c>
      <c r="J410">
        <f t="shared" si="39"/>
        <v>6.0514410426606435E-3</v>
      </c>
      <c r="K410">
        <f t="shared" si="40"/>
        <v>4.3821675466499954E-3</v>
      </c>
      <c r="L410">
        <f t="shared" si="41"/>
        <v>2.6977307957232188E-3</v>
      </c>
      <c r="M410">
        <f t="shared" si="42"/>
        <v>1.4218950962319177E-4</v>
      </c>
    </row>
    <row r="411" spans="1:13" x14ac:dyDescent="0.25">
      <c r="A411" s="3">
        <v>43853</v>
      </c>
      <c r="B411">
        <v>1462.96</v>
      </c>
      <c r="C411">
        <v>103.230608578191</v>
      </c>
      <c r="D411">
        <v>102.371285042991</v>
      </c>
      <c r="E411">
        <v>101.798402686191</v>
      </c>
      <c r="F411">
        <v>101.225520329391</v>
      </c>
      <c r="G411">
        <v>100.36619679419201</v>
      </c>
      <c r="H411">
        <f t="shared" si="37"/>
        <v>2.4826272136292404E-2</v>
      </c>
      <c r="I411">
        <f t="shared" si="38"/>
        <v>5.4309367012961296E-3</v>
      </c>
      <c r="J411">
        <f t="shared" si="39"/>
        <v>3.8544612165867242E-3</v>
      </c>
      <c r="K411">
        <f t="shared" si="40"/>
        <v>2.7914890771771894E-3</v>
      </c>
      <c r="L411">
        <f t="shared" si="41"/>
        <v>1.7187722875535716E-3</v>
      </c>
      <c r="M411">
        <f t="shared" si="42"/>
        <v>9.1130731614930127E-5</v>
      </c>
    </row>
    <row r="412" spans="1:13" x14ac:dyDescent="0.25">
      <c r="A412" s="3">
        <v>43854</v>
      </c>
      <c r="B412">
        <v>1456.52</v>
      </c>
      <c r="C412">
        <v>103.175986975133</v>
      </c>
      <c r="D412">
        <v>102.350253252211</v>
      </c>
      <c r="E412">
        <v>101.799764103596</v>
      </c>
      <c r="F412">
        <v>101.249274954982</v>
      </c>
      <c r="G412">
        <v>100.42354123206</v>
      </c>
      <c r="H412">
        <f t="shared" si="37"/>
        <v>1.6810477227667375E-2</v>
      </c>
      <c r="I412">
        <f t="shared" si="38"/>
        <v>4.8740497791825987E-3</v>
      </c>
      <c r="J412">
        <f t="shared" si="39"/>
        <v>3.4518657570921096E-3</v>
      </c>
      <c r="K412">
        <f t="shared" si="40"/>
        <v>2.4932022362458284E-3</v>
      </c>
      <c r="L412">
        <f t="shared" si="41"/>
        <v>1.5259742061839443E-3</v>
      </c>
      <c r="M412">
        <f t="shared" si="42"/>
        <v>5.882095242770724E-5</v>
      </c>
    </row>
    <row r="413" spans="1:13" x14ac:dyDescent="0.25">
      <c r="A413" s="3">
        <v>43857</v>
      </c>
      <c r="B413">
        <v>1433.3</v>
      </c>
      <c r="C413">
        <v>102.920604572171</v>
      </c>
      <c r="D413">
        <v>102.02130332950399</v>
      </c>
      <c r="E413">
        <v>101.421769167726</v>
      </c>
      <c r="F413">
        <v>100.822235005949</v>
      </c>
      <c r="G413">
        <v>99.922933763282401</v>
      </c>
      <c r="H413">
        <f t="shared" si="37"/>
        <v>-2.0228935748711763E-4</v>
      </c>
      <c r="I413">
        <f t="shared" si="38"/>
        <v>9.3731921635620274E-4</v>
      </c>
      <c r="J413">
        <f t="shared" si="39"/>
        <v>-8.2825634182781549E-4</v>
      </c>
      <c r="K413">
        <f t="shared" si="40"/>
        <v>-2.0191733874760365E-3</v>
      </c>
      <c r="L413">
        <f t="shared" si="41"/>
        <v>-3.2213676030152794E-3</v>
      </c>
      <c r="M413">
        <f t="shared" si="42"/>
        <v>-5.0461565213156812E-3</v>
      </c>
    </row>
    <row r="414" spans="1:13" x14ac:dyDescent="0.25">
      <c r="A414" s="3">
        <v>43858</v>
      </c>
      <c r="B414">
        <v>1441.44</v>
      </c>
      <c r="C414">
        <v>102.803921427703</v>
      </c>
      <c r="D414">
        <v>102.10532213237499</v>
      </c>
      <c r="E414">
        <v>101.639589268823</v>
      </c>
      <c r="F414">
        <v>101.173856405271</v>
      </c>
      <c r="G414">
        <v>100.475257109943</v>
      </c>
      <c r="H414">
        <f t="shared" si="37"/>
        <v>5.0971669235007067E-3</v>
      </c>
      <c r="I414">
        <f t="shared" si="38"/>
        <v>-6.4324603567988969E-4</v>
      </c>
      <c r="J414">
        <f t="shared" si="39"/>
        <v>-2.8622284885315707E-4</v>
      </c>
      <c r="K414">
        <f t="shared" si="40"/>
        <v>-4.5336770714610175E-5</v>
      </c>
      <c r="L414">
        <f t="shared" si="41"/>
        <v>1.9788476773507924E-4</v>
      </c>
      <c r="M414">
        <f t="shared" si="42"/>
        <v>5.6717090490243649E-4</v>
      </c>
    </row>
    <row r="415" spans="1:13" x14ac:dyDescent="0.25">
      <c r="A415" s="3">
        <v>43859</v>
      </c>
      <c r="B415">
        <v>1441.09</v>
      </c>
      <c r="C415">
        <v>102.95162288116499</v>
      </c>
      <c r="D415">
        <v>102.21132123501999</v>
      </c>
      <c r="E415">
        <v>101.71778680425599</v>
      </c>
      <c r="F415">
        <v>101.22425237349201</v>
      </c>
      <c r="G415">
        <v>100.483950727346</v>
      </c>
      <c r="H415">
        <f t="shared" si="37"/>
        <v>-7.4194264159332945E-4</v>
      </c>
      <c r="I415">
        <f t="shared" si="38"/>
        <v>2.8215785945429062E-4</v>
      </c>
      <c r="J415">
        <f t="shared" si="39"/>
        <v>3.9119581307645035E-6</v>
      </c>
      <c r="K415">
        <f t="shared" si="40"/>
        <v>-1.8374794214714996E-4</v>
      </c>
      <c r="L415">
        <f t="shared" si="41"/>
        <v>-3.7316631968220548E-4</v>
      </c>
      <c r="M415">
        <f t="shared" si="42"/>
        <v>-6.6064548167177328E-4</v>
      </c>
    </row>
    <row r="416" spans="1:13" x14ac:dyDescent="0.25">
      <c r="A416" s="3">
        <v>43860</v>
      </c>
      <c r="B416">
        <v>1435.82</v>
      </c>
      <c r="C416">
        <v>102.904673104699</v>
      </c>
      <c r="D416">
        <v>102.18061307734899</v>
      </c>
      <c r="E416">
        <v>101.697906392449</v>
      </c>
      <c r="F416">
        <v>101.215199707549</v>
      </c>
      <c r="G416">
        <v>100.491139680199</v>
      </c>
      <c r="H416">
        <f t="shared" si="37"/>
        <v>-3.9682815948327566E-4</v>
      </c>
      <c r="I416">
        <f t="shared" si="38"/>
        <v>-2.0274593131908158E-4</v>
      </c>
      <c r="J416">
        <f t="shared" si="39"/>
        <v>-1.5945670362205178E-4</v>
      </c>
      <c r="K416">
        <f t="shared" si="40"/>
        <v>-1.3025264897392752E-4</v>
      </c>
      <c r="L416">
        <f t="shared" si="41"/>
        <v>-1.0076830891248001E-4</v>
      </c>
      <c r="M416">
        <f t="shared" si="42"/>
        <v>-5.6007373008704064E-5</v>
      </c>
    </row>
    <row r="417" spans="1:13" x14ac:dyDescent="0.25">
      <c r="A417" s="3">
        <v>43861</v>
      </c>
      <c r="B417">
        <v>1418.7</v>
      </c>
      <c r="C417">
        <v>103.08529395971399</v>
      </c>
      <c r="D417">
        <v>102.403546829031</v>
      </c>
      <c r="E417">
        <v>101.949048741908</v>
      </c>
      <c r="F417">
        <v>101.494550654786</v>
      </c>
      <c r="G417">
        <v>100.81280352410199</v>
      </c>
      <c r="H417">
        <f t="shared" si="37"/>
        <v>-1.388087608694144E-2</v>
      </c>
      <c r="I417">
        <f t="shared" si="38"/>
        <v>2.3386253417130298E-3</v>
      </c>
      <c r="J417">
        <f t="shared" si="39"/>
        <v>2.3165292669005133E-3</v>
      </c>
      <c r="K417">
        <f t="shared" si="40"/>
        <v>2.3016349228659472E-3</v>
      </c>
      <c r="L417">
        <f t="shared" si="41"/>
        <v>2.2866076321099715E-3</v>
      </c>
      <c r="M417">
        <f t="shared" si="42"/>
        <v>2.263813500767542E-3</v>
      </c>
    </row>
    <row r="418" spans="1:13" x14ac:dyDescent="0.25">
      <c r="A418" s="3">
        <v>43864</v>
      </c>
      <c r="B418">
        <v>1422.97</v>
      </c>
      <c r="C418">
        <v>103.104737300219</v>
      </c>
      <c r="D418">
        <v>102.499947154651</v>
      </c>
      <c r="E418">
        <v>102.09675372427201</v>
      </c>
      <c r="F418">
        <v>101.693560293893</v>
      </c>
      <c r="G418">
        <v>101.088770148325</v>
      </c>
      <c r="H418">
        <f t="shared" si="37"/>
        <v>-1.8133517336553329E-2</v>
      </c>
      <c r="I418">
        <f t="shared" si="38"/>
        <v>9.9955861540257374E-4</v>
      </c>
      <c r="J418">
        <f t="shared" si="39"/>
        <v>2.7699986998308557E-3</v>
      </c>
      <c r="K418">
        <f t="shared" si="40"/>
        <v>3.9654766063876856E-3</v>
      </c>
      <c r="L418">
        <f t="shared" si="41"/>
        <v>5.1733220495013832E-3</v>
      </c>
      <c r="M418">
        <f t="shared" si="42"/>
        <v>7.0087024490803618E-3</v>
      </c>
    </row>
    <row r="419" spans="1:13" x14ac:dyDescent="0.25">
      <c r="A419" s="3">
        <v>43865</v>
      </c>
      <c r="B419">
        <v>1443.65</v>
      </c>
      <c r="C419">
        <v>103.03888578898901</v>
      </c>
      <c r="D419">
        <v>102.396038541061</v>
      </c>
      <c r="E419">
        <v>101.967473709109</v>
      </c>
      <c r="F419">
        <v>101.538908877157</v>
      </c>
      <c r="G419">
        <v>100.896061629229</v>
      </c>
      <c r="H419">
        <f t="shared" si="37"/>
        <v>1.1442441054092534E-3</v>
      </c>
      <c r="I419">
        <f t="shared" si="38"/>
        <v>-4.5858095356565709E-4</v>
      </c>
      <c r="J419">
        <f t="shared" si="39"/>
        <v>5.3495151233429183E-4</v>
      </c>
      <c r="K419">
        <f t="shared" si="40"/>
        <v>1.2053803366498528E-3</v>
      </c>
      <c r="L419">
        <f t="shared" si="41"/>
        <v>1.8823790057405088E-3</v>
      </c>
      <c r="M419">
        <f t="shared" si="42"/>
        <v>2.9104082825310851E-3</v>
      </c>
    </row>
    <row r="420" spans="1:13" x14ac:dyDescent="0.25">
      <c r="A420" s="3">
        <v>43866</v>
      </c>
      <c r="B420">
        <v>1456.12</v>
      </c>
      <c r="C420">
        <v>103.073883900764</v>
      </c>
      <c r="D420">
        <v>102.33085921209501</v>
      </c>
      <c r="E420">
        <v>101.83550941964801</v>
      </c>
      <c r="F420">
        <v>101.340159627202</v>
      </c>
      <c r="G420">
        <v>100.597134938533</v>
      </c>
      <c r="H420">
        <f t="shared" si="37"/>
        <v>1.0927671864368937E-2</v>
      </c>
      <c r="I420">
        <f t="shared" si="38"/>
        <v>-8.1098724179839987E-4</v>
      </c>
      <c r="J420">
        <f t="shared" si="39"/>
        <v>-7.3756030696703334E-4</v>
      </c>
      <c r="K420">
        <f t="shared" si="40"/>
        <v>-6.8800764495502431E-4</v>
      </c>
      <c r="L420">
        <f t="shared" si="41"/>
        <v>-6.379655698882658E-4</v>
      </c>
      <c r="M420">
        <f t="shared" si="42"/>
        <v>-5.619688287249458E-4</v>
      </c>
    </row>
    <row r="421" spans="1:13" x14ac:dyDescent="0.25">
      <c r="A421" s="3">
        <v>43867</v>
      </c>
      <c r="B421">
        <v>1463.49</v>
      </c>
      <c r="C421">
        <v>103.173250999323</v>
      </c>
      <c r="D421">
        <v>102.389164633947</v>
      </c>
      <c r="E421">
        <v>101.866440390363</v>
      </c>
      <c r="F421">
        <v>101.34371614678</v>
      </c>
      <c r="G421">
        <v>100.559629781404</v>
      </c>
      <c r="H421">
        <f t="shared" si="37"/>
        <v>1.6347789853814243E-2</v>
      </c>
      <c r="I421">
        <f t="shared" si="38"/>
        <v>1.5823198635467328E-4</v>
      </c>
      <c r="J421">
        <f t="shared" si="39"/>
        <v>-2.1482919746684814E-5</v>
      </c>
      <c r="K421">
        <f t="shared" si="40"/>
        <v>-1.4279333618949508E-4</v>
      </c>
      <c r="L421">
        <f t="shared" si="41"/>
        <v>-2.6532528855061077E-4</v>
      </c>
      <c r="M421">
        <f t="shared" si="42"/>
        <v>-4.5145426435966307E-4</v>
      </c>
    </row>
    <row r="422" spans="1:13" x14ac:dyDescent="0.25">
      <c r="A422" s="3">
        <v>43868</v>
      </c>
      <c r="B422">
        <v>1454.93</v>
      </c>
      <c r="C422">
        <v>103.20403807524499</v>
      </c>
      <c r="D422">
        <v>102.412989302414</v>
      </c>
      <c r="E422">
        <v>101.885623453859</v>
      </c>
      <c r="F422">
        <v>101.358257605305</v>
      </c>
      <c r="G422">
        <v>100.567208832473</v>
      </c>
      <c r="H422">
        <f t="shared" si="37"/>
        <v>9.7019327526979282E-3</v>
      </c>
      <c r="I422">
        <f t="shared" si="38"/>
        <v>1.1158533871542531E-3</v>
      </c>
      <c r="J422">
        <f t="shared" si="39"/>
        <v>8.290575014442414E-4</v>
      </c>
      <c r="K422">
        <f t="shared" si="40"/>
        <v>6.3547905534866445E-4</v>
      </c>
      <c r="L422">
        <f t="shared" si="41"/>
        <v>4.3996227759479645E-4</v>
      </c>
      <c r="M422">
        <f t="shared" si="42"/>
        <v>1.4298857200234494E-4</v>
      </c>
    </row>
    <row r="423" spans="1:13" x14ac:dyDescent="0.25">
      <c r="A423" s="3">
        <v>43871</v>
      </c>
      <c r="B423">
        <v>1458.44</v>
      </c>
      <c r="C423">
        <v>103.365549469548</v>
      </c>
      <c r="D423">
        <v>102.524977294745</v>
      </c>
      <c r="E423">
        <v>101.964595844877</v>
      </c>
      <c r="F423">
        <v>101.404214395008</v>
      </c>
      <c r="G423">
        <v>100.563642220205</v>
      </c>
      <c r="H423">
        <f t="shared" si="37"/>
        <v>5.6473021892777808E-3</v>
      </c>
      <c r="I423">
        <f t="shared" si="38"/>
        <v>1.9620109923235152E-3</v>
      </c>
      <c r="J423">
        <f t="shared" si="39"/>
        <v>1.6899067663573852E-3</v>
      </c>
      <c r="K423">
        <f t="shared" si="40"/>
        <v>1.506095221934789E-3</v>
      </c>
      <c r="L423">
        <f t="shared" si="41"/>
        <v>1.3203206825638247E-3</v>
      </c>
      <c r="M423">
        <f t="shared" si="42"/>
        <v>1.0379089158654153E-3</v>
      </c>
    </row>
    <row r="424" spans="1:13" x14ac:dyDescent="0.25">
      <c r="A424" s="3">
        <v>43872</v>
      </c>
      <c r="B424">
        <v>1465.27</v>
      </c>
      <c r="C424">
        <v>103.40958800426399</v>
      </c>
      <c r="D424">
        <v>102.557910799417</v>
      </c>
      <c r="E424">
        <v>101.99012599618599</v>
      </c>
      <c r="F424">
        <v>101.422341192955</v>
      </c>
      <c r="G424">
        <v>100.570663988108</v>
      </c>
      <c r="H424">
        <f t="shared" si="37"/>
        <v>1.0740153135131436E-2</v>
      </c>
      <c r="I424">
        <f t="shared" si="38"/>
        <v>1.9558302626607738E-3</v>
      </c>
      <c r="J424">
        <f t="shared" si="39"/>
        <v>1.7258323374498286E-3</v>
      </c>
      <c r="K424">
        <f t="shared" si="40"/>
        <v>1.5704261684614806E-3</v>
      </c>
      <c r="L424">
        <f t="shared" si="41"/>
        <v>1.4133290270288423E-3</v>
      </c>
      <c r="M424">
        <f t="shared" si="42"/>
        <v>1.1744518716119146E-3</v>
      </c>
    </row>
    <row r="425" spans="1:13" x14ac:dyDescent="0.25">
      <c r="A425" s="3">
        <v>43873</v>
      </c>
      <c r="B425">
        <v>1474.26</v>
      </c>
      <c r="C425">
        <v>103.341489644207</v>
      </c>
      <c r="D425">
        <v>102.5044740666</v>
      </c>
      <c r="E425">
        <v>101.946463681529</v>
      </c>
      <c r="F425">
        <v>101.388453296458</v>
      </c>
      <c r="G425">
        <v>100.55143771885101</v>
      </c>
      <c r="H425">
        <f t="shared" si="37"/>
        <v>1.1874039095102207E-2</v>
      </c>
      <c r="I425">
        <f t="shared" si="38"/>
        <v>4.5773110151792196E-4</v>
      </c>
      <c r="J425">
        <f t="shared" si="39"/>
        <v>7.8196586080525599E-4</v>
      </c>
      <c r="K425">
        <f t="shared" si="40"/>
        <v>1.0011992598035757E-3</v>
      </c>
      <c r="L425">
        <f t="shared" si="41"/>
        <v>1.2229435079507134E-3</v>
      </c>
      <c r="M425">
        <f t="shared" si="42"/>
        <v>1.5603628967741923E-3</v>
      </c>
    </row>
    <row r="426" spans="1:13" x14ac:dyDescent="0.25">
      <c r="A426" s="3">
        <v>43874</v>
      </c>
      <c r="B426">
        <v>1471.48</v>
      </c>
      <c r="C426">
        <v>103.40641041199</v>
      </c>
      <c r="D426">
        <v>102.559515020181</v>
      </c>
      <c r="E426">
        <v>101.99491809230901</v>
      </c>
      <c r="F426">
        <v>101.430321164437</v>
      </c>
      <c r="G426">
        <v>100.583425772628</v>
      </c>
      <c r="H426">
        <f t="shared" si="37"/>
        <v>9.6056206603178929E-3</v>
      </c>
      <c r="I426">
        <f t="shared" si="38"/>
        <v>8.078909211359786E-4</v>
      </c>
      <c r="J426">
        <f t="shared" si="39"/>
        <v>1.2924061957848565E-3</v>
      </c>
      <c r="K426">
        <f t="shared" si="40"/>
        <v>1.6201522530270296E-3</v>
      </c>
      <c r="L426">
        <f t="shared" si="41"/>
        <v>1.9517652365812488E-3</v>
      </c>
      <c r="M426">
        <f t="shared" si="42"/>
        <v>2.4565862393386428E-3</v>
      </c>
    </row>
    <row r="427" spans="1:13" x14ac:dyDescent="0.25">
      <c r="A427" s="3">
        <v>43875</v>
      </c>
      <c r="B427">
        <v>1472.1</v>
      </c>
      <c r="C427">
        <v>103.42533826590299</v>
      </c>
      <c r="D427">
        <v>102.573366383741</v>
      </c>
      <c r="E427">
        <v>102.005385128966</v>
      </c>
      <c r="F427">
        <v>101.43740387419101</v>
      </c>
      <c r="G427">
        <v>100.585431992029</v>
      </c>
      <c r="H427">
        <f t="shared" si="37"/>
        <v>9.1931801822182635E-3</v>
      </c>
      <c r="I427">
        <f t="shared" si="38"/>
        <v>1.4880064529743109E-4</v>
      </c>
      <c r="J427">
        <f t="shared" si="39"/>
        <v>8.9403112199026857E-4</v>
      </c>
      <c r="K427">
        <f t="shared" si="40"/>
        <v>1.3983967377417805E-3</v>
      </c>
      <c r="L427">
        <f t="shared" si="41"/>
        <v>1.9089277190609266E-3</v>
      </c>
      <c r="M427">
        <f t="shared" si="42"/>
        <v>2.6865338324946197E-3</v>
      </c>
    </row>
    <row r="428" spans="1:13" x14ac:dyDescent="0.25">
      <c r="A428" s="3">
        <v>43879</v>
      </c>
      <c r="B428">
        <v>1464.91</v>
      </c>
      <c r="C428">
        <v>103.31798553644001</v>
      </c>
      <c r="D428">
        <v>102.50181394954301</v>
      </c>
      <c r="E428">
        <v>101.95769955827799</v>
      </c>
      <c r="F428">
        <v>101.413585167013</v>
      </c>
      <c r="G428">
        <v>100.597413580116</v>
      </c>
      <c r="H428">
        <f t="shared" si="37"/>
        <v>-1.3021365948104879E-3</v>
      </c>
      <c r="I428">
        <f t="shared" si="38"/>
        <v>-2.6809454593093029E-3</v>
      </c>
      <c r="J428">
        <f t="shared" si="39"/>
        <v>-1.100180981865595E-3</v>
      </c>
      <c r="K428">
        <f t="shared" si="40"/>
        <v>-2.9438808029524921E-5</v>
      </c>
      <c r="L428">
        <f t="shared" si="41"/>
        <v>1.0551281868791396E-3</v>
      </c>
      <c r="M428">
        <f t="shared" si="42"/>
        <v>2.708491643444777E-3</v>
      </c>
    </row>
    <row r="429" spans="1:13" x14ac:dyDescent="0.25">
      <c r="A429" s="3">
        <v>43880</v>
      </c>
      <c r="B429">
        <v>1471.31</v>
      </c>
      <c r="C429">
        <v>103.315105486588</v>
      </c>
      <c r="D429">
        <v>102.516967809017</v>
      </c>
      <c r="E429">
        <v>101.98487602397</v>
      </c>
      <c r="F429">
        <v>101.45278423892201</v>
      </c>
      <c r="G429">
        <v>100.654646561351</v>
      </c>
      <c r="H429">
        <f t="shared" si="37"/>
        <v>-5.2985890808299185E-4</v>
      </c>
      <c r="I429">
        <f t="shared" si="38"/>
        <v>-2.8074520062461028E-3</v>
      </c>
      <c r="J429">
        <f t="shared" si="39"/>
        <v>-1.1309235578781385E-3</v>
      </c>
      <c r="K429">
        <f t="shared" si="40"/>
        <v>4.533368181292019E-6</v>
      </c>
      <c r="L429">
        <f t="shared" si="41"/>
        <v>1.1545258277736448E-3</v>
      </c>
      <c r="M429">
        <f t="shared" si="42"/>
        <v>2.9073851246959048E-3</v>
      </c>
    </row>
    <row r="430" spans="1:13" x14ac:dyDescent="0.25">
      <c r="A430" s="3">
        <v>43881</v>
      </c>
      <c r="B430">
        <v>1464.72</v>
      </c>
      <c r="C430">
        <v>103.31400909629799</v>
      </c>
      <c r="D430">
        <v>102.551626826731</v>
      </c>
      <c r="E430">
        <v>102.04337198035201</v>
      </c>
      <c r="F430">
        <v>101.535117133974</v>
      </c>
      <c r="G430">
        <v>100.772734864406</v>
      </c>
      <c r="H430">
        <f t="shared" si="37"/>
        <v>-5.8679840063313726E-4</v>
      </c>
      <c r="I430">
        <f t="shared" si="38"/>
        <v>-4.2102643406596307E-3</v>
      </c>
      <c r="J430">
        <f t="shared" si="39"/>
        <v>-1.7935588566583283E-3</v>
      </c>
      <c r="K430">
        <f t="shared" si="40"/>
        <v>-1.5571836549699292E-4</v>
      </c>
      <c r="L430">
        <f t="shared" si="41"/>
        <v>1.5039839389727749E-3</v>
      </c>
      <c r="M430">
        <f t="shared" si="42"/>
        <v>4.0354954808892174E-3</v>
      </c>
    </row>
    <row r="431" spans="1:13" x14ac:dyDescent="0.25">
      <c r="A431" s="3">
        <v>43882</v>
      </c>
      <c r="B431">
        <v>1453.83</v>
      </c>
      <c r="C431">
        <v>103.262713440835</v>
      </c>
      <c r="D431">
        <v>102.460916641278</v>
      </c>
      <c r="E431">
        <v>101.926385441574</v>
      </c>
      <c r="F431">
        <v>101.39185424187001</v>
      </c>
      <c r="G431">
        <v>100.59005744231401</v>
      </c>
      <c r="H431">
        <f t="shared" si="37"/>
        <v>-8.9977710067279393E-3</v>
      </c>
      <c r="I431">
        <f t="shared" si="38"/>
        <v>-2.510407441387863E-3</v>
      </c>
      <c r="J431">
        <f t="shared" si="39"/>
        <v>-1.1210682138586003E-3</v>
      </c>
      <c r="K431">
        <f t="shared" si="40"/>
        <v>-1.8050676277547861E-4</v>
      </c>
      <c r="L431">
        <f t="shared" si="41"/>
        <v>7.717729690066566E-4</v>
      </c>
      <c r="M431">
        <f t="shared" si="42"/>
        <v>2.2226479104758834E-3</v>
      </c>
    </row>
    <row r="432" spans="1:13" x14ac:dyDescent="0.25">
      <c r="A432" s="3">
        <v>43885</v>
      </c>
      <c r="B432">
        <v>1411.28</v>
      </c>
      <c r="C432">
        <v>103.47173819698401</v>
      </c>
      <c r="D432">
        <v>102.32875399927801</v>
      </c>
      <c r="E432">
        <v>101.566764534141</v>
      </c>
      <c r="F432">
        <v>100.80477506900399</v>
      </c>
      <c r="G432">
        <v>99.661790871298194</v>
      </c>
      <c r="H432">
        <f t="shared" si="37"/>
        <v>-3.532564116585557E-2</v>
      </c>
      <c r="I432">
        <f t="shared" si="38"/>
        <v>2.3358345176311968E-3</v>
      </c>
      <c r="J432">
        <f t="shared" si="39"/>
        <v>-4.1545872648895976E-4</v>
      </c>
      <c r="K432">
        <f t="shared" si="40"/>
        <v>-2.2754595940376321E-3</v>
      </c>
      <c r="L432">
        <f t="shared" si="41"/>
        <v>-4.1565136836826388E-3</v>
      </c>
      <c r="M432">
        <f t="shared" si="42"/>
        <v>-7.0183582261091892E-3</v>
      </c>
    </row>
    <row r="433" spans="1:13" x14ac:dyDescent="0.25">
      <c r="A433" s="3">
        <v>43886</v>
      </c>
      <c r="B433">
        <v>1378.37</v>
      </c>
      <c r="C433">
        <v>103.29621910662399</v>
      </c>
      <c r="D433">
        <v>101.53155013998401</v>
      </c>
      <c r="E433">
        <v>100.355104162223</v>
      </c>
      <c r="F433">
        <v>99.178658184463501</v>
      </c>
      <c r="G433">
        <v>97.413989217823101</v>
      </c>
      <c r="H433">
        <f t="shared" si="37"/>
        <v>-5.3655287946612562E-2</v>
      </c>
      <c r="I433">
        <f t="shared" si="38"/>
        <v>1.1653111835021601E-3</v>
      </c>
      <c r="J433">
        <f t="shared" si="39"/>
        <v>-7.9990335755160125E-3</v>
      </c>
      <c r="K433">
        <f t="shared" si="40"/>
        <v>-1.4191191444243967E-2</v>
      </c>
      <c r="L433">
        <f t="shared" si="41"/>
        <v>-2.0450682451199298E-2</v>
      </c>
      <c r="M433">
        <f t="shared" si="42"/>
        <v>-2.9968590803648221E-2</v>
      </c>
    </row>
    <row r="434" spans="1:13" x14ac:dyDescent="0.25">
      <c r="A434" s="3">
        <v>43887</v>
      </c>
      <c r="B434">
        <v>1369.48</v>
      </c>
      <c r="C434">
        <v>103.294288543908</v>
      </c>
      <c r="D434">
        <v>101.480511378926</v>
      </c>
      <c r="E434">
        <v>100.271326602272</v>
      </c>
      <c r="F434">
        <v>99.0621418256178</v>
      </c>
      <c r="G434">
        <v>97.248364660636298</v>
      </c>
      <c r="H434">
        <f t="shared" si="37"/>
        <v>-4.4526616898067362E-2</v>
      </c>
      <c r="I434">
        <f t="shared" si="38"/>
        <v>3.6307984517809366E-3</v>
      </c>
      <c r="J434">
        <f t="shared" si="39"/>
        <v>-5.3007747688869067E-3</v>
      </c>
      <c r="K434">
        <f t="shared" si="40"/>
        <v>-1.1343152213717178E-2</v>
      </c>
      <c r="L434">
        <f t="shared" si="41"/>
        <v>-1.745739102319388E-2</v>
      </c>
      <c r="M434">
        <f t="shared" si="42"/>
        <v>-2.6766318821084267E-2</v>
      </c>
    </row>
    <row r="435" spans="1:13" x14ac:dyDescent="0.25">
      <c r="A435" s="3">
        <v>43888</v>
      </c>
      <c r="B435">
        <v>1324.55</v>
      </c>
      <c r="C435">
        <v>103.490485045254</v>
      </c>
      <c r="D435">
        <v>101.611596212736</v>
      </c>
      <c r="E435">
        <v>100.359003657725</v>
      </c>
      <c r="F435">
        <v>99.106411102713693</v>
      </c>
      <c r="G435">
        <v>97.227522270196204</v>
      </c>
      <c r="H435">
        <f t="shared" si="37"/>
        <v>-8.1092518592518648E-2</v>
      </c>
      <c r="I435">
        <f t="shared" si="38"/>
        <v>6.6783796572762455E-3</v>
      </c>
      <c r="J435">
        <f t="shared" si="39"/>
        <v>-4.8354572448132682E-3</v>
      </c>
      <c r="K435">
        <f t="shared" si="40"/>
        <v>-1.2599279673504271E-2</v>
      </c>
      <c r="L435">
        <f t="shared" si="41"/>
        <v>-2.0434580394719348E-2</v>
      </c>
      <c r="M435">
        <f t="shared" si="42"/>
        <v>-3.2323727583926765E-2</v>
      </c>
    </row>
    <row r="436" spans="1:13" x14ac:dyDescent="0.25">
      <c r="A436" s="3">
        <v>43889</v>
      </c>
      <c r="B436">
        <v>1300.8</v>
      </c>
      <c r="C436">
        <v>103.15626151731399</v>
      </c>
      <c r="D436">
        <v>101.38088313121</v>
      </c>
      <c r="E436">
        <v>100.197297540473</v>
      </c>
      <c r="F436">
        <v>99.013711949737399</v>
      </c>
      <c r="G436">
        <v>97.238333563633105</v>
      </c>
      <c r="H436">
        <f t="shared" si="37"/>
        <v>-9.7349922628010677E-2</v>
      </c>
      <c r="I436">
        <f t="shared" si="38"/>
        <v>1.9877164674249048E-3</v>
      </c>
      <c r="J436">
        <f t="shared" si="39"/>
        <v>-8.1247174361490648E-3</v>
      </c>
      <c r="K436">
        <f t="shared" si="40"/>
        <v>-1.4948115875830004E-2</v>
      </c>
      <c r="L436">
        <f t="shared" si="41"/>
        <v>-2.183805137526007E-2</v>
      </c>
      <c r="M436">
        <f t="shared" si="42"/>
        <v>-3.2299856247885561E-2</v>
      </c>
    </row>
    <row r="437" spans="1:13" x14ac:dyDescent="0.25">
      <c r="A437" s="3">
        <v>43892</v>
      </c>
      <c r="B437">
        <v>1338.98</v>
      </c>
      <c r="C437">
        <v>103.00645322774101</v>
      </c>
      <c r="D437">
        <v>101.86320431008799</v>
      </c>
      <c r="E437">
        <v>101.101038364986</v>
      </c>
      <c r="F437">
        <v>100.338872419884</v>
      </c>
      <c r="G437">
        <v>99.195623502231101</v>
      </c>
      <c r="H437">
        <f t="shared" si="37"/>
        <v>-6.7445780111713094E-2</v>
      </c>
      <c r="I437">
        <f t="shared" si="38"/>
        <v>9.8907192425023993E-4</v>
      </c>
      <c r="J437">
        <f t="shared" si="39"/>
        <v>-3.1063501940502558E-3</v>
      </c>
      <c r="K437">
        <f t="shared" si="40"/>
        <v>-5.8690296451109347E-3</v>
      </c>
      <c r="L437">
        <f t="shared" si="41"/>
        <v>-8.6580601549675063E-3</v>
      </c>
      <c r="M437">
        <f t="shared" si="42"/>
        <v>-1.2891844814286291E-2</v>
      </c>
    </row>
    <row r="438" spans="1:13" x14ac:dyDescent="0.25">
      <c r="A438" s="3">
        <v>43893</v>
      </c>
      <c r="B438">
        <v>1324.26</v>
      </c>
      <c r="C438">
        <v>102.78608366356499</v>
      </c>
      <c r="D438">
        <v>102.358643049569</v>
      </c>
      <c r="E438">
        <v>102.073682640239</v>
      </c>
      <c r="F438">
        <v>101.78872223090799</v>
      </c>
      <c r="G438">
        <v>101.361281616913</v>
      </c>
      <c r="H438">
        <f t="shared" si="37"/>
        <v>-6.6567984774793865E-2</v>
      </c>
      <c r="I438">
        <f t="shared" si="38"/>
        <v>-2.9025507388661387E-3</v>
      </c>
      <c r="J438">
        <f t="shared" si="39"/>
        <v>-4.3849828304265426E-4</v>
      </c>
      <c r="K438">
        <f t="shared" si="40"/>
        <v>1.2225116356554544E-3</v>
      </c>
      <c r="L438">
        <f t="shared" si="41"/>
        <v>2.8983977388359339E-3</v>
      </c>
      <c r="M438">
        <f t="shared" si="42"/>
        <v>5.4405598657900622E-3</v>
      </c>
    </row>
    <row r="439" spans="1:13" x14ac:dyDescent="0.25">
      <c r="A439" s="3">
        <v>43894</v>
      </c>
      <c r="B439">
        <v>1357.98</v>
      </c>
      <c r="C439">
        <v>102.797238407153</v>
      </c>
      <c r="D439">
        <v>102.810544752909</v>
      </c>
      <c r="E439">
        <v>102.81941565008</v>
      </c>
      <c r="F439">
        <v>102.828286547251</v>
      </c>
      <c r="G439">
        <v>102.841592893007</v>
      </c>
      <c r="H439">
        <f t="shared" si="37"/>
        <v>-4.5672080226568434E-2</v>
      </c>
      <c r="I439">
        <f t="shared" si="38"/>
        <v>-2.9823934488153458E-3</v>
      </c>
      <c r="J439">
        <f t="shared" si="39"/>
        <v>3.0302220330842289E-3</v>
      </c>
      <c r="K439">
        <f t="shared" si="40"/>
        <v>7.0782066955787926E-3</v>
      </c>
      <c r="L439">
        <f t="shared" si="41"/>
        <v>1.115829016192027E-2</v>
      </c>
      <c r="M439">
        <f t="shared" si="42"/>
        <v>1.7339440791594773E-2</v>
      </c>
    </row>
    <row r="440" spans="1:13" x14ac:dyDescent="0.25">
      <c r="A440" s="3">
        <v>43895</v>
      </c>
      <c r="B440">
        <v>1331.18</v>
      </c>
      <c r="C440">
        <v>102.839917586285</v>
      </c>
      <c r="D440">
        <v>103.664290893672</v>
      </c>
      <c r="E440">
        <v>104.21387309859701</v>
      </c>
      <c r="F440">
        <v>104.76345530352199</v>
      </c>
      <c r="G440">
        <v>105.587828610909</v>
      </c>
      <c r="H440">
        <f t="shared" si="37"/>
        <v>-7.7906694836005985E-2</v>
      </c>
      <c r="I440">
        <f t="shared" si="38"/>
        <v>-1.9310011087607659E-3</v>
      </c>
      <c r="J440">
        <f t="shared" si="39"/>
        <v>1.2385756037841533E-2</v>
      </c>
      <c r="K440">
        <f t="shared" si="40"/>
        <v>2.2030548642368863E-2</v>
      </c>
      <c r="L440">
        <f t="shared" si="41"/>
        <v>3.1756756715458634E-2</v>
      </c>
      <c r="M440">
        <f t="shared" si="42"/>
        <v>4.6500992267876962E-2</v>
      </c>
    </row>
    <row r="441" spans="1:13" x14ac:dyDescent="0.25">
      <c r="A441" s="3">
        <v>43896</v>
      </c>
      <c r="B441">
        <v>1303.78</v>
      </c>
      <c r="C441">
        <v>102.99912312373699</v>
      </c>
      <c r="D441">
        <v>103.38266623381701</v>
      </c>
      <c r="E441">
        <v>103.638361640537</v>
      </c>
      <c r="F441">
        <v>103.89405704725699</v>
      </c>
      <c r="G441">
        <v>104.27760015733701</v>
      </c>
      <c r="H441">
        <f t="shared" si="37"/>
        <v>-0.10462049831057874</v>
      </c>
      <c r="I441">
        <f t="shared" si="38"/>
        <v>-7.2531250592033913E-4</v>
      </c>
      <c r="J441">
        <f t="shared" si="39"/>
        <v>1.0278493015894563E-2</v>
      </c>
      <c r="K441">
        <f t="shared" si="40"/>
        <v>1.7703571486638481E-2</v>
      </c>
      <c r="L441">
        <f t="shared" si="41"/>
        <v>2.5201237391474063E-2</v>
      </c>
      <c r="M441">
        <f t="shared" si="42"/>
        <v>3.6586183304851083E-2</v>
      </c>
    </row>
    <row r="442" spans="1:13" x14ac:dyDescent="0.25">
      <c r="A442" s="3">
        <v>43899</v>
      </c>
      <c r="B442">
        <v>1210.52</v>
      </c>
      <c r="C442">
        <v>103.02396488931301</v>
      </c>
      <c r="D442">
        <v>102.21809130982901</v>
      </c>
      <c r="E442">
        <v>101.68084225683999</v>
      </c>
      <c r="F442">
        <v>101.14359320385</v>
      </c>
      <c r="G442">
        <v>100.337719624366</v>
      </c>
      <c r="H442">
        <f t="shared" si="37"/>
        <v>-0.17285393135586857</v>
      </c>
      <c r="I442">
        <f t="shared" si="38"/>
        <v>-1.4469458756415365E-3</v>
      </c>
      <c r="J442">
        <f t="shared" si="39"/>
        <v>-1.6708147266325524E-3</v>
      </c>
      <c r="K442">
        <f t="shared" si="40"/>
        <v>-1.8219752532018241E-3</v>
      </c>
      <c r="L442">
        <f t="shared" si="41"/>
        <v>-1.9746951319621342E-3</v>
      </c>
      <c r="M442">
        <f t="shared" si="42"/>
        <v>-2.2067519293814675E-3</v>
      </c>
    </row>
    <row r="443" spans="1:13" x14ac:dyDescent="0.25">
      <c r="A443" s="3">
        <v>43900</v>
      </c>
      <c r="B443">
        <v>1241.71</v>
      </c>
      <c r="C443">
        <v>102.725863881295</v>
      </c>
      <c r="D443">
        <v>103.037658202533</v>
      </c>
      <c r="E443">
        <v>103.245521083358</v>
      </c>
      <c r="F443">
        <v>103.453383964184</v>
      </c>
      <c r="G443">
        <v>103.765178285421</v>
      </c>
      <c r="H443">
        <f t="shared" si="37"/>
        <v>-0.14655000584220546</v>
      </c>
      <c r="I443">
        <f t="shared" si="38"/>
        <v>-4.6332895773066873E-3</v>
      </c>
      <c r="J443">
        <f t="shared" si="39"/>
        <v>6.0995085132649063E-3</v>
      </c>
      <c r="K443">
        <f t="shared" si="40"/>
        <v>1.3347296540957565E-2</v>
      </c>
      <c r="L443">
        <f t="shared" si="41"/>
        <v>2.0670504884146235E-2</v>
      </c>
      <c r="M443">
        <f t="shared" si="42"/>
        <v>3.1799325944058543E-2</v>
      </c>
    </row>
    <row r="444" spans="1:13" x14ac:dyDescent="0.25">
      <c r="A444" s="3">
        <v>43901</v>
      </c>
      <c r="B444">
        <v>1195.1600000000001</v>
      </c>
      <c r="C444">
        <v>102.87209974134601</v>
      </c>
      <c r="D444">
        <v>103.721960678716</v>
      </c>
      <c r="E444">
        <v>104.28853463696301</v>
      </c>
      <c r="F444">
        <v>104.85510859521</v>
      </c>
      <c r="G444">
        <v>105.70496953257999</v>
      </c>
      <c r="H444">
        <f t="shared" si="37"/>
        <v>-0.18052165327336056</v>
      </c>
      <c r="I444">
        <f t="shared" si="38"/>
        <v>-4.7738316173452366E-3</v>
      </c>
      <c r="J444">
        <f t="shared" si="39"/>
        <v>1.1675041687937648E-2</v>
      </c>
      <c r="K444">
        <f t="shared" si="40"/>
        <v>2.2791624610776884E-2</v>
      </c>
      <c r="L444">
        <f t="shared" si="41"/>
        <v>3.4031072779277638E-2</v>
      </c>
      <c r="M444">
        <f t="shared" si="42"/>
        <v>5.1125110416317288E-2</v>
      </c>
    </row>
    <row r="445" spans="1:13" x14ac:dyDescent="0.25">
      <c r="A445" s="3">
        <v>43902</v>
      </c>
      <c r="B445">
        <v>1080.3499999999999</v>
      </c>
      <c r="C445">
        <v>102.65059592391</v>
      </c>
      <c r="D445">
        <v>102.130923033508</v>
      </c>
      <c r="E445">
        <v>101.784474439907</v>
      </c>
      <c r="F445">
        <v>101.438025846305</v>
      </c>
      <c r="G445">
        <v>100.918352955903</v>
      </c>
      <c r="H445">
        <f t="shared" si="37"/>
        <v>-0.26269561241272943</v>
      </c>
      <c r="I445">
        <f t="shared" si="38"/>
        <v>-7.3396683518620609E-3</v>
      </c>
      <c r="J445">
        <f t="shared" si="39"/>
        <v>-4.1633820597624105E-3</v>
      </c>
      <c r="K445">
        <f t="shared" si="40"/>
        <v>-2.0163869224623099E-3</v>
      </c>
      <c r="L445">
        <f t="shared" si="41"/>
        <v>1.5464692655986489E-4</v>
      </c>
      <c r="M445">
        <f t="shared" si="42"/>
        <v>3.4571609056506247E-3</v>
      </c>
    </row>
    <row r="446" spans="1:13" x14ac:dyDescent="0.25">
      <c r="A446" s="3">
        <v>43903</v>
      </c>
      <c r="B446">
        <v>1134.3900000000001</v>
      </c>
      <c r="C446">
        <v>102.154373970877</v>
      </c>
      <c r="D446">
        <v>102.99044238383399</v>
      </c>
      <c r="E446">
        <v>103.547821325805</v>
      </c>
      <c r="F446">
        <v>104.10520026777699</v>
      </c>
      <c r="G446">
        <v>104.941268680734</v>
      </c>
      <c r="H446">
        <f t="shared" si="37"/>
        <v>-0.2305359977208904</v>
      </c>
      <c r="I446">
        <f t="shared" si="38"/>
        <v>-1.1487309476736818E-2</v>
      </c>
      <c r="J446">
        <f t="shared" si="39"/>
        <v>4.740947374826332E-3</v>
      </c>
      <c r="K446">
        <f t="shared" si="40"/>
        <v>1.5707829251228267E-2</v>
      </c>
      <c r="L446">
        <f t="shared" si="41"/>
        <v>2.6795427713797837E-2</v>
      </c>
      <c r="M446">
        <f t="shared" si="42"/>
        <v>4.3657565336432835E-2</v>
      </c>
    </row>
    <row r="447" spans="1:13" x14ac:dyDescent="0.25">
      <c r="A447" s="3">
        <v>43906</v>
      </c>
      <c r="B447">
        <v>1029.51</v>
      </c>
      <c r="C447">
        <v>102.011309382191</v>
      </c>
      <c r="D447">
        <v>108.093778275727</v>
      </c>
      <c r="E447">
        <v>112.14875753808499</v>
      </c>
      <c r="F447">
        <v>116.203736800443</v>
      </c>
      <c r="G447">
        <v>122.286205693979</v>
      </c>
      <c r="H447">
        <f t="shared" si="37"/>
        <v>-0.30035746323429469</v>
      </c>
      <c r="I447">
        <f t="shared" si="38"/>
        <v>-1.34914365970219E-2</v>
      </c>
      <c r="J447">
        <f t="shared" si="39"/>
        <v>5.3961480360520619E-2</v>
      </c>
      <c r="K447">
        <f t="shared" si="40"/>
        <v>9.9552405508933406E-2</v>
      </c>
      <c r="L447">
        <f t="shared" si="41"/>
        <v>0.1456508809831687</v>
      </c>
      <c r="M447">
        <f t="shared" si="42"/>
        <v>0.21576894756409293</v>
      </c>
    </row>
    <row r="448" spans="1:13" x14ac:dyDescent="0.25">
      <c r="A448" s="3">
        <v>43907</v>
      </c>
      <c r="B448">
        <v>1063.73</v>
      </c>
      <c r="C448">
        <v>102.397405504609</v>
      </c>
      <c r="D448">
        <v>109.742987029465</v>
      </c>
      <c r="E448">
        <v>114.64004137936899</v>
      </c>
      <c r="F448">
        <v>119.53709572927301</v>
      </c>
      <c r="G448">
        <v>126.882677254128</v>
      </c>
      <c r="H448">
        <f t="shared" si="37"/>
        <v>-0.27740642619387268</v>
      </c>
      <c r="I448">
        <f t="shared" si="38"/>
        <v>-9.9388871095709153E-3</v>
      </c>
      <c r="J448">
        <f t="shared" si="39"/>
        <v>6.9897487998019425E-2</v>
      </c>
      <c r="K448">
        <f t="shared" si="40"/>
        <v>0.12386263955014654</v>
      </c>
      <c r="L448">
        <f t="shared" si="41"/>
        <v>0.17843212822688526</v>
      </c>
      <c r="M448">
        <f t="shared" si="42"/>
        <v>0.26144188816709502</v>
      </c>
    </row>
    <row r="449" spans="1:13" x14ac:dyDescent="0.25">
      <c r="A449" s="3">
        <v>43908</v>
      </c>
      <c r="B449">
        <v>1006.76</v>
      </c>
      <c r="C449">
        <v>102.54785250035501</v>
      </c>
      <c r="D449">
        <v>111.027355068247</v>
      </c>
      <c r="E449">
        <v>116.680356780175</v>
      </c>
      <c r="F449">
        <v>122.333358492104</v>
      </c>
      <c r="G449">
        <v>130.81286105999601</v>
      </c>
      <c r="H449">
        <f t="shared" si="37"/>
        <v>-0.31274958871193459</v>
      </c>
      <c r="I449">
        <f t="shared" si="38"/>
        <v>-7.4540074710746085E-3</v>
      </c>
      <c r="J449">
        <f t="shared" si="39"/>
        <v>8.317453896865401E-2</v>
      </c>
      <c r="K449">
        <f t="shared" si="40"/>
        <v>0.14439966069930477</v>
      </c>
      <c r="L449">
        <f t="shared" si="41"/>
        <v>0.20628176482114569</v>
      </c>
      <c r="M449">
        <f t="shared" si="42"/>
        <v>0.30036008287446037</v>
      </c>
    </row>
    <row r="450" spans="1:13" x14ac:dyDescent="0.25">
      <c r="A450" s="3">
        <v>43909</v>
      </c>
      <c r="B450">
        <v>1011.57</v>
      </c>
      <c r="C450">
        <v>102.305704595031</v>
      </c>
      <c r="D450">
        <v>110.640544536441</v>
      </c>
      <c r="E450">
        <v>116.19710449738</v>
      </c>
      <c r="F450">
        <v>121.75366445832</v>
      </c>
      <c r="G450">
        <v>130.088504399729</v>
      </c>
      <c r="H450">
        <f t="shared" si="37"/>
        <v>-0.31246983980262477</v>
      </c>
      <c r="I450">
        <f t="shared" si="38"/>
        <v>-9.7701191592746151E-3</v>
      </c>
      <c r="J450">
        <f t="shared" si="39"/>
        <v>7.9241289525434855E-2</v>
      </c>
      <c r="K450">
        <f t="shared" si="40"/>
        <v>0.13935623621358939</v>
      </c>
      <c r="L450">
        <f t="shared" si="41"/>
        <v>0.20010175542929698</v>
      </c>
      <c r="M450">
        <f t="shared" si="42"/>
        <v>0.29242423319660138</v>
      </c>
    </row>
    <row r="451" spans="1:13" x14ac:dyDescent="0.25">
      <c r="A451" s="3">
        <v>43910</v>
      </c>
      <c r="B451">
        <v>995.3</v>
      </c>
      <c r="C451">
        <v>102.657203941479</v>
      </c>
      <c r="D451">
        <v>113.06618427280701</v>
      </c>
      <c r="E451">
        <v>120.005504493692</v>
      </c>
      <c r="F451">
        <v>126.944824714578</v>
      </c>
      <c r="G451">
        <v>137.353805045906</v>
      </c>
      <c r="H451">
        <f t="shared" si="37"/>
        <v>-0.32048446119394836</v>
      </c>
      <c r="I451">
        <f t="shared" si="38"/>
        <v>-6.3573678009803958E-3</v>
      </c>
      <c r="J451">
        <f t="shared" si="39"/>
        <v>0.10252940661625165</v>
      </c>
      <c r="K451">
        <f t="shared" si="40"/>
        <v>0.17602449002565823</v>
      </c>
      <c r="L451">
        <f t="shared" si="41"/>
        <v>0.25025536285220706</v>
      </c>
      <c r="M451">
        <f t="shared" si="42"/>
        <v>0.36300563074646508</v>
      </c>
    </row>
    <row r="452" spans="1:13" x14ac:dyDescent="0.25">
      <c r="A452" s="3">
        <v>43913</v>
      </c>
      <c r="B452">
        <v>963</v>
      </c>
      <c r="C452">
        <v>102.881805328243</v>
      </c>
      <c r="D452">
        <v>119.89826437444501</v>
      </c>
      <c r="E452">
        <v>131.242570405246</v>
      </c>
      <c r="F452">
        <v>142.58687643604799</v>
      </c>
      <c r="G452">
        <v>159.60333548225</v>
      </c>
      <c r="H452">
        <f t="shared" si="37"/>
        <v>-0.33761168774891148</v>
      </c>
      <c r="I452">
        <f t="shared" si="38"/>
        <v>-3.6887284858172498E-3</v>
      </c>
      <c r="J452">
        <f t="shared" si="39"/>
        <v>0.17018535754678288</v>
      </c>
      <c r="K452">
        <f t="shared" si="40"/>
        <v>0.28762115753115336</v>
      </c>
      <c r="L452">
        <f t="shared" si="41"/>
        <v>0.40629518517244345</v>
      </c>
      <c r="M452">
        <f t="shared" si="42"/>
        <v>0.58667108400627677</v>
      </c>
    </row>
    <row r="453" spans="1:13" x14ac:dyDescent="0.25">
      <c r="A453" s="3">
        <v>43914</v>
      </c>
      <c r="B453">
        <v>1043.69</v>
      </c>
      <c r="C453">
        <v>102.82541447109701</v>
      </c>
      <c r="D453">
        <v>111.516111300297</v>
      </c>
      <c r="E453">
        <v>117.30990918643</v>
      </c>
      <c r="F453">
        <v>123.103707072563</v>
      </c>
      <c r="G453">
        <v>131.79440390176299</v>
      </c>
      <c r="H453">
        <f t="shared" si="37"/>
        <v>-0.26046567654894837</v>
      </c>
      <c r="I453">
        <f t="shared" si="38"/>
        <v>-6.2463793220189912E-3</v>
      </c>
      <c r="J453">
        <f t="shared" si="39"/>
        <v>8.9782753546318039E-2</v>
      </c>
      <c r="K453">
        <f t="shared" si="40"/>
        <v>0.15500291581107772</v>
      </c>
      <c r="L453">
        <f t="shared" si="41"/>
        <v>0.22120908447337628</v>
      </c>
      <c r="M453">
        <f t="shared" si="42"/>
        <v>0.32241657258557987</v>
      </c>
    </row>
    <row r="454" spans="1:13" x14ac:dyDescent="0.25">
      <c r="A454" s="3">
        <v>43915</v>
      </c>
      <c r="B454">
        <v>1073</v>
      </c>
      <c r="C454">
        <v>103.26387791565899</v>
      </c>
      <c r="D454">
        <v>115.83836681242001</v>
      </c>
      <c r="E454">
        <v>124.221359410261</v>
      </c>
      <c r="F454">
        <v>132.60435200810201</v>
      </c>
      <c r="G454">
        <v>145.17884090486299</v>
      </c>
      <c r="H454">
        <f t="shared" si="37"/>
        <v>-0.22154428781822</v>
      </c>
      <c r="I454">
        <f t="shared" si="38"/>
        <v>-3.1309172053639589E-4</v>
      </c>
      <c r="J454">
        <f t="shared" si="39"/>
        <v>0.14091005852575722</v>
      </c>
      <c r="K454">
        <f t="shared" si="40"/>
        <v>0.23781805068388384</v>
      </c>
      <c r="L454">
        <f t="shared" si="41"/>
        <v>0.33702506603255</v>
      </c>
      <c r="M454">
        <f t="shared" si="42"/>
        <v>0.49032846381267703</v>
      </c>
    </row>
    <row r="455" spans="1:13" x14ac:dyDescent="0.25">
      <c r="A455" s="3">
        <v>43916</v>
      </c>
      <c r="B455">
        <v>1122.5999999999999</v>
      </c>
      <c r="C455">
        <v>103.90651564870301</v>
      </c>
      <c r="D455">
        <v>117.165115007079</v>
      </c>
      <c r="E455">
        <v>126.00418124599599</v>
      </c>
      <c r="F455">
        <v>134.843247484914</v>
      </c>
      <c r="G455">
        <v>148.10184684328999</v>
      </c>
      <c r="H455">
        <f t="shared" si="37"/>
        <v>-0.18027280427607562</v>
      </c>
      <c r="I455">
        <f t="shared" si="38"/>
        <v>5.92701797384243E-3</v>
      </c>
      <c r="J455">
        <f t="shared" si="39"/>
        <v>0.15455779060461206</v>
      </c>
      <c r="K455">
        <f t="shared" si="40"/>
        <v>0.2566322349139134</v>
      </c>
      <c r="L455">
        <f t="shared" si="41"/>
        <v>0.36119858706752783</v>
      </c>
      <c r="M455">
        <f t="shared" si="42"/>
        <v>0.52292377728011208</v>
      </c>
    </row>
    <row r="456" spans="1:13" x14ac:dyDescent="0.25">
      <c r="A456" s="3">
        <v>43917</v>
      </c>
      <c r="B456">
        <v>1096.43</v>
      </c>
      <c r="C456">
        <v>104.50055883188899</v>
      </c>
      <c r="D456">
        <v>119.720277293189</v>
      </c>
      <c r="E456">
        <v>129.86675626738901</v>
      </c>
      <c r="F456">
        <v>140.01323524159</v>
      </c>
      <c r="G456">
        <v>155.23295370289</v>
      </c>
      <c r="H456">
        <f t="shared" si="37"/>
        <v>-0.17222452908534969</v>
      </c>
      <c r="I456">
        <f t="shared" si="38"/>
        <v>9.760064282173353E-3</v>
      </c>
      <c r="J456">
        <f t="shared" si="39"/>
        <v>0.17821470929892991</v>
      </c>
      <c r="K456">
        <f t="shared" si="40"/>
        <v>0.29402197644668115</v>
      </c>
      <c r="L456">
        <f t="shared" si="41"/>
        <v>0.41275658843584351</v>
      </c>
      <c r="M456">
        <f t="shared" si="42"/>
        <v>0.59659477150406204</v>
      </c>
    </row>
    <row r="457" spans="1:13" x14ac:dyDescent="0.25">
      <c r="A457" s="3">
        <v>43920</v>
      </c>
      <c r="B457">
        <v>1116.3800000000001</v>
      </c>
      <c r="C457">
        <v>105.232675429944</v>
      </c>
      <c r="D457">
        <v>121.12689746170599</v>
      </c>
      <c r="E457">
        <v>131.72304548288099</v>
      </c>
      <c r="F457">
        <v>142.31919350405599</v>
      </c>
      <c r="G457">
        <v>158.213415535818</v>
      </c>
      <c r="H457">
        <f t="shared" si="37"/>
        <v>-0.1417742927429273</v>
      </c>
      <c r="I457">
        <f t="shared" si="38"/>
        <v>2.0128820898394961E-2</v>
      </c>
      <c r="J457">
        <f t="shared" si="39"/>
        <v>0.19477058909558065</v>
      </c>
      <c r="K457">
        <f t="shared" si="40"/>
        <v>0.3146367089359241</v>
      </c>
      <c r="L457">
        <f t="shared" si="41"/>
        <v>0.43736852908112223</v>
      </c>
      <c r="M457">
        <f t="shared" si="42"/>
        <v>0.62706835604378797</v>
      </c>
    </row>
    <row r="458" spans="1:13" x14ac:dyDescent="0.25">
      <c r="A458" s="3">
        <v>43921</v>
      </c>
      <c r="B458">
        <v>1110.5899999999999</v>
      </c>
      <c r="C458">
        <v>105.697285264249</v>
      </c>
      <c r="D458">
        <v>120.908806695035</v>
      </c>
      <c r="E458">
        <v>131.04982098222499</v>
      </c>
      <c r="F458">
        <v>141.190835269415</v>
      </c>
      <c r="G458">
        <v>156.40235670020101</v>
      </c>
      <c r="H458">
        <f t="shared" si="37"/>
        <v>-0.1705701354762581</v>
      </c>
      <c r="I458">
        <f t="shared" si="38"/>
        <v>2.6122946205697772E-2</v>
      </c>
      <c r="J458">
        <f t="shared" si="39"/>
        <v>0.18697234702110022</v>
      </c>
      <c r="K458">
        <f t="shared" si="40"/>
        <v>0.29622626138735142</v>
      </c>
      <c r="L458">
        <f t="shared" si="41"/>
        <v>0.40713994351640159</v>
      </c>
      <c r="M458">
        <f t="shared" si="42"/>
        <v>0.57670622128488591</v>
      </c>
    </row>
    <row r="459" spans="1:13" x14ac:dyDescent="0.25">
      <c r="A459" s="3">
        <v>43922</v>
      </c>
      <c r="B459">
        <v>1068.71</v>
      </c>
      <c r="C459">
        <v>105.70399053124299</v>
      </c>
      <c r="D459">
        <v>121.37031653945699</v>
      </c>
      <c r="E459">
        <v>131.81453387826701</v>
      </c>
      <c r="F459">
        <v>142.25875121707699</v>
      </c>
      <c r="G459">
        <v>157.925077225292</v>
      </c>
      <c r="H459">
        <f t="shared" si="37"/>
        <v>-0.19297569963602312</v>
      </c>
      <c r="I459">
        <f t="shared" si="38"/>
        <v>2.8388151038313492E-2</v>
      </c>
      <c r="J459">
        <f t="shared" si="39"/>
        <v>0.18573588827942222</v>
      </c>
      <c r="K459">
        <f t="shared" si="40"/>
        <v>0.29136649593461139</v>
      </c>
      <c r="L459">
        <f t="shared" si="41"/>
        <v>0.39758853534247751</v>
      </c>
      <c r="M459">
        <f t="shared" si="42"/>
        <v>0.55804144053897642</v>
      </c>
    </row>
    <row r="460" spans="1:13" x14ac:dyDescent="0.25">
      <c r="A460" s="3">
        <v>43923</v>
      </c>
      <c r="B460">
        <v>1080.6199999999999</v>
      </c>
      <c r="C460">
        <v>105.04222441808</v>
      </c>
      <c r="D460">
        <v>121.509715131208</v>
      </c>
      <c r="E460">
        <v>132.48804227329299</v>
      </c>
      <c r="F460">
        <v>143.46636941537901</v>
      </c>
      <c r="G460">
        <v>159.93386012850601</v>
      </c>
      <c r="H460">
        <f t="shared" si="37"/>
        <v>-0.20424453968394241</v>
      </c>
      <c r="I460">
        <f t="shared" si="38"/>
        <v>2.1838971996846812E-2</v>
      </c>
      <c r="J460">
        <f t="shared" si="39"/>
        <v>0.18187988813054035</v>
      </c>
      <c r="K460">
        <f t="shared" si="40"/>
        <v>0.28855081927505499</v>
      </c>
      <c r="L460">
        <f t="shared" si="41"/>
        <v>0.39520334562274617</v>
      </c>
      <c r="M460">
        <f t="shared" si="42"/>
        <v>0.55514763656856148</v>
      </c>
    </row>
    <row r="461" spans="1:13" x14ac:dyDescent="0.25">
      <c r="A461" s="3">
        <v>43924</v>
      </c>
      <c r="B461">
        <v>1064.72</v>
      </c>
      <c r="C461">
        <v>104.563700419654</v>
      </c>
      <c r="D461">
        <v>120.935790883198</v>
      </c>
      <c r="E461">
        <v>131.85051785889399</v>
      </c>
      <c r="F461">
        <v>142.765244834589</v>
      </c>
      <c r="G461">
        <v>159.137335298133</v>
      </c>
      <c r="H461">
        <f t="shared" si="37"/>
        <v>-0.20016827175889063</v>
      </c>
      <c r="I461">
        <f t="shared" si="38"/>
        <v>1.6761806833642368E-2</v>
      </c>
      <c r="J461">
        <f t="shared" si="39"/>
        <v>0.16660992749413861</v>
      </c>
      <c r="K461">
        <f t="shared" si="40"/>
        <v>0.26519160970200084</v>
      </c>
      <c r="L461">
        <f t="shared" si="41"/>
        <v>0.36273898585119912</v>
      </c>
      <c r="M461">
        <f t="shared" si="42"/>
        <v>0.50715605569041355</v>
      </c>
    </row>
    <row r="462" spans="1:13" x14ac:dyDescent="0.25">
      <c r="A462" s="3">
        <v>43927</v>
      </c>
      <c r="B462">
        <v>1123.3599999999999</v>
      </c>
      <c r="C462">
        <v>105.192538557695</v>
      </c>
      <c r="D462">
        <v>120.01637941050301</v>
      </c>
      <c r="E462">
        <v>129.89893997904099</v>
      </c>
      <c r="F462">
        <v>139.78150054758001</v>
      </c>
      <c r="G462">
        <v>154.605341400388</v>
      </c>
      <c r="H462">
        <f t="shared" si="37"/>
        <v>-0.13838224240285946</v>
      </c>
      <c r="I462">
        <f t="shared" si="38"/>
        <v>2.1295476771418409E-2</v>
      </c>
      <c r="J462">
        <f t="shared" si="39"/>
        <v>0.16089460431467395</v>
      </c>
      <c r="K462">
        <f t="shared" si="40"/>
        <v>0.25338666033323753</v>
      </c>
      <c r="L462">
        <f t="shared" si="41"/>
        <v>0.34542344885039333</v>
      </c>
      <c r="M462">
        <f t="shared" si="42"/>
        <v>0.48263233107700088</v>
      </c>
    </row>
    <row r="463" spans="1:13" x14ac:dyDescent="0.25">
      <c r="A463" s="3">
        <v>43928</v>
      </c>
      <c r="B463">
        <v>1135.56</v>
      </c>
      <c r="C463">
        <v>105.68267478031299</v>
      </c>
      <c r="D463">
        <v>121.532026413539</v>
      </c>
      <c r="E463">
        <v>132.09826083568899</v>
      </c>
      <c r="F463">
        <v>142.66449525784</v>
      </c>
      <c r="G463">
        <v>158.51384689106499</v>
      </c>
      <c r="H463">
        <f t="shared" si="37"/>
        <v>-6.1923801341572271E-2</v>
      </c>
      <c r="I463">
        <f t="shared" si="38"/>
        <v>2.5806712970680712E-2</v>
      </c>
      <c r="J463">
        <f t="shared" si="39"/>
        <v>0.18894830510157279</v>
      </c>
      <c r="K463">
        <f t="shared" si="40"/>
        <v>0.29914601318915457</v>
      </c>
      <c r="L463">
        <f t="shared" si="41"/>
        <v>0.41051440569554054</v>
      </c>
      <c r="M463">
        <f t="shared" si="42"/>
        <v>0.57980316360081496</v>
      </c>
    </row>
    <row r="464" spans="1:13" x14ac:dyDescent="0.25">
      <c r="A464" s="3">
        <v>43929</v>
      </c>
      <c r="B464">
        <v>1159.78</v>
      </c>
      <c r="C464">
        <v>106.038444528337</v>
      </c>
      <c r="D464">
        <v>122.22480753158899</v>
      </c>
      <c r="E464">
        <v>133.01571620042299</v>
      </c>
      <c r="F464">
        <v>143.80662486925701</v>
      </c>
      <c r="G464">
        <v>159.99298787250899</v>
      </c>
      <c r="H464">
        <f t="shared" si="37"/>
        <v>-6.5981589904244964E-2</v>
      </c>
      <c r="I464">
        <f t="shared" si="38"/>
        <v>3.2246802527451601E-2</v>
      </c>
      <c r="J464">
        <f t="shared" si="39"/>
        <v>0.18621492048413346</v>
      </c>
      <c r="K464">
        <f t="shared" si="40"/>
        <v>0.28834369573309848</v>
      </c>
      <c r="L464">
        <f t="shared" si="41"/>
        <v>0.39006206813924504</v>
      </c>
      <c r="M464">
        <f t="shared" si="42"/>
        <v>0.54187551658635758</v>
      </c>
    </row>
    <row r="465" spans="1:13" x14ac:dyDescent="0.25">
      <c r="A465" s="3">
        <v>43930</v>
      </c>
      <c r="B465">
        <v>1179.99</v>
      </c>
      <c r="C465">
        <v>106.614132971888</v>
      </c>
      <c r="D465">
        <v>122.47876077759599</v>
      </c>
      <c r="E465">
        <v>133.055179314735</v>
      </c>
      <c r="F465">
        <v>143.63159785187401</v>
      </c>
      <c r="G465">
        <v>159.49622565758199</v>
      </c>
      <c r="H465">
        <f t="shared" si="37"/>
        <v>-1.2692861206867745E-2</v>
      </c>
      <c r="I465">
        <f t="shared" si="38"/>
        <v>3.6375589104827188E-2</v>
      </c>
      <c r="J465">
        <f t="shared" si="39"/>
        <v>0.18083730751079918</v>
      </c>
      <c r="K465">
        <f t="shared" si="40"/>
        <v>0.27583707814009517</v>
      </c>
      <c r="L465">
        <f t="shared" si="41"/>
        <v>0.36981020549374932</v>
      </c>
      <c r="M465">
        <f t="shared" si="42"/>
        <v>0.50888105226143265</v>
      </c>
    </row>
    <row r="466" spans="1:13" x14ac:dyDescent="0.25">
      <c r="A466" s="3">
        <v>43935</v>
      </c>
      <c r="B466">
        <v>1198.8800000000001</v>
      </c>
      <c r="C466">
        <v>107.12613330101</v>
      </c>
      <c r="D466">
        <v>122.79627919932</v>
      </c>
      <c r="E466">
        <v>133.243043131527</v>
      </c>
      <c r="F466">
        <v>143.68980706373401</v>
      </c>
      <c r="G466">
        <v>159.35995296204399</v>
      </c>
      <c r="H466">
        <f t="shared" si="37"/>
        <v>0.10971444439302092</v>
      </c>
      <c r="I466">
        <f t="shared" si="38"/>
        <v>4.3599721334472319E-2</v>
      </c>
      <c r="J466">
        <f t="shared" si="39"/>
        <v>0.20234181335100576</v>
      </c>
      <c r="K466">
        <f t="shared" si="40"/>
        <v>0.30907040454576373</v>
      </c>
      <c r="L466">
        <f t="shared" si="41"/>
        <v>0.41652803142528905</v>
      </c>
      <c r="M466">
        <f t="shared" si="42"/>
        <v>0.57909783794903458</v>
      </c>
    </row>
    <row r="467" spans="1:13" x14ac:dyDescent="0.25">
      <c r="A467" s="3">
        <v>43936</v>
      </c>
      <c r="B467">
        <v>1171.5999999999999</v>
      </c>
      <c r="C467">
        <v>107.15568161644801</v>
      </c>
      <c r="D467">
        <v>123.595680919839</v>
      </c>
      <c r="E467">
        <v>134.55568045543299</v>
      </c>
      <c r="F467">
        <v>145.51567999102701</v>
      </c>
      <c r="G467">
        <v>161.95567929441799</v>
      </c>
      <c r="H467">
        <f t="shared" si="37"/>
        <v>3.2801770114334383E-2</v>
      </c>
      <c r="I467">
        <f t="shared" si="38"/>
        <v>4.8958330917840298E-2</v>
      </c>
      <c r="J467">
        <f t="shared" si="39"/>
        <v>0.20006942449292109</v>
      </c>
      <c r="K467">
        <f t="shared" si="40"/>
        <v>0.29945448134600738</v>
      </c>
      <c r="L467">
        <f t="shared" si="41"/>
        <v>0.39777532358359569</v>
      </c>
      <c r="M467">
        <f t="shared" si="42"/>
        <v>0.54329827846031353</v>
      </c>
    </row>
    <row r="468" spans="1:13" x14ac:dyDescent="0.25">
      <c r="A468" s="3">
        <v>43937</v>
      </c>
      <c r="B468">
        <v>1172.92</v>
      </c>
      <c r="C468">
        <v>106.98789501292001</v>
      </c>
      <c r="D468">
        <v>123.554103309257</v>
      </c>
      <c r="E468">
        <v>134.59824217348199</v>
      </c>
      <c r="F468">
        <v>145.642381037706</v>
      </c>
      <c r="G468">
        <v>162.20858933404301</v>
      </c>
      <c r="H468">
        <f t="shared" si="37"/>
        <v>0.13929927829744249</v>
      </c>
      <c r="I468">
        <f t="shared" si="38"/>
        <v>4.878464614236E-2</v>
      </c>
      <c r="J468">
        <f t="shared" si="39"/>
        <v>0.14302696492016032</v>
      </c>
      <c r="K468">
        <f t="shared" si="40"/>
        <v>0.20017595493889706</v>
      </c>
      <c r="L468">
        <f t="shared" si="41"/>
        <v>0.25333646789533182</v>
      </c>
      <c r="M468">
        <f t="shared" si="42"/>
        <v>0.32646677859945794</v>
      </c>
    </row>
    <row r="469" spans="1:13" x14ac:dyDescent="0.25">
      <c r="A469" s="3">
        <v>43938</v>
      </c>
      <c r="B469">
        <v>1204.1600000000001</v>
      </c>
      <c r="C469">
        <v>107.05861835169</v>
      </c>
      <c r="D469">
        <v>123.6298236797</v>
      </c>
      <c r="E469">
        <v>134.67729389837399</v>
      </c>
      <c r="F469">
        <v>145.72476411704699</v>
      </c>
      <c r="G469">
        <v>162.29596944505801</v>
      </c>
      <c r="H469">
        <f t="shared" si="37"/>
        <v>0.13201658315550002</v>
      </c>
      <c r="I469">
        <f t="shared" si="38"/>
        <v>4.5520810064579198E-2</v>
      </c>
      <c r="J469">
        <f t="shared" si="39"/>
        <v>0.12653962705158106</v>
      </c>
      <c r="K469">
        <f t="shared" si="40"/>
        <v>0.17478406565379134</v>
      </c>
      <c r="L469">
        <f t="shared" si="41"/>
        <v>0.21907566206128748</v>
      </c>
      <c r="M469">
        <f t="shared" si="42"/>
        <v>0.27910265575498694</v>
      </c>
    </row>
    <row r="470" spans="1:13" x14ac:dyDescent="0.25">
      <c r="A470" s="3">
        <v>43941</v>
      </c>
      <c r="B470">
        <v>1192.0999999999999</v>
      </c>
      <c r="C470">
        <v>107.18915157634</v>
      </c>
      <c r="D470">
        <v>124.667503400417</v>
      </c>
      <c r="E470">
        <v>136.31973794980101</v>
      </c>
      <c r="F470">
        <v>147.971972499185</v>
      </c>
      <c r="G470">
        <v>165.45032432326201</v>
      </c>
      <c r="H470">
        <f t="shared" si="37"/>
        <v>0.18409551432317528</v>
      </c>
      <c r="I470">
        <f t="shared" si="38"/>
        <v>4.5259836874389059E-2</v>
      </c>
      <c r="J470">
        <f t="shared" si="39"/>
        <v>0.12285394283044559</v>
      </c>
      <c r="K470">
        <f t="shared" si="40"/>
        <v>0.16831780182697309</v>
      </c>
      <c r="L470">
        <f t="shared" si="41"/>
        <v>0.20957990790987591</v>
      </c>
      <c r="M470">
        <f t="shared" si="42"/>
        <v>0.26478637484566492</v>
      </c>
    </row>
    <row r="471" spans="1:13" x14ac:dyDescent="0.25">
      <c r="A471" s="3">
        <v>43942</v>
      </c>
      <c r="B471">
        <v>1156.8</v>
      </c>
      <c r="C471">
        <v>107.11143576657599</v>
      </c>
      <c r="D471">
        <v>123.854103697079</v>
      </c>
      <c r="E471">
        <v>135.015882317414</v>
      </c>
      <c r="F471">
        <v>146.17766093774901</v>
      </c>
      <c r="G471">
        <v>162.920328868252</v>
      </c>
      <c r="H471">
        <f t="shared" si="37"/>
        <v>0.14356890773747732</v>
      </c>
      <c r="I471">
        <f t="shared" si="38"/>
        <v>4.6974224854499536E-2</v>
      </c>
      <c r="J471">
        <f t="shared" si="39"/>
        <v>0.11942782111205119</v>
      </c>
      <c r="K471">
        <f t="shared" si="40"/>
        <v>0.16195565200558271</v>
      </c>
      <c r="L471">
        <f t="shared" si="41"/>
        <v>0.20060173620310273</v>
      </c>
      <c r="M471">
        <f t="shared" si="42"/>
        <v>0.25238067437257272</v>
      </c>
    </row>
    <row r="472" spans="1:13" x14ac:dyDescent="0.25">
      <c r="A472" s="3">
        <v>43943</v>
      </c>
      <c r="B472">
        <v>1176.47</v>
      </c>
      <c r="C472">
        <v>107.573466117481</v>
      </c>
      <c r="D472">
        <v>124.49855454775501</v>
      </c>
      <c r="E472">
        <v>135.78194683460501</v>
      </c>
      <c r="F472">
        <v>147.065339121454</v>
      </c>
      <c r="G472">
        <v>163.990427551728</v>
      </c>
      <c r="H472">
        <f t="shared" ref="H472:H535" si="43">(B472/B451)-1</f>
        <v>0.18202551994373573</v>
      </c>
      <c r="I472">
        <f t="shared" ref="I472:I535" si="44">(C472/C451)-1</f>
        <v>4.7890084545889167E-2</v>
      </c>
      <c r="J472">
        <f t="shared" ref="J472:J535" si="45">(D472/D451)-1</f>
        <v>0.10111219679408201</v>
      </c>
      <c r="K472">
        <f t="shared" ref="K472:K535" si="46">(E472/E451)-1</f>
        <v>0.13146432246982709</v>
      </c>
      <c r="L472">
        <f t="shared" ref="L472:L535" si="47">(F472/F451)-1</f>
        <v>0.15849810696981814</v>
      </c>
      <c r="M472">
        <f t="shared" ref="M472:M535" si="48">(G472/G451)-1</f>
        <v>0.19392708121132562</v>
      </c>
    </row>
    <row r="473" spans="1:13" x14ac:dyDescent="0.25">
      <c r="A473" s="3">
        <v>43944</v>
      </c>
      <c r="B473">
        <v>1181.5999999999999</v>
      </c>
      <c r="C473">
        <v>107.25638220523599</v>
      </c>
      <c r="D473">
        <v>124.296281507689</v>
      </c>
      <c r="E473">
        <v>135.656214375991</v>
      </c>
      <c r="F473">
        <v>147.01614724429399</v>
      </c>
      <c r="G473">
        <v>164.05604654674701</v>
      </c>
      <c r="H473">
        <f t="shared" si="43"/>
        <v>0.22699896157840072</v>
      </c>
      <c r="I473">
        <f t="shared" si="44"/>
        <v>4.2520413235712207E-2</v>
      </c>
      <c r="J473">
        <f t="shared" si="45"/>
        <v>3.6681241018709843E-2</v>
      </c>
      <c r="K473">
        <f t="shared" si="46"/>
        <v>3.3629667242242478E-2</v>
      </c>
      <c r="L473">
        <f t="shared" si="47"/>
        <v>3.1063663914628226E-2</v>
      </c>
      <c r="M473">
        <f t="shared" si="48"/>
        <v>2.7898609080085457E-2</v>
      </c>
    </row>
    <row r="474" spans="1:13" x14ac:dyDescent="0.25">
      <c r="A474" s="3">
        <v>43945</v>
      </c>
      <c r="B474">
        <v>1186.55</v>
      </c>
      <c r="C474">
        <v>107.59161391299</v>
      </c>
      <c r="D474">
        <v>124.556989912905</v>
      </c>
      <c r="E474">
        <v>135.867240579514</v>
      </c>
      <c r="F474">
        <v>147.17749124612399</v>
      </c>
      <c r="G474">
        <v>164.142867246039</v>
      </c>
      <c r="H474">
        <f t="shared" si="43"/>
        <v>0.13687972482250466</v>
      </c>
      <c r="I474">
        <f t="shared" si="44"/>
        <v>4.6352348457906922E-2</v>
      </c>
      <c r="J474">
        <f t="shared" si="45"/>
        <v>0.11694165498194931</v>
      </c>
      <c r="K474">
        <f t="shared" si="46"/>
        <v>0.15819065517809339</v>
      </c>
      <c r="L474">
        <f t="shared" si="47"/>
        <v>0.19555693931597684</v>
      </c>
      <c r="M474">
        <f t="shared" si="48"/>
        <v>0.24544641036798454</v>
      </c>
    </row>
    <row r="475" spans="1:13" x14ac:dyDescent="0.25">
      <c r="A475" s="3">
        <v>43948</v>
      </c>
      <c r="B475">
        <v>1209.03</v>
      </c>
      <c r="C475">
        <v>108.159616912427</v>
      </c>
      <c r="D475">
        <v>124.700054084773</v>
      </c>
      <c r="E475">
        <v>135.72701219967101</v>
      </c>
      <c r="F475">
        <v>146.75397031456799</v>
      </c>
      <c r="G475">
        <v>163.29440748691499</v>
      </c>
      <c r="H475">
        <f t="shared" si="43"/>
        <v>0.12677539608574095</v>
      </c>
      <c r="I475">
        <f t="shared" si="44"/>
        <v>4.7409985907817642E-2</v>
      </c>
      <c r="J475">
        <f t="shared" si="45"/>
        <v>7.6500450724611424E-2</v>
      </c>
      <c r="K475">
        <f t="shared" si="46"/>
        <v>9.2622177410011552E-2</v>
      </c>
      <c r="L475">
        <f t="shared" si="47"/>
        <v>0.10670553486511092</v>
      </c>
      <c r="M475">
        <f t="shared" si="48"/>
        <v>0.12478103881490066</v>
      </c>
    </row>
    <row r="476" spans="1:13" x14ac:dyDescent="0.25">
      <c r="A476" s="3">
        <v>43949</v>
      </c>
      <c r="B476">
        <v>1212.02</v>
      </c>
      <c r="C476">
        <v>108.37437544698901</v>
      </c>
      <c r="D476">
        <v>124.846541900435</v>
      </c>
      <c r="E476">
        <v>135.82798620273201</v>
      </c>
      <c r="F476">
        <v>146.80943050502901</v>
      </c>
      <c r="G476">
        <v>163.28159695847501</v>
      </c>
      <c r="H476">
        <f t="shared" si="43"/>
        <v>7.9654373775164933E-2</v>
      </c>
      <c r="I476">
        <f t="shared" si="44"/>
        <v>4.2998841510491603E-2</v>
      </c>
      <c r="J476">
        <f t="shared" si="45"/>
        <v>6.5560699470076145E-2</v>
      </c>
      <c r="K476">
        <f t="shared" si="46"/>
        <v>7.7964118806162164E-2</v>
      </c>
      <c r="L476">
        <f t="shared" si="47"/>
        <v>8.874143305880966E-2</v>
      </c>
      <c r="M476">
        <f t="shared" si="48"/>
        <v>0.10249534653843351</v>
      </c>
    </row>
    <row r="477" spans="1:13" x14ac:dyDescent="0.25">
      <c r="A477" s="3">
        <v>43950</v>
      </c>
      <c r="B477">
        <v>1241.0899999999999</v>
      </c>
      <c r="C477">
        <v>108.43838942718899</v>
      </c>
      <c r="D477">
        <v>124.954084117107</v>
      </c>
      <c r="E477">
        <v>135.96454724371901</v>
      </c>
      <c r="F477">
        <v>146.97501037033101</v>
      </c>
      <c r="G477">
        <v>163.49070506024901</v>
      </c>
      <c r="H477">
        <f t="shared" si="43"/>
        <v>0.13193728737812704</v>
      </c>
      <c r="I477">
        <f t="shared" si="44"/>
        <v>3.7682387915597859E-2</v>
      </c>
      <c r="J477">
        <f t="shared" si="45"/>
        <v>4.3716962090729838E-2</v>
      </c>
      <c r="K477">
        <f t="shared" si="46"/>
        <v>4.6954210235104155E-2</v>
      </c>
      <c r="L477">
        <f t="shared" si="47"/>
        <v>4.972226458969109E-2</v>
      </c>
      <c r="M477">
        <f t="shared" si="48"/>
        <v>5.3195865699779521E-2</v>
      </c>
    </row>
    <row r="478" spans="1:13" x14ac:dyDescent="0.25">
      <c r="A478" s="3">
        <v>43951</v>
      </c>
      <c r="B478">
        <v>1231.49</v>
      </c>
      <c r="C478">
        <v>108.046561411458</v>
      </c>
      <c r="D478">
        <v>125.011289516227</v>
      </c>
      <c r="E478">
        <v>136.32110825273901</v>
      </c>
      <c r="F478">
        <v>147.630926989252</v>
      </c>
      <c r="G478">
        <v>164.595655094021</v>
      </c>
      <c r="H478">
        <f t="shared" si="43"/>
        <v>0.10311005213278612</v>
      </c>
      <c r="I478">
        <f t="shared" si="44"/>
        <v>2.6739660186509973E-2</v>
      </c>
      <c r="J478">
        <f t="shared" si="45"/>
        <v>3.2068781880168595E-2</v>
      </c>
      <c r="K478">
        <f t="shared" si="46"/>
        <v>3.4907048747636171E-2</v>
      </c>
      <c r="L478">
        <f t="shared" si="47"/>
        <v>3.7322678371168871E-2</v>
      </c>
      <c r="M478">
        <f t="shared" si="48"/>
        <v>4.0339433521414003E-2</v>
      </c>
    </row>
    <row r="479" spans="1:13" x14ac:dyDescent="0.25">
      <c r="A479" s="3">
        <v>43955</v>
      </c>
      <c r="B479">
        <v>1195.97</v>
      </c>
      <c r="C479">
        <v>108.08329158818199</v>
      </c>
      <c r="D479">
        <v>125.218945598118</v>
      </c>
      <c r="E479">
        <v>136.64271493807601</v>
      </c>
      <c r="F479">
        <v>148.06648427803401</v>
      </c>
      <c r="G479">
        <v>165.202138287971</v>
      </c>
      <c r="H479">
        <f t="shared" si="43"/>
        <v>7.6878055808174084E-2</v>
      </c>
      <c r="I479">
        <f t="shared" si="44"/>
        <v>2.2573960324220543E-2</v>
      </c>
      <c r="J479">
        <f t="shared" si="45"/>
        <v>3.5647849159196054E-2</v>
      </c>
      <c r="K479">
        <f t="shared" si="46"/>
        <v>4.2677616145768038E-2</v>
      </c>
      <c r="L479">
        <f t="shared" si="47"/>
        <v>4.8697558842959898E-2</v>
      </c>
      <c r="M479">
        <f t="shared" si="48"/>
        <v>5.6263740351673919E-2</v>
      </c>
    </row>
    <row r="480" spans="1:13" x14ac:dyDescent="0.25">
      <c r="A480" s="3">
        <v>43956</v>
      </c>
      <c r="B480">
        <v>1207.8</v>
      </c>
      <c r="C480">
        <v>107.548289396679</v>
      </c>
      <c r="D480">
        <v>124.783688800999</v>
      </c>
      <c r="E480">
        <v>136.27395507054601</v>
      </c>
      <c r="F480">
        <v>147.764221340093</v>
      </c>
      <c r="G480">
        <v>164.99962074441299</v>
      </c>
      <c r="H480">
        <f t="shared" si="43"/>
        <v>0.13014756107830938</v>
      </c>
      <c r="I480">
        <f t="shared" si="44"/>
        <v>1.7447769532323187E-2</v>
      </c>
      <c r="J480">
        <f t="shared" si="45"/>
        <v>2.8123616703531695E-2</v>
      </c>
      <c r="K480">
        <f t="shared" si="46"/>
        <v>3.3831028044277289E-2</v>
      </c>
      <c r="L480">
        <f t="shared" si="47"/>
        <v>3.8700396818576399E-2</v>
      </c>
      <c r="M480">
        <f t="shared" si="48"/>
        <v>4.4796834318014067E-2</v>
      </c>
    </row>
    <row r="481" spans="1:13" x14ac:dyDescent="0.25">
      <c r="A481" s="3">
        <v>43957</v>
      </c>
      <c r="B481">
        <v>1202.78</v>
      </c>
      <c r="C481">
        <v>107.850376177236</v>
      </c>
      <c r="D481">
        <v>125.07054483632599</v>
      </c>
      <c r="E481">
        <v>136.55065727572</v>
      </c>
      <c r="F481">
        <v>148.030769715113</v>
      </c>
      <c r="G481">
        <v>165.250938374203</v>
      </c>
      <c r="H481">
        <f t="shared" si="43"/>
        <v>0.11304621421036076</v>
      </c>
      <c r="I481">
        <f t="shared" si="44"/>
        <v>2.6733551909365882E-2</v>
      </c>
      <c r="J481">
        <f t="shared" si="45"/>
        <v>2.9304897153885623E-2</v>
      </c>
      <c r="K481">
        <f t="shared" si="46"/>
        <v>3.0664012636300697E-2</v>
      </c>
      <c r="L481">
        <f t="shared" si="47"/>
        <v>3.1815123769659559E-2</v>
      </c>
      <c r="M481">
        <f t="shared" si="48"/>
        <v>3.3245481859968562E-2</v>
      </c>
    </row>
    <row r="482" spans="1:13" x14ac:dyDescent="0.25">
      <c r="A482" s="3">
        <v>43958</v>
      </c>
      <c r="B482">
        <v>1212.78</v>
      </c>
      <c r="C482">
        <v>107.86453945233001</v>
      </c>
      <c r="D482">
        <v>125.192868185656</v>
      </c>
      <c r="E482">
        <v>136.74508734120701</v>
      </c>
      <c r="F482">
        <v>148.29730649675801</v>
      </c>
      <c r="G482">
        <v>165.62563523008399</v>
      </c>
      <c r="H482">
        <f t="shared" si="43"/>
        <v>0.13906003456307747</v>
      </c>
      <c r="I482">
        <f t="shared" si="44"/>
        <v>3.1567733538775622E-2</v>
      </c>
      <c r="J482">
        <f t="shared" si="45"/>
        <v>3.5201136664079646E-2</v>
      </c>
      <c r="K482">
        <f t="shared" si="46"/>
        <v>3.7122110415608534E-2</v>
      </c>
      <c r="L482">
        <f t="shared" si="47"/>
        <v>3.8749358561172009E-2</v>
      </c>
      <c r="M482">
        <f t="shared" si="48"/>
        <v>4.0771701497926971E-2</v>
      </c>
    </row>
    <row r="483" spans="1:13" x14ac:dyDescent="0.25">
      <c r="A483" s="3">
        <v>43959</v>
      </c>
      <c r="B483">
        <v>1235.18</v>
      </c>
      <c r="C483">
        <v>108.04981810945699</v>
      </c>
      <c r="D483">
        <v>125.035199969693</v>
      </c>
      <c r="E483">
        <v>136.358787876517</v>
      </c>
      <c r="F483">
        <v>147.68237578334001</v>
      </c>
      <c r="G483">
        <v>164.66775764357601</v>
      </c>
      <c r="H483">
        <f t="shared" si="43"/>
        <v>9.9540663723116429E-2</v>
      </c>
      <c r="I483">
        <f t="shared" si="44"/>
        <v>2.7162378538805321E-2</v>
      </c>
      <c r="J483">
        <f t="shared" si="45"/>
        <v>4.1817796736091095E-2</v>
      </c>
      <c r="K483">
        <f t="shared" si="46"/>
        <v>4.9729796859915076E-2</v>
      </c>
      <c r="L483">
        <f t="shared" si="47"/>
        <v>5.6523039206254788E-2</v>
      </c>
      <c r="M483">
        <f t="shared" si="48"/>
        <v>6.5084531698868853E-2</v>
      </c>
    </row>
    <row r="484" spans="1:13" x14ac:dyDescent="0.25">
      <c r="A484" s="3">
        <v>43962</v>
      </c>
      <c r="B484">
        <v>1234.69</v>
      </c>
      <c r="C484">
        <v>108.183756455224</v>
      </c>
      <c r="D484">
        <v>125.04218046462</v>
      </c>
      <c r="E484">
        <v>136.28112980421599</v>
      </c>
      <c r="F484">
        <v>147.52007914381301</v>
      </c>
      <c r="G484">
        <v>164.37850315320799</v>
      </c>
      <c r="H484">
        <f t="shared" si="43"/>
        <v>8.7296135827257038E-2</v>
      </c>
      <c r="I484">
        <f t="shared" si="44"/>
        <v>2.3665957358763867E-2</v>
      </c>
      <c r="J484">
        <f t="shared" si="45"/>
        <v>2.8882543595026844E-2</v>
      </c>
      <c r="K484">
        <f t="shared" si="46"/>
        <v>3.1664829968729657E-2</v>
      </c>
      <c r="L484">
        <f t="shared" si="47"/>
        <v>3.4034984508215738E-2</v>
      </c>
      <c r="M484">
        <f t="shared" si="48"/>
        <v>3.6997753679988366E-2</v>
      </c>
    </row>
    <row r="485" spans="1:13" x14ac:dyDescent="0.25">
      <c r="A485" s="3">
        <v>43963</v>
      </c>
      <c r="B485">
        <v>1218.5899999999999</v>
      </c>
      <c r="C485">
        <v>108.370678065178</v>
      </c>
      <c r="D485">
        <v>124.917458357979</v>
      </c>
      <c r="E485">
        <v>135.94864521984599</v>
      </c>
      <c r="F485">
        <v>146.979832081713</v>
      </c>
      <c r="G485">
        <v>163.526612374515</v>
      </c>
      <c r="H485">
        <f t="shared" si="43"/>
        <v>5.0707892876235006E-2</v>
      </c>
      <c r="I485">
        <f t="shared" si="44"/>
        <v>2.1994226218753576E-2</v>
      </c>
      <c r="J485">
        <f t="shared" si="45"/>
        <v>2.2030313491752329E-2</v>
      </c>
      <c r="K485">
        <f t="shared" si="46"/>
        <v>2.2049492369787149E-2</v>
      </c>
      <c r="L485">
        <f t="shared" si="47"/>
        <v>2.2065792972618237E-2</v>
      </c>
      <c r="M485">
        <f t="shared" si="48"/>
        <v>2.2086121079392562E-2</v>
      </c>
    </row>
    <row r="486" spans="1:13" x14ac:dyDescent="0.25">
      <c r="A486" s="3">
        <v>43964</v>
      </c>
      <c r="B486">
        <v>1198.71</v>
      </c>
      <c r="C486">
        <v>108.650653778411</v>
      </c>
      <c r="D486">
        <v>124.73300331474501</v>
      </c>
      <c r="E486">
        <v>135.45456967230101</v>
      </c>
      <c r="F486">
        <v>146.17613602985699</v>
      </c>
      <c r="G486">
        <v>162.25848556619101</v>
      </c>
      <c r="H486">
        <f t="shared" si="43"/>
        <v>1.5864541224925643E-2</v>
      </c>
      <c r="I486">
        <f t="shared" si="44"/>
        <v>1.9101790257582296E-2</v>
      </c>
      <c r="J486">
        <f t="shared" si="45"/>
        <v>1.840517100954675E-2</v>
      </c>
      <c r="K486">
        <f t="shared" si="46"/>
        <v>1.803304741629308E-2</v>
      </c>
      <c r="L486">
        <f t="shared" si="47"/>
        <v>1.7715727012987292E-2</v>
      </c>
      <c r="M486">
        <f t="shared" si="48"/>
        <v>1.7318653762624203E-2</v>
      </c>
    </row>
    <row r="487" spans="1:13" x14ac:dyDescent="0.25">
      <c r="A487" s="3">
        <v>43965</v>
      </c>
      <c r="B487">
        <v>1197.4100000000001</v>
      </c>
      <c r="C487">
        <v>108.74059520961001</v>
      </c>
      <c r="D487">
        <v>124.993695537962</v>
      </c>
      <c r="E487">
        <v>135.82909575686401</v>
      </c>
      <c r="F487">
        <v>146.66449597576499</v>
      </c>
      <c r="G487">
        <v>162.91759630411701</v>
      </c>
      <c r="H487">
        <f t="shared" si="43"/>
        <v>-1.2261444014414202E-3</v>
      </c>
      <c r="I487">
        <f t="shared" si="44"/>
        <v>1.5070663514602733E-2</v>
      </c>
      <c r="J487">
        <f t="shared" si="45"/>
        <v>1.7894812065724075E-2</v>
      </c>
      <c r="K487">
        <f t="shared" si="46"/>
        <v>1.9408537695917438E-2</v>
      </c>
      <c r="L487">
        <f t="shared" si="47"/>
        <v>2.0702156769627722E-2</v>
      </c>
      <c r="M487">
        <f t="shared" si="48"/>
        <v>2.2324575754112841E-2</v>
      </c>
    </row>
    <row r="488" spans="1:13" x14ac:dyDescent="0.25">
      <c r="A488" s="3">
        <v>43966</v>
      </c>
      <c r="B488">
        <v>1202.76</v>
      </c>
      <c r="C488">
        <v>108.952347996962</v>
      </c>
      <c r="D488">
        <v>125.132128700176</v>
      </c>
      <c r="E488">
        <v>135.91864916898501</v>
      </c>
      <c r="F488">
        <v>146.705169637795</v>
      </c>
      <c r="G488">
        <v>162.88495034100899</v>
      </c>
      <c r="H488">
        <f t="shared" si="43"/>
        <v>2.6596107886650788E-2</v>
      </c>
      <c r="I488">
        <f t="shared" si="44"/>
        <v>1.6766879305056159E-2</v>
      </c>
      <c r="J488">
        <f t="shared" si="45"/>
        <v>1.2431241681766458E-2</v>
      </c>
      <c r="K488">
        <f t="shared" si="46"/>
        <v>1.0129403002078874E-2</v>
      </c>
      <c r="L488">
        <f t="shared" si="47"/>
        <v>8.174305661364567E-3</v>
      </c>
      <c r="M488">
        <f t="shared" si="48"/>
        <v>5.7378108050269994E-3</v>
      </c>
    </row>
    <row r="489" spans="1:13" x14ac:dyDescent="0.25">
      <c r="A489" s="3">
        <v>43969</v>
      </c>
      <c r="B489">
        <v>1238.01</v>
      </c>
      <c r="C489">
        <v>108.827158275458</v>
      </c>
      <c r="D489">
        <v>124.953666945696</v>
      </c>
      <c r="E489">
        <v>135.704672725855</v>
      </c>
      <c r="F489">
        <v>146.45567850601401</v>
      </c>
      <c r="G489">
        <v>162.58218717625201</v>
      </c>
      <c r="H489">
        <f t="shared" si="43"/>
        <v>5.5493980834157464E-2</v>
      </c>
      <c r="I489">
        <f t="shared" si="44"/>
        <v>1.719132115194788E-2</v>
      </c>
      <c r="J489">
        <f t="shared" si="45"/>
        <v>1.1327536673839678E-2</v>
      </c>
      <c r="K489">
        <f t="shared" si="46"/>
        <v>8.2202451867605664E-3</v>
      </c>
      <c r="L489">
        <f t="shared" si="47"/>
        <v>5.5842088169202331E-3</v>
      </c>
      <c r="M489">
        <f t="shared" si="48"/>
        <v>2.3031939538025181E-3</v>
      </c>
    </row>
    <row r="490" spans="1:13" x14ac:dyDescent="0.25">
      <c r="A490" s="3">
        <v>43970</v>
      </c>
      <c r="B490">
        <v>1236.08</v>
      </c>
      <c r="C490">
        <v>108.892924813411</v>
      </c>
      <c r="D490">
        <v>125.60847193363099</v>
      </c>
      <c r="E490">
        <v>136.752170013777</v>
      </c>
      <c r="F490">
        <v>147.89586809392301</v>
      </c>
      <c r="G490">
        <v>164.611415214142</v>
      </c>
      <c r="H490">
        <f t="shared" si="43"/>
        <v>2.6508105235184543E-2</v>
      </c>
      <c r="I490">
        <f t="shared" si="44"/>
        <v>1.7133664621892031E-2</v>
      </c>
      <c r="J490">
        <f t="shared" si="45"/>
        <v>1.6004619233764172E-2</v>
      </c>
      <c r="K490">
        <f t="shared" si="46"/>
        <v>1.5406280118523075E-2</v>
      </c>
      <c r="L490">
        <f t="shared" si="47"/>
        <v>1.4898661802822843E-2</v>
      </c>
      <c r="M490">
        <f t="shared" si="48"/>
        <v>1.4266810056967172E-2</v>
      </c>
    </row>
    <row r="491" spans="1:13" x14ac:dyDescent="0.25">
      <c r="A491" s="3">
        <v>43971</v>
      </c>
      <c r="B491">
        <v>1253.94</v>
      </c>
      <c r="C491">
        <v>109.06880361973001</v>
      </c>
      <c r="D491">
        <v>125.972683164222</v>
      </c>
      <c r="E491">
        <v>137.24193619388299</v>
      </c>
      <c r="F491">
        <v>148.51118922354499</v>
      </c>
      <c r="G491">
        <v>165.415068768037</v>
      </c>
      <c r="H491">
        <f t="shared" si="43"/>
        <v>5.1874842714537461E-2</v>
      </c>
      <c r="I491">
        <f t="shared" si="44"/>
        <v>1.7535842160774306E-2</v>
      </c>
      <c r="J491">
        <f t="shared" si="45"/>
        <v>1.0469286126737698E-2</v>
      </c>
      <c r="K491">
        <f t="shared" si="46"/>
        <v>6.7649649122827338E-3</v>
      </c>
      <c r="L491">
        <f t="shared" si="47"/>
        <v>3.6440463369706855E-3</v>
      </c>
      <c r="M491">
        <f t="shared" si="48"/>
        <v>-2.1308846246881341E-4</v>
      </c>
    </row>
    <row r="492" spans="1:13" x14ac:dyDescent="0.25">
      <c r="A492" s="3">
        <v>43972</v>
      </c>
      <c r="B492">
        <v>1245.27</v>
      </c>
      <c r="C492">
        <v>109.21028671476201</v>
      </c>
      <c r="D492">
        <v>126.277171382367</v>
      </c>
      <c r="E492">
        <v>137.65509449410399</v>
      </c>
      <c r="F492">
        <v>149.033017605841</v>
      </c>
      <c r="G492">
        <v>166.09990227344599</v>
      </c>
      <c r="H492">
        <f t="shared" si="43"/>
        <v>7.6478215767634916E-2</v>
      </c>
      <c r="I492">
        <f t="shared" si="44"/>
        <v>1.9595022073646273E-2</v>
      </c>
      <c r="J492">
        <f t="shared" si="45"/>
        <v>1.9563886968285704E-2</v>
      </c>
      <c r="K492">
        <f t="shared" si="46"/>
        <v>1.9547420135990867E-2</v>
      </c>
      <c r="L492">
        <f t="shared" si="47"/>
        <v>1.953346804001721E-2</v>
      </c>
      <c r="M492">
        <f t="shared" si="48"/>
        <v>1.9516124398234025E-2</v>
      </c>
    </row>
    <row r="493" spans="1:13" x14ac:dyDescent="0.25">
      <c r="A493" s="3">
        <v>43973</v>
      </c>
      <c r="B493">
        <v>1240.6400000000001</v>
      </c>
      <c r="C493">
        <v>109.221095196009</v>
      </c>
      <c r="D493">
        <v>126.33125781666899</v>
      </c>
      <c r="E493">
        <v>137.73803289710901</v>
      </c>
      <c r="F493">
        <v>149.14480797754999</v>
      </c>
      <c r="G493">
        <v>166.25497059821001</v>
      </c>
      <c r="H493">
        <f t="shared" si="43"/>
        <v>5.4544527272263776E-2</v>
      </c>
      <c r="I493">
        <f t="shared" si="44"/>
        <v>1.5316314868283776E-2</v>
      </c>
      <c r="J493">
        <f t="shared" si="45"/>
        <v>1.4720679091988931E-2</v>
      </c>
      <c r="K493">
        <f t="shared" si="46"/>
        <v>1.4406083489778565E-2</v>
      </c>
      <c r="L493">
        <f t="shared" si="47"/>
        <v>1.4139761744802692E-2</v>
      </c>
      <c r="M493">
        <f t="shared" si="48"/>
        <v>1.3808995319362083E-2</v>
      </c>
    </row>
    <row r="494" spans="1:13" x14ac:dyDescent="0.25">
      <c r="A494" s="3">
        <v>43977</v>
      </c>
      <c r="B494">
        <v>1268.1199999999999</v>
      </c>
      <c r="C494">
        <v>109.10438295189</v>
      </c>
      <c r="D494">
        <v>126.18434612017001</v>
      </c>
      <c r="E494">
        <v>137.570988232357</v>
      </c>
      <c r="F494">
        <v>148.95763034454399</v>
      </c>
      <c r="G494">
        <v>166.037593512824</v>
      </c>
      <c r="H494">
        <f t="shared" si="43"/>
        <v>7.3222748815165772E-2</v>
      </c>
      <c r="I494">
        <f t="shared" si="44"/>
        <v>1.7229750889022455E-2</v>
      </c>
      <c r="J494">
        <f t="shared" si="45"/>
        <v>1.5190032956570843E-2</v>
      </c>
      <c r="K494">
        <f t="shared" si="46"/>
        <v>1.4114899676169079E-2</v>
      </c>
      <c r="L494">
        <f t="shared" si="47"/>
        <v>1.3205917422280722E-2</v>
      </c>
      <c r="M494">
        <f t="shared" si="48"/>
        <v>1.2078475666011945E-2</v>
      </c>
    </row>
    <row r="495" spans="1:13" x14ac:dyDescent="0.25">
      <c r="A495" s="3">
        <v>43978</v>
      </c>
      <c r="B495">
        <v>1280.8499999999999</v>
      </c>
      <c r="C495">
        <v>109.28382292467499</v>
      </c>
      <c r="D495">
        <v>126.357825465988</v>
      </c>
      <c r="E495">
        <v>137.740493826863</v>
      </c>
      <c r="F495">
        <v>149.12316218773799</v>
      </c>
      <c r="G495">
        <v>166.197164729051</v>
      </c>
      <c r="H495">
        <f t="shared" si="43"/>
        <v>7.9474105600269684E-2</v>
      </c>
      <c r="I495">
        <f t="shared" si="44"/>
        <v>1.5728075359604743E-2</v>
      </c>
      <c r="J495">
        <f t="shared" si="45"/>
        <v>1.4457924475713702E-2</v>
      </c>
      <c r="K495">
        <f t="shared" si="46"/>
        <v>1.3787379793385179E-2</v>
      </c>
      <c r="L495">
        <f t="shared" si="47"/>
        <v>1.3219894734856297E-2</v>
      </c>
      <c r="M495">
        <f t="shared" si="48"/>
        <v>1.2515301563075232E-2</v>
      </c>
    </row>
    <row r="496" spans="1:13" x14ac:dyDescent="0.25">
      <c r="A496" s="3">
        <v>43979</v>
      </c>
      <c r="B496">
        <v>1285.4100000000001</v>
      </c>
      <c r="C496">
        <v>109.54825912265299</v>
      </c>
      <c r="D496">
        <v>126.76604344796</v>
      </c>
      <c r="E496">
        <v>138.244566331497</v>
      </c>
      <c r="F496">
        <v>149.723089215035</v>
      </c>
      <c r="G496">
        <v>166.94087354034201</v>
      </c>
      <c r="H496">
        <f t="shared" si="43"/>
        <v>6.3174611051834972E-2</v>
      </c>
      <c r="I496">
        <f t="shared" si="44"/>
        <v>1.2838823304545555E-2</v>
      </c>
      <c r="J496">
        <f t="shared" si="45"/>
        <v>1.6567670145375413E-2</v>
      </c>
      <c r="K496">
        <f t="shared" si="46"/>
        <v>1.8548659482184426E-2</v>
      </c>
      <c r="L496">
        <f t="shared" si="47"/>
        <v>2.0231949391915416E-2</v>
      </c>
      <c r="M496">
        <f t="shared" si="48"/>
        <v>2.2330624235978203E-2</v>
      </c>
    </row>
    <row r="497" spans="1:13" x14ac:dyDescent="0.25">
      <c r="A497" s="3">
        <v>43980</v>
      </c>
      <c r="B497">
        <v>1285.75</v>
      </c>
      <c r="C497">
        <v>109.42877193307601</v>
      </c>
      <c r="D497">
        <v>126.548193735195</v>
      </c>
      <c r="E497">
        <v>137.961141603274</v>
      </c>
      <c r="F497">
        <v>149.37408947135401</v>
      </c>
      <c r="G497">
        <v>166.49351127347299</v>
      </c>
      <c r="H497">
        <f t="shared" si="43"/>
        <v>6.0832329499513227E-2</v>
      </c>
      <c r="I497">
        <f t="shared" si="44"/>
        <v>9.7292047288684014E-3</v>
      </c>
      <c r="J497">
        <f t="shared" si="45"/>
        <v>1.362994768503123E-2</v>
      </c>
      <c r="K497">
        <f t="shared" si="46"/>
        <v>1.5704829764302985E-2</v>
      </c>
      <c r="L497">
        <f t="shared" si="47"/>
        <v>1.7469306688967512E-2</v>
      </c>
      <c r="M497">
        <f t="shared" si="48"/>
        <v>1.9671012378785324E-2</v>
      </c>
    </row>
    <row r="498" spans="1:13" x14ac:dyDescent="0.25">
      <c r="A498" s="3">
        <v>43983</v>
      </c>
      <c r="B498">
        <v>1298.4100000000001</v>
      </c>
      <c r="C498">
        <v>109.730867467175</v>
      </c>
      <c r="D498">
        <v>126.66133434535099</v>
      </c>
      <c r="E498">
        <v>137.94831226413501</v>
      </c>
      <c r="F498">
        <v>149.23529018291899</v>
      </c>
      <c r="G498">
        <v>166.16575706109501</v>
      </c>
      <c r="H498">
        <f t="shared" si="43"/>
        <v>4.618520816379168E-2</v>
      </c>
      <c r="I498">
        <f t="shared" si="44"/>
        <v>1.1919008082039495E-2</v>
      </c>
      <c r="J498">
        <f t="shared" si="45"/>
        <v>1.3663020623191136E-2</v>
      </c>
      <c r="K498">
        <f t="shared" si="46"/>
        <v>1.4590310934953221E-2</v>
      </c>
      <c r="L498">
        <f t="shared" si="47"/>
        <v>1.5378667481586117E-2</v>
      </c>
      <c r="M498">
        <f t="shared" si="48"/>
        <v>1.6362104499214158E-2</v>
      </c>
    </row>
    <row r="499" spans="1:13" x14ac:dyDescent="0.25">
      <c r="A499" s="3">
        <v>43984</v>
      </c>
      <c r="B499">
        <v>1313.46</v>
      </c>
      <c r="C499">
        <v>109.832858204169</v>
      </c>
      <c r="D499">
        <v>126.709037023536</v>
      </c>
      <c r="E499">
        <v>137.959822903114</v>
      </c>
      <c r="F499">
        <v>149.21060878269199</v>
      </c>
      <c r="G499">
        <v>166.08678760205899</v>
      </c>
      <c r="H499">
        <f t="shared" si="43"/>
        <v>6.656164483674254E-2</v>
      </c>
      <c r="I499">
        <f t="shared" si="44"/>
        <v>1.6532657489288338E-2</v>
      </c>
      <c r="J499">
        <f t="shared" si="45"/>
        <v>1.3580753497376197E-2</v>
      </c>
      <c r="K499">
        <f t="shared" si="46"/>
        <v>1.2020989789320202E-2</v>
      </c>
      <c r="L499">
        <f t="shared" si="47"/>
        <v>1.0700209134058891E-2</v>
      </c>
      <c r="M499">
        <f t="shared" si="48"/>
        <v>9.0593673762908722E-3</v>
      </c>
    </row>
    <row r="500" spans="1:13" x14ac:dyDescent="0.25">
      <c r="A500" s="3">
        <v>43985</v>
      </c>
      <c r="B500">
        <v>1336.32</v>
      </c>
      <c r="C500">
        <v>109.706418865949</v>
      </c>
      <c r="D500">
        <v>126.515550200932</v>
      </c>
      <c r="E500">
        <v>137.72163775758699</v>
      </c>
      <c r="F500">
        <v>148.927725314242</v>
      </c>
      <c r="G500">
        <v>165.73685664922601</v>
      </c>
      <c r="H500">
        <f t="shared" si="43"/>
        <v>0.1173524419508849</v>
      </c>
      <c r="I500">
        <f t="shared" si="44"/>
        <v>1.5017374599872735E-2</v>
      </c>
      <c r="J500">
        <f t="shared" si="45"/>
        <v>1.0354699894817632E-2</v>
      </c>
      <c r="K500">
        <f t="shared" si="46"/>
        <v>7.8959410313232947E-3</v>
      </c>
      <c r="L500">
        <f t="shared" si="47"/>
        <v>5.8165832761367664E-3</v>
      </c>
      <c r="M500">
        <f t="shared" si="48"/>
        <v>3.2367520590013132E-3</v>
      </c>
    </row>
    <row r="501" spans="1:13" x14ac:dyDescent="0.25">
      <c r="A501" s="3">
        <v>43986</v>
      </c>
      <c r="B501">
        <v>1335</v>
      </c>
      <c r="C501">
        <v>109.74542302367</v>
      </c>
      <c r="D501">
        <v>126.50744349859301</v>
      </c>
      <c r="E501">
        <v>137.682123815208</v>
      </c>
      <c r="F501">
        <v>148.856804131823</v>
      </c>
      <c r="G501">
        <v>165.61882460674599</v>
      </c>
      <c r="H501">
        <f t="shared" si="43"/>
        <v>0.10531544957774464</v>
      </c>
      <c r="I501">
        <f t="shared" si="44"/>
        <v>2.042927543819073E-2</v>
      </c>
      <c r="J501">
        <f t="shared" si="45"/>
        <v>1.3813942464411255E-2</v>
      </c>
      <c r="K501">
        <f t="shared" si="46"/>
        <v>1.0333366665207677E-2</v>
      </c>
      <c r="L501">
        <f t="shared" si="47"/>
        <v>7.3940956871780816E-3</v>
      </c>
      <c r="M501">
        <f t="shared" si="48"/>
        <v>3.7527593065935783E-3</v>
      </c>
    </row>
    <row r="502" spans="1:13" x14ac:dyDescent="0.25">
      <c r="A502" s="3">
        <v>43987</v>
      </c>
      <c r="B502">
        <v>1363.36</v>
      </c>
      <c r="C502">
        <v>109.823335201061</v>
      </c>
      <c r="D502">
        <v>126.47851530088199</v>
      </c>
      <c r="E502">
        <v>137.58196870076199</v>
      </c>
      <c r="F502">
        <v>148.685422100643</v>
      </c>
      <c r="G502">
        <v>165.34060220046399</v>
      </c>
      <c r="H502">
        <f t="shared" si="43"/>
        <v>0.13350737458221773</v>
      </c>
      <c r="I502">
        <f t="shared" si="44"/>
        <v>1.8293483006333933E-2</v>
      </c>
      <c r="J502">
        <f t="shared" si="45"/>
        <v>1.1257410498999088E-2</v>
      </c>
      <c r="K502">
        <f t="shared" si="46"/>
        <v>7.5525921706813826E-3</v>
      </c>
      <c r="L502">
        <f t="shared" si="47"/>
        <v>4.4224074953462811E-3</v>
      </c>
      <c r="M502">
        <f t="shared" si="48"/>
        <v>5.4259193408001671E-4</v>
      </c>
    </row>
    <row r="503" spans="1:13" x14ac:dyDescent="0.25">
      <c r="A503" s="3">
        <v>43990</v>
      </c>
      <c r="B503">
        <v>1376.53</v>
      </c>
      <c r="C503">
        <v>109.896531555279</v>
      </c>
      <c r="D503">
        <v>126.98175299391001</v>
      </c>
      <c r="E503">
        <v>138.37190061966501</v>
      </c>
      <c r="F503">
        <v>149.76204824541901</v>
      </c>
      <c r="G503">
        <v>166.84726968404999</v>
      </c>
      <c r="H503">
        <f t="shared" si="43"/>
        <v>0.13502036643084492</v>
      </c>
      <c r="I503">
        <f t="shared" si="44"/>
        <v>1.8838369989490511E-2</v>
      </c>
      <c r="J503">
        <f t="shared" si="45"/>
        <v>1.42890312697459E-2</v>
      </c>
      <c r="K503">
        <f t="shared" si="46"/>
        <v>1.189668535878563E-2</v>
      </c>
      <c r="L503">
        <f t="shared" si="47"/>
        <v>9.8770623908333022E-3</v>
      </c>
      <c r="M503">
        <f t="shared" si="48"/>
        <v>7.3758778480694787E-3</v>
      </c>
    </row>
    <row r="504" spans="1:13" x14ac:dyDescent="0.25">
      <c r="A504" s="3">
        <v>43991</v>
      </c>
      <c r="B504">
        <v>1368.65</v>
      </c>
      <c r="C504">
        <v>110.01510477320799</v>
      </c>
      <c r="D504">
        <v>127.305343737339</v>
      </c>
      <c r="E504">
        <v>138.83216971342699</v>
      </c>
      <c r="F504">
        <v>150.35899568951399</v>
      </c>
      <c r="G504">
        <v>167.649234653646</v>
      </c>
      <c r="H504">
        <f t="shared" si="43"/>
        <v>0.1080571252772875</v>
      </c>
      <c r="I504">
        <f t="shared" si="44"/>
        <v>1.8188708672883802E-2</v>
      </c>
      <c r="J504">
        <f t="shared" si="45"/>
        <v>1.8156037405436809E-2</v>
      </c>
      <c r="K504">
        <f t="shared" si="46"/>
        <v>1.8138778405318634E-2</v>
      </c>
      <c r="L504">
        <f t="shared" si="47"/>
        <v>1.8124166082625681E-2</v>
      </c>
      <c r="M504">
        <f t="shared" si="48"/>
        <v>1.8106015729705938E-2</v>
      </c>
    </row>
    <row r="505" spans="1:13" x14ac:dyDescent="0.25">
      <c r="A505" s="3">
        <v>43992</v>
      </c>
      <c r="B505">
        <v>1362.98</v>
      </c>
      <c r="C505">
        <v>109.97647751725199</v>
      </c>
      <c r="D505">
        <v>127.153906652885</v>
      </c>
      <c r="E505">
        <v>138.60552607663999</v>
      </c>
      <c r="F505">
        <v>150.05714550039599</v>
      </c>
      <c r="G505">
        <v>167.23457463602901</v>
      </c>
      <c r="H505">
        <f t="shared" si="43"/>
        <v>0.10390462383270282</v>
      </c>
      <c r="I505">
        <f t="shared" si="44"/>
        <v>1.657107426076454E-2</v>
      </c>
      <c r="J505">
        <f t="shared" si="45"/>
        <v>1.6888110719266436E-2</v>
      </c>
      <c r="K505">
        <f t="shared" si="46"/>
        <v>1.7055892299713493E-2</v>
      </c>
      <c r="L505">
        <f t="shared" si="47"/>
        <v>1.7198108700237746E-2</v>
      </c>
      <c r="M505">
        <f t="shared" si="48"/>
        <v>1.7374969524810879E-2</v>
      </c>
    </row>
    <row r="506" spans="1:13" x14ac:dyDescent="0.25">
      <c r="A506" s="3">
        <v>43993</v>
      </c>
      <c r="B506">
        <v>1299.1500000000001</v>
      </c>
      <c r="C506">
        <v>109.763135126151</v>
      </c>
      <c r="D506">
        <v>126.010970206073</v>
      </c>
      <c r="E506">
        <v>136.84286025935501</v>
      </c>
      <c r="F506">
        <v>147.674750312637</v>
      </c>
      <c r="G506">
        <v>163.92258539255999</v>
      </c>
      <c r="H506">
        <f t="shared" si="43"/>
        <v>6.6109191770817199E-2</v>
      </c>
      <c r="I506">
        <f t="shared" si="44"/>
        <v>1.2849020471529471E-2</v>
      </c>
      <c r="J506">
        <f t="shared" si="45"/>
        <v>8.7538752586551194E-3</v>
      </c>
      <c r="K506">
        <f t="shared" si="46"/>
        <v>6.5775943413262095E-3</v>
      </c>
      <c r="L506">
        <f t="shared" si="47"/>
        <v>4.7279835680971161E-3</v>
      </c>
      <c r="M506">
        <f t="shared" si="48"/>
        <v>2.4214591881726033E-3</v>
      </c>
    </row>
    <row r="507" spans="1:13" x14ac:dyDescent="0.25">
      <c r="A507" s="3">
        <v>43994</v>
      </c>
      <c r="B507">
        <v>1303.8699999999999</v>
      </c>
      <c r="C507">
        <v>109.884052614018</v>
      </c>
      <c r="D507">
        <v>126.525914384418</v>
      </c>
      <c r="E507">
        <v>137.62048889801801</v>
      </c>
      <c r="F507">
        <v>148.71506341161799</v>
      </c>
      <c r="G507">
        <v>165.35692518201799</v>
      </c>
      <c r="H507">
        <f t="shared" si="43"/>
        <v>8.7727640546921171E-2</v>
      </c>
      <c r="I507">
        <f t="shared" si="44"/>
        <v>1.1351968835111359E-2</v>
      </c>
      <c r="J507">
        <f t="shared" si="45"/>
        <v>1.4373991021036092E-2</v>
      </c>
      <c r="K507">
        <f t="shared" si="46"/>
        <v>1.5990004847801886E-2</v>
      </c>
      <c r="L507">
        <f t="shared" si="47"/>
        <v>1.7368959467107592E-2</v>
      </c>
      <c r="M507">
        <f t="shared" si="48"/>
        <v>1.909570155924456E-2</v>
      </c>
    </row>
    <row r="508" spans="1:13" x14ac:dyDescent="0.25">
      <c r="A508" s="3">
        <v>43997</v>
      </c>
      <c r="B508">
        <v>1304.8</v>
      </c>
      <c r="C508">
        <v>110.03749837900401</v>
      </c>
      <c r="D508">
        <v>126.216026582171</v>
      </c>
      <c r="E508">
        <v>137.00171205094901</v>
      </c>
      <c r="F508">
        <v>147.787397519726</v>
      </c>
      <c r="G508">
        <v>163.96592572289299</v>
      </c>
      <c r="H508">
        <f t="shared" si="43"/>
        <v>8.9685237303847254E-2</v>
      </c>
      <c r="I508">
        <f t="shared" si="44"/>
        <v>1.1926577805593919E-2</v>
      </c>
      <c r="J508">
        <f t="shared" si="45"/>
        <v>9.779141571486516E-3</v>
      </c>
      <c r="K508">
        <f t="shared" si="46"/>
        <v>8.6330273167982696E-3</v>
      </c>
      <c r="L508">
        <f t="shared" si="47"/>
        <v>7.6562602045593398E-3</v>
      </c>
      <c r="M508">
        <f t="shared" si="48"/>
        <v>6.434721862818682E-3</v>
      </c>
    </row>
    <row r="509" spans="1:13" x14ac:dyDescent="0.25">
      <c r="A509" s="3">
        <v>43998</v>
      </c>
      <c r="B509">
        <v>1334.28</v>
      </c>
      <c r="C509">
        <v>110.303186545288</v>
      </c>
      <c r="D509">
        <v>126.50344155739199</v>
      </c>
      <c r="E509">
        <v>137.30361156546201</v>
      </c>
      <c r="F509">
        <v>148.10378157353099</v>
      </c>
      <c r="G509">
        <v>164.304036585636</v>
      </c>
      <c r="H509">
        <f t="shared" si="43"/>
        <v>0.10934849845355687</v>
      </c>
      <c r="I509">
        <f t="shared" si="44"/>
        <v>1.2398434482234988E-2</v>
      </c>
      <c r="J509">
        <f t="shared" si="45"/>
        <v>1.0958918955991992E-2</v>
      </c>
      <c r="K509">
        <f t="shared" si="46"/>
        <v>1.0189642149511791E-2</v>
      </c>
      <c r="L509">
        <f t="shared" si="47"/>
        <v>9.5334877372696969E-3</v>
      </c>
      <c r="M509">
        <f t="shared" si="48"/>
        <v>8.7121998788475263E-3</v>
      </c>
    </row>
    <row r="510" spans="1:13" x14ac:dyDescent="0.25">
      <c r="A510" s="3">
        <v>43999</v>
      </c>
      <c r="B510">
        <v>1333.41</v>
      </c>
      <c r="C510">
        <v>110.314597907194</v>
      </c>
      <c r="D510">
        <v>126.428469364131</v>
      </c>
      <c r="E510">
        <v>137.17105033542299</v>
      </c>
      <c r="F510">
        <v>147.91363130671499</v>
      </c>
      <c r="G510">
        <v>164.027502763652</v>
      </c>
      <c r="H510">
        <f t="shared" si="43"/>
        <v>7.7059151380037383E-2</v>
      </c>
      <c r="I510">
        <f t="shared" si="44"/>
        <v>1.366790840914045E-2</v>
      </c>
      <c r="J510">
        <f t="shared" si="45"/>
        <v>1.1802794223525703E-2</v>
      </c>
      <c r="K510">
        <f t="shared" si="46"/>
        <v>1.0805653041368046E-2</v>
      </c>
      <c r="L510">
        <f t="shared" si="47"/>
        <v>9.9549079665157691E-3</v>
      </c>
      <c r="M510">
        <f t="shared" si="48"/>
        <v>8.8897536224750162E-3</v>
      </c>
    </row>
    <row r="511" spans="1:13" x14ac:dyDescent="0.25">
      <c r="A511" s="3">
        <v>44000</v>
      </c>
      <c r="B511">
        <v>1332.25</v>
      </c>
      <c r="C511">
        <v>110.330311177352</v>
      </c>
      <c r="D511">
        <v>126.453264386962</v>
      </c>
      <c r="E511">
        <v>137.20189986003601</v>
      </c>
      <c r="F511">
        <v>147.95053533311</v>
      </c>
      <c r="G511">
        <v>164.07348854272001</v>
      </c>
      <c r="H511">
        <f t="shared" si="43"/>
        <v>7.7802407611157864E-2</v>
      </c>
      <c r="I511">
        <f t="shared" si="44"/>
        <v>1.3199997762976645E-2</v>
      </c>
      <c r="J511">
        <f t="shared" si="45"/>
        <v>6.7256009115164161E-3</v>
      </c>
      <c r="K511">
        <f t="shared" si="46"/>
        <v>3.2886487008849663E-3</v>
      </c>
      <c r="L511">
        <f t="shared" si="47"/>
        <v>3.6963330951378381E-4</v>
      </c>
      <c r="M511">
        <f t="shared" si="48"/>
        <v>-3.2678576435430928E-3</v>
      </c>
    </row>
    <row r="512" spans="1:13" x14ac:dyDescent="0.25">
      <c r="A512" s="3">
        <v>44001</v>
      </c>
      <c r="B512">
        <v>1329.51</v>
      </c>
      <c r="C512">
        <v>110.358671982996</v>
      </c>
      <c r="D512">
        <v>126.484582438302</v>
      </c>
      <c r="E512">
        <v>137.23518940850499</v>
      </c>
      <c r="F512">
        <v>147.98579637870901</v>
      </c>
      <c r="G512">
        <v>164.111706834014</v>
      </c>
      <c r="H512">
        <f t="shared" si="43"/>
        <v>6.0266041437389228E-2</v>
      </c>
      <c r="I512">
        <f t="shared" si="44"/>
        <v>1.182618971198357E-2</v>
      </c>
      <c r="J512">
        <f t="shared" si="45"/>
        <v>4.0635736353464846E-3</v>
      </c>
      <c r="K512">
        <f t="shared" si="46"/>
        <v>-4.9159794484832098E-5</v>
      </c>
      <c r="L512">
        <f t="shared" si="47"/>
        <v>-3.5377323929790538E-3</v>
      </c>
      <c r="M512">
        <f t="shared" si="48"/>
        <v>-7.8793422130768453E-3</v>
      </c>
    </row>
    <row r="513" spans="1:13" x14ac:dyDescent="0.25">
      <c r="A513" s="3">
        <v>44004</v>
      </c>
      <c r="B513">
        <v>1334.07</v>
      </c>
      <c r="C513">
        <v>110.457628968501</v>
      </c>
      <c r="D513">
        <v>126.764300589301</v>
      </c>
      <c r="E513">
        <v>137.63541500316899</v>
      </c>
      <c r="F513">
        <v>148.50652941703601</v>
      </c>
      <c r="G513">
        <v>164.81320103783699</v>
      </c>
      <c r="H513">
        <f t="shared" si="43"/>
        <v>7.1309836421017181E-2</v>
      </c>
      <c r="I513">
        <f t="shared" si="44"/>
        <v>1.1421472200662031E-2</v>
      </c>
      <c r="J513">
        <f t="shared" si="45"/>
        <v>3.8576189314454279E-3</v>
      </c>
      <c r="K513">
        <f t="shared" si="46"/>
        <v>-1.4296231467003651E-4</v>
      </c>
      <c r="L513">
        <f t="shared" si="47"/>
        <v>-3.5326949508426297E-3</v>
      </c>
      <c r="M513">
        <f t="shared" si="48"/>
        <v>-7.7465502266866881E-3</v>
      </c>
    </row>
    <row r="514" spans="1:13" x14ac:dyDescent="0.25">
      <c r="A514" s="3">
        <v>44005</v>
      </c>
      <c r="B514">
        <v>1345.95</v>
      </c>
      <c r="C514">
        <v>110.438037594709</v>
      </c>
      <c r="D514">
        <v>126.67682926548</v>
      </c>
      <c r="E514">
        <v>137.50269037932799</v>
      </c>
      <c r="F514">
        <v>148.32855149317501</v>
      </c>
      <c r="G514">
        <v>164.56734316394599</v>
      </c>
      <c r="H514">
        <f t="shared" si="43"/>
        <v>8.488360846014964E-2</v>
      </c>
      <c r="I514">
        <f t="shared" si="44"/>
        <v>1.1142008753126431E-2</v>
      </c>
      <c r="J514">
        <f t="shared" si="45"/>
        <v>2.7354389941443014E-3</v>
      </c>
      <c r="K514">
        <f t="shared" si="46"/>
        <v>-1.7086240657787632E-3</v>
      </c>
      <c r="L514">
        <f t="shared" si="47"/>
        <v>-5.4729125032487724E-3</v>
      </c>
      <c r="M514">
        <f t="shared" si="48"/>
        <v>-1.01508389685534E-2</v>
      </c>
    </row>
    <row r="515" spans="1:13" x14ac:dyDescent="0.25">
      <c r="A515" s="3">
        <v>44006</v>
      </c>
      <c r="B515">
        <v>1315.23</v>
      </c>
      <c r="C515">
        <v>110.347098016251</v>
      </c>
      <c r="D515">
        <v>126.55999804099299</v>
      </c>
      <c r="E515">
        <v>137.36859805748799</v>
      </c>
      <c r="F515">
        <v>148.17719807398399</v>
      </c>
      <c r="G515">
        <v>164.39009809872601</v>
      </c>
      <c r="H515">
        <f t="shared" si="43"/>
        <v>3.714948112166061E-2</v>
      </c>
      <c r="I515">
        <f t="shared" si="44"/>
        <v>1.1390147954999819E-2</v>
      </c>
      <c r="J515">
        <f t="shared" si="45"/>
        <v>2.9770088951068807E-3</v>
      </c>
      <c r="K515">
        <f t="shared" si="46"/>
        <v>-1.4711690122278798E-3</v>
      </c>
      <c r="L515">
        <f t="shared" si="47"/>
        <v>-5.239290318695522E-3</v>
      </c>
      <c r="M515">
        <f t="shared" si="48"/>
        <v>-9.9224240682019849E-3</v>
      </c>
    </row>
    <row r="516" spans="1:13" x14ac:dyDescent="0.25">
      <c r="A516" s="3">
        <v>44007</v>
      </c>
      <c r="B516">
        <v>1321</v>
      </c>
      <c r="C516">
        <v>110.65613691781</v>
      </c>
      <c r="D516">
        <v>126.974902785612</v>
      </c>
      <c r="E516">
        <v>137.85408003081301</v>
      </c>
      <c r="F516">
        <v>148.733257276014</v>
      </c>
      <c r="G516">
        <v>165.052023143816</v>
      </c>
      <c r="H516">
        <f t="shared" si="43"/>
        <v>3.1346371550142527E-2</v>
      </c>
      <c r="I516">
        <f t="shared" si="44"/>
        <v>1.2557338830294196E-2</v>
      </c>
      <c r="J516">
        <f t="shared" si="45"/>
        <v>4.883570268389148E-3</v>
      </c>
      <c r="K516">
        <f t="shared" si="46"/>
        <v>8.2463915145236655E-4</v>
      </c>
      <c r="L516">
        <f t="shared" si="47"/>
        <v>-2.6146502394652771E-3</v>
      </c>
      <c r="M516">
        <f t="shared" si="48"/>
        <v>-6.8902594523914118E-3</v>
      </c>
    </row>
    <row r="517" spans="1:13" x14ac:dyDescent="0.25">
      <c r="A517" s="3">
        <v>44008</v>
      </c>
      <c r="B517">
        <v>1301.3699999999999</v>
      </c>
      <c r="C517">
        <v>110.757098425202</v>
      </c>
      <c r="D517">
        <v>127.24948928069701</v>
      </c>
      <c r="E517">
        <v>138.24441651769399</v>
      </c>
      <c r="F517">
        <v>149.23934375469099</v>
      </c>
      <c r="G517">
        <v>165.73173461018601</v>
      </c>
      <c r="H517">
        <f t="shared" si="43"/>
        <v>1.2416271851004579E-2</v>
      </c>
      <c r="I517">
        <f t="shared" si="44"/>
        <v>1.1034765063637986E-2</v>
      </c>
      <c r="J517">
        <f t="shared" si="45"/>
        <v>3.8136855863570851E-3</v>
      </c>
      <c r="K517">
        <f t="shared" si="46"/>
        <v>-1.0836867371244452E-6</v>
      </c>
      <c r="L517">
        <f t="shared" si="47"/>
        <v>-3.2309342725973522E-3</v>
      </c>
      <c r="M517">
        <f t="shared" si="48"/>
        <v>-7.2429172347885373E-3</v>
      </c>
    </row>
    <row r="518" spans="1:13" x14ac:dyDescent="0.25">
      <c r="A518" s="3">
        <v>44011</v>
      </c>
      <c r="B518">
        <v>1311.26</v>
      </c>
      <c r="C518">
        <v>110.49394462523399</v>
      </c>
      <c r="D518">
        <v>127.334914761536</v>
      </c>
      <c r="E518">
        <v>138.56222818573701</v>
      </c>
      <c r="F518">
        <v>149.78954160993899</v>
      </c>
      <c r="G518">
        <v>166.63051174624101</v>
      </c>
      <c r="H518">
        <f t="shared" si="43"/>
        <v>1.9840559984444894E-2</v>
      </c>
      <c r="I518">
        <f t="shared" si="44"/>
        <v>9.7339362705213262E-3</v>
      </c>
      <c r="J518">
        <f t="shared" si="45"/>
        <v>6.2167700946189619E-3</v>
      </c>
      <c r="K518">
        <f t="shared" si="46"/>
        <v>4.3569267076051243E-3</v>
      </c>
      <c r="L518">
        <f t="shared" si="47"/>
        <v>2.7812865005925058E-3</v>
      </c>
      <c r="M518">
        <f t="shared" si="48"/>
        <v>8.2285773013102137E-4</v>
      </c>
    </row>
    <row r="519" spans="1:13" x14ac:dyDescent="0.25">
      <c r="A519" s="3">
        <v>44012</v>
      </c>
      <c r="B519">
        <v>1324.74</v>
      </c>
      <c r="C519">
        <v>110.468088762774</v>
      </c>
      <c r="D519">
        <v>127.10418912292199</v>
      </c>
      <c r="E519">
        <v>138.19492269635401</v>
      </c>
      <c r="F519">
        <v>149.28565626978599</v>
      </c>
      <c r="G519">
        <v>165.92175662993299</v>
      </c>
      <c r="H519">
        <f t="shared" si="43"/>
        <v>2.0278648500858587E-2</v>
      </c>
      <c r="I519">
        <f t="shared" si="44"/>
        <v>6.7184495358112439E-3</v>
      </c>
      <c r="J519">
        <f t="shared" si="45"/>
        <v>3.4963691157992027E-3</v>
      </c>
      <c r="K519">
        <f t="shared" si="46"/>
        <v>1.7877016990741623E-3</v>
      </c>
      <c r="L519">
        <f t="shared" si="47"/>
        <v>3.3749448140096838E-4</v>
      </c>
      <c r="M519">
        <f t="shared" si="48"/>
        <v>-1.4684158485933629E-3</v>
      </c>
    </row>
    <row r="520" spans="1:13" x14ac:dyDescent="0.25">
      <c r="A520" s="3">
        <v>44013</v>
      </c>
      <c r="B520">
        <v>1329.88</v>
      </c>
      <c r="C520">
        <v>110.87341722231901</v>
      </c>
      <c r="D520">
        <v>127.244743981916</v>
      </c>
      <c r="E520">
        <v>138.15896182164801</v>
      </c>
      <c r="F520">
        <v>149.07317966138001</v>
      </c>
      <c r="G520">
        <v>165.44450642097701</v>
      </c>
      <c r="H520">
        <f t="shared" si="43"/>
        <v>1.2501332358808126E-2</v>
      </c>
      <c r="I520">
        <f t="shared" si="44"/>
        <v>9.4740229396170772E-3</v>
      </c>
      <c r="J520">
        <f t="shared" si="45"/>
        <v>4.2278512327458273E-3</v>
      </c>
      <c r="K520">
        <f t="shared" si="46"/>
        <v>1.4434558869640401E-3</v>
      </c>
      <c r="L520">
        <f t="shared" si="47"/>
        <v>-9.210412210846064E-4</v>
      </c>
      <c r="M520">
        <f t="shared" si="48"/>
        <v>-3.8671419343775382E-3</v>
      </c>
    </row>
    <row r="521" spans="1:13" x14ac:dyDescent="0.25">
      <c r="A521" s="3">
        <v>44014</v>
      </c>
      <c r="B521">
        <v>1341.73</v>
      </c>
      <c r="C521">
        <v>110.789645259731</v>
      </c>
      <c r="D521">
        <v>127.11823940514</v>
      </c>
      <c r="E521">
        <v>138.00396883541299</v>
      </c>
      <c r="F521">
        <v>148.88969826568601</v>
      </c>
      <c r="G521">
        <v>165.21829241109501</v>
      </c>
      <c r="H521">
        <f t="shared" si="43"/>
        <v>4.0484315134099447E-3</v>
      </c>
      <c r="I521">
        <f t="shared" si="44"/>
        <v>9.8738652211918243E-3</v>
      </c>
      <c r="J521">
        <f t="shared" si="45"/>
        <v>4.7637559434456911E-3</v>
      </c>
      <c r="K521">
        <f t="shared" si="46"/>
        <v>2.0500124920308505E-3</v>
      </c>
      <c r="L521">
        <f t="shared" si="47"/>
        <v>-2.5533894696738724E-4</v>
      </c>
      <c r="M521">
        <f t="shared" si="48"/>
        <v>-3.1288407938646623E-3</v>
      </c>
    </row>
    <row r="522" spans="1:13" x14ac:dyDescent="0.25">
      <c r="A522" s="3">
        <v>44015</v>
      </c>
      <c r="B522">
        <v>1342.8</v>
      </c>
      <c r="C522">
        <v>110.794678454766</v>
      </c>
      <c r="D522">
        <v>127.121762641665</v>
      </c>
      <c r="E522">
        <v>138.00648543292999</v>
      </c>
      <c r="F522">
        <v>148.89120822419599</v>
      </c>
      <c r="G522">
        <v>165.21829241109501</v>
      </c>
      <c r="H522">
        <f t="shared" si="43"/>
        <v>5.8426966292135507E-3</v>
      </c>
      <c r="I522">
        <f t="shared" si="44"/>
        <v>9.5608126716109076E-3</v>
      </c>
      <c r="J522">
        <f t="shared" si="45"/>
        <v>4.8559920751132246E-3</v>
      </c>
      <c r="K522">
        <f t="shared" si="46"/>
        <v>2.3558731426698287E-3</v>
      </c>
      <c r="L522">
        <f t="shared" si="47"/>
        <v>2.3112206777287092E-4</v>
      </c>
      <c r="M522">
        <f t="shared" si="48"/>
        <v>-2.4183977672950219E-3</v>
      </c>
    </row>
    <row r="523" spans="1:13" x14ac:dyDescent="0.25">
      <c r="A523" s="3">
        <v>44018</v>
      </c>
      <c r="B523">
        <v>1366.5</v>
      </c>
      <c r="C523">
        <v>110.547859633595</v>
      </c>
      <c r="D523">
        <v>126.95880014162</v>
      </c>
      <c r="E523">
        <v>137.89942714697099</v>
      </c>
      <c r="F523">
        <v>148.84005415232099</v>
      </c>
      <c r="G523">
        <v>165.25099466034601</v>
      </c>
      <c r="H523">
        <f t="shared" si="43"/>
        <v>2.3031334350429589E-3</v>
      </c>
      <c r="I523">
        <f t="shared" si="44"/>
        <v>6.5971811109866163E-3</v>
      </c>
      <c r="J523">
        <f t="shared" si="45"/>
        <v>3.7973630509138268E-3</v>
      </c>
      <c r="K523">
        <f t="shared" si="46"/>
        <v>2.3074131676330545E-3</v>
      </c>
      <c r="L523">
        <f t="shared" si="47"/>
        <v>1.0399947048831404E-3</v>
      </c>
      <c r="M523">
        <f t="shared" si="48"/>
        <v>-5.4195726231442976E-4</v>
      </c>
    </row>
    <row r="524" spans="1:13" x14ac:dyDescent="0.25">
      <c r="A524" s="3">
        <v>44019</v>
      </c>
      <c r="B524">
        <v>1353.7</v>
      </c>
      <c r="C524">
        <v>110.56371271577299</v>
      </c>
      <c r="D524">
        <v>126.964645801976</v>
      </c>
      <c r="E524">
        <v>137.89860119277799</v>
      </c>
      <c r="F524">
        <v>148.83255658357999</v>
      </c>
      <c r="G524">
        <v>165.23348966978301</v>
      </c>
      <c r="H524">
        <f t="shared" si="43"/>
        <v>-1.6585181579769404E-2</v>
      </c>
      <c r="I524">
        <f t="shared" si="44"/>
        <v>6.0709937889023013E-3</v>
      </c>
      <c r="J524">
        <f t="shared" si="45"/>
        <v>-1.3472165512495859E-4</v>
      </c>
      <c r="K524">
        <f t="shared" si="46"/>
        <v>-3.4204880092523204E-3</v>
      </c>
      <c r="L524">
        <f t="shared" si="47"/>
        <v>-6.2064566606075955E-3</v>
      </c>
      <c r="M524">
        <f t="shared" si="48"/>
        <v>-9.6721991155318543E-3</v>
      </c>
    </row>
    <row r="525" spans="1:13" x14ac:dyDescent="0.25">
      <c r="A525" s="3">
        <v>44020</v>
      </c>
      <c r="B525">
        <v>1361.14</v>
      </c>
      <c r="C525">
        <v>110.942339217452</v>
      </c>
      <c r="D525">
        <v>127.295572912487</v>
      </c>
      <c r="E525">
        <v>138.197728709176</v>
      </c>
      <c r="F525">
        <v>149.09988450586599</v>
      </c>
      <c r="G525">
        <v>165.453118200901</v>
      </c>
      <c r="H525">
        <f t="shared" si="43"/>
        <v>-5.4871588791874926E-3</v>
      </c>
      <c r="I525">
        <f t="shared" si="44"/>
        <v>8.428246704445419E-3</v>
      </c>
      <c r="J525">
        <f t="shared" si="45"/>
        <v>-7.6751097519922595E-5</v>
      </c>
      <c r="K525">
        <f t="shared" si="46"/>
        <v>-4.5698414536096132E-3</v>
      </c>
      <c r="L525">
        <f t="shared" si="47"/>
        <v>-8.3740329461100549E-3</v>
      </c>
      <c r="M525">
        <f t="shared" si="48"/>
        <v>-1.3099471985553945E-2</v>
      </c>
    </row>
    <row r="526" spans="1:13" x14ac:dyDescent="0.25">
      <c r="A526" s="3">
        <v>44021</v>
      </c>
      <c r="B526">
        <v>1355.39</v>
      </c>
      <c r="C526">
        <v>111.051967060283</v>
      </c>
      <c r="D526">
        <v>127.423645365149</v>
      </c>
      <c r="E526">
        <v>138.33809756839301</v>
      </c>
      <c r="F526">
        <v>149.25254977163701</v>
      </c>
      <c r="G526">
        <v>165.62422807650199</v>
      </c>
      <c r="H526">
        <f t="shared" si="43"/>
        <v>-5.5686803914950511E-3</v>
      </c>
      <c r="I526">
        <f t="shared" si="44"/>
        <v>9.7792688701299202E-3</v>
      </c>
      <c r="J526">
        <f t="shared" si="45"/>
        <v>2.1213560744173243E-3</v>
      </c>
      <c r="K526">
        <f t="shared" si="46"/>
        <v>-1.9294216891403426E-3</v>
      </c>
      <c r="L526">
        <f t="shared" si="47"/>
        <v>-5.3619287910342539E-3</v>
      </c>
      <c r="M526">
        <f t="shared" si="48"/>
        <v>-9.6292681285062853E-3</v>
      </c>
    </row>
    <row r="527" spans="1:13" x14ac:dyDescent="0.25">
      <c r="A527" s="3">
        <v>44022</v>
      </c>
      <c r="B527">
        <v>1363.64</v>
      </c>
      <c r="C527">
        <v>111.01459365374301</v>
      </c>
      <c r="D527">
        <v>127.452177226006</v>
      </c>
      <c r="E527">
        <v>138.41056627418101</v>
      </c>
      <c r="F527">
        <v>149.36895532235599</v>
      </c>
      <c r="G527">
        <v>165.806538894619</v>
      </c>
      <c r="H527">
        <f t="shared" si="43"/>
        <v>4.9640149328407102E-2</v>
      </c>
      <c r="I527">
        <f t="shared" si="44"/>
        <v>1.1401446634643708E-2</v>
      </c>
      <c r="J527">
        <f t="shared" si="45"/>
        <v>1.1437155174474967E-2</v>
      </c>
      <c r="K527">
        <f t="shared" si="46"/>
        <v>1.1456249977929156E-2</v>
      </c>
      <c r="L527">
        <f t="shared" si="47"/>
        <v>1.1472543587392137E-2</v>
      </c>
      <c r="M527">
        <f t="shared" si="48"/>
        <v>1.1492946487802858E-2</v>
      </c>
    </row>
    <row r="528" spans="1:13" x14ac:dyDescent="0.25">
      <c r="A528" s="3">
        <v>44025</v>
      </c>
      <c r="B528">
        <v>1360.95</v>
      </c>
      <c r="C528">
        <v>111.32040096369199</v>
      </c>
      <c r="D528">
        <v>127.919209156758</v>
      </c>
      <c r="E528">
        <v>138.98508128546899</v>
      </c>
      <c r="F528">
        <v>150.05095341417999</v>
      </c>
      <c r="G528">
        <v>166.64976160724601</v>
      </c>
      <c r="H528">
        <f t="shared" si="43"/>
        <v>4.3777370443372599E-2</v>
      </c>
      <c r="I528">
        <f t="shared" si="44"/>
        <v>1.3071490498437921E-2</v>
      </c>
      <c r="J528">
        <f t="shared" si="45"/>
        <v>1.1011932054541873E-2</v>
      </c>
      <c r="K528">
        <f t="shared" si="46"/>
        <v>9.9156193847138585E-3</v>
      </c>
      <c r="L528">
        <f t="shared" si="47"/>
        <v>8.9828829166045399E-3</v>
      </c>
      <c r="M528">
        <f t="shared" si="48"/>
        <v>7.8184595160131209E-3</v>
      </c>
    </row>
    <row r="529" spans="1:13" x14ac:dyDescent="0.25">
      <c r="A529" s="3">
        <v>44026</v>
      </c>
      <c r="B529">
        <v>1367.71</v>
      </c>
      <c r="C529">
        <v>111.303410570523</v>
      </c>
      <c r="D529">
        <v>128.098818226856</v>
      </c>
      <c r="E529">
        <v>139.29575666440999</v>
      </c>
      <c r="F529">
        <v>150.49269510196501</v>
      </c>
      <c r="G529">
        <v>167.28810275829699</v>
      </c>
      <c r="H529">
        <f t="shared" si="43"/>
        <v>4.8214285714285765E-2</v>
      </c>
      <c r="I529">
        <f t="shared" si="44"/>
        <v>1.1504370875088377E-2</v>
      </c>
      <c r="J529">
        <f t="shared" si="45"/>
        <v>1.4917215314643295E-2</v>
      </c>
      <c r="K529">
        <f t="shared" si="46"/>
        <v>1.6744641940006355E-2</v>
      </c>
      <c r="L529">
        <f t="shared" si="47"/>
        <v>1.8305333388646483E-2</v>
      </c>
      <c r="M529">
        <f t="shared" si="48"/>
        <v>2.0261386753114508E-2</v>
      </c>
    </row>
    <row r="530" spans="1:13" x14ac:dyDescent="0.25">
      <c r="A530" s="3">
        <v>44027</v>
      </c>
      <c r="B530">
        <v>1385.62</v>
      </c>
      <c r="C530">
        <v>111.235529502077</v>
      </c>
      <c r="D530">
        <v>127.890413166963</v>
      </c>
      <c r="E530">
        <v>138.99366894355401</v>
      </c>
      <c r="F530">
        <v>150.09692472014399</v>
      </c>
      <c r="G530">
        <v>166.75180838502999</v>
      </c>
      <c r="H530">
        <f t="shared" si="43"/>
        <v>3.847768084659875E-2</v>
      </c>
      <c r="I530">
        <f t="shared" si="44"/>
        <v>8.4525478002053234E-3</v>
      </c>
      <c r="J530">
        <f t="shared" si="45"/>
        <v>1.0963904163364235E-2</v>
      </c>
      <c r="K530">
        <f t="shared" si="46"/>
        <v>1.2308906945876164E-2</v>
      </c>
      <c r="L530">
        <f t="shared" si="47"/>
        <v>1.3457746489905942E-2</v>
      </c>
      <c r="M530">
        <f t="shared" si="48"/>
        <v>1.48978190083493E-2</v>
      </c>
    </row>
    <row r="531" spans="1:13" x14ac:dyDescent="0.25">
      <c r="A531" s="3">
        <v>44028</v>
      </c>
      <c r="B531">
        <v>1377.04</v>
      </c>
      <c r="C531">
        <v>111.36807028176599</v>
      </c>
      <c r="D531">
        <v>127.95804869253701</v>
      </c>
      <c r="E531">
        <v>139.01803429971901</v>
      </c>
      <c r="F531">
        <v>150.07801990690001</v>
      </c>
      <c r="G531">
        <v>166.66799831767199</v>
      </c>
      <c r="H531">
        <f t="shared" si="43"/>
        <v>3.2720618564432424E-2</v>
      </c>
      <c r="I531">
        <f t="shared" si="44"/>
        <v>9.5497095992522762E-3</v>
      </c>
      <c r="J531">
        <f t="shared" si="45"/>
        <v>1.2098377336204225E-2</v>
      </c>
      <c r="K531">
        <f t="shared" si="46"/>
        <v>1.3464823370380241E-2</v>
      </c>
      <c r="L531">
        <f t="shared" si="47"/>
        <v>1.4632786586767921E-2</v>
      </c>
      <c r="M531">
        <f t="shared" si="48"/>
        <v>1.6097883035046223E-2</v>
      </c>
    </row>
    <row r="532" spans="1:13" x14ac:dyDescent="0.25">
      <c r="A532" s="3">
        <v>44029</v>
      </c>
      <c r="B532">
        <v>1381.15</v>
      </c>
      <c r="C532">
        <v>111.464843771395</v>
      </c>
      <c r="D532">
        <v>128.127729969391</v>
      </c>
      <c r="E532">
        <v>139.23632076805399</v>
      </c>
      <c r="F532">
        <v>150.344911566718</v>
      </c>
      <c r="G532">
        <v>167.00779776471299</v>
      </c>
      <c r="H532">
        <f t="shared" si="43"/>
        <v>3.6704822668418124E-2</v>
      </c>
      <c r="I532">
        <f t="shared" si="44"/>
        <v>1.028305442027877E-2</v>
      </c>
      <c r="J532">
        <f t="shared" si="45"/>
        <v>1.3241774267724216E-2</v>
      </c>
      <c r="K532">
        <f t="shared" si="46"/>
        <v>1.4827935400991921E-2</v>
      </c>
      <c r="L532">
        <f t="shared" si="47"/>
        <v>1.6183626698051956E-2</v>
      </c>
      <c r="M532">
        <f t="shared" si="48"/>
        <v>1.7884115514670507E-2</v>
      </c>
    </row>
    <row r="533" spans="1:13" x14ac:dyDescent="0.25">
      <c r="A533" s="3">
        <v>44032</v>
      </c>
      <c r="B533">
        <v>1391.85</v>
      </c>
      <c r="C533">
        <v>111.763045829869</v>
      </c>
      <c r="D533">
        <v>128.234548462053</v>
      </c>
      <c r="E533">
        <v>139.21555021684199</v>
      </c>
      <c r="F533">
        <v>150.19655197163101</v>
      </c>
      <c r="G533">
        <v>166.66805460381499</v>
      </c>
      <c r="H533">
        <f t="shared" si="43"/>
        <v>4.6889455513685396E-2</v>
      </c>
      <c r="I533">
        <f t="shared" si="44"/>
        <v>1.2725541379198457E-2</v>
      </c>
      <c r="J533">
        <f t="shared" si="45"/>
        <v>1.3835409739401339E-2</v>
      </c>
      <c r="K533">
        <f t="shared" si="46"/>
        <v>1.443041552879043E-2</v>
      </c>
      <c r="L533">
        <f t="shared" si="47"/>
        <v>1.4938971489294017E-2</v>
      </c>
      <c r="M533">
        <f t="shared" si="48"/>
        <v>1.557687637961469E-2</v>
      </c>
    </row>
    <row r="534" spans="1:13" x14ac:dyDescent="0.25">
      <c r="A534" s="3">
        <v>44033</v>
      </c>
      <c r="B534">
        <v>1400.91</v>
      </c>
      <c r="C534">
        <v>111.80784397693201</v>
      </c>
      <c r="D534">
        <v>128.24974741325801</v>
      </c>
      <c r="E534">
        <v>139.21101637080901</v>
      </c>
      <c r="F534">
        <v>150.17228532836</v>
      </c>
      <c r="G534">
        <v>166.61418876468599</v>
      </c>
      <c r="H534">
        <f t="shared" si="43"/>
        <v>5.0102318469045892E-2</v>
      </c>
      <c r="I534">
        <f t="shared" si="44"/>
        <v>1.2223827553061506E-2</v>
      </c>
      <c r="J534">
        <f t="shared" si="45"/>
        <v>1.1718179464182521E-2</v>
      </c>
      <c r="K534">
        <f t="shared" si="46"/>
        <v>1.1447644980063787E-2</v>
      </c>
      <c r="L534">
        <f t="shared" si="47"/>
        <v>1.1216718334627673E-2</v>
      </c>
      <c r="M534">
        <f t="shared" si="48"/>
        <v>1.0927448259654415E-2</v>
      </c>
    </row>
    <row r="535" spans="1:13" x14ac:dyDescent="0.25">
      <c r="A535" s="3">
        <v>44034</v>
      </c>
      <c r="B535">
        <v>1403.15</v>
      </c>
      <c r="C535">
        <v>111.85282185341001</v>
      </c>
      <c r="D535">
        <v>128.28285296771901</v>
      </c>
      <c r="E535">
        <v>139.23620704392599</v>
      </c>
      <c r="F535">
        <v>150.18956112013299</v>
      </c>
      <c r="G535">
        <v>166.619592234442</v>
      </c>
      <c r="H535">
        <f t="shared" si="43"/>
        <v>4.2497863962257076E-2</v>
      </c>
      <c r="I535">
        <f t="shared" si="44"/>
        <v>1.2810660977996102E-2</v>
      </c>
      <c r="J535">
        <f t="shared" si="45"/>
        <v>1.2678117312782122E-2</v>
      </c>
      <c r="K535">
        <f t="shared" si="46"/>
        <v>1.2607147247924777E-2</v>
      </c>
      <c r="L535">
        <f t="shared" si="47"/>
        <v>1.2546536780840833E-2</v>
      </c>
      <c r="M535">
        <f t="shared" si="48"/>
        <v>1.2470573025241682E-2</v>
      </c>
    </row>
    <row r="536" spans="1:13" x14ac:dyDescent="0.25">
      <c r="A536" s="3">
        <v>44035</v>
      </c>
      <c r="B536">
        <v>1393.98</v>
      </c>
      <c r="C536">
        <v>111.495252008164</v>
      </c>
      <c r="D536">
        <v>128.076305295227</v>
      </c>
      <c r="E536">
        <v>139.13034081993601</v>
      </c>
      <c r="F536">
        <v>150.18437634464399</v>
      </c>
      <c r="G536">
        <v>166.76542963170701</v>
      </c>
      <c r="H536">
        <f t="shared" ref="H536:H599" si="49">(B536/B515)-1</f>
        <v>5.9875459045185986E-2</v>
      </c>
      <c r="I536">
        <f t="shared" ref="I536:I599" si="50">(C536/C515)-1</f>
        <v>1.040493146221122E-2</v>
      </c>
      <c r="J536">
        <f t="shared" ref="J536:J599" si="51">(D536/D515)-1</f>
        <v>1.1980936138627829E-2</v>
      </c>
      <c r="K536">
        <f t="shared" ref="K536:K599" si="52">(E536/E515)-1</f>
        <v>1.2824930787389555E-2</v>
      </c>
      <c r="L536">
        <f t="shared" ref="L536:L599" si="53">(F536/F515)-1</f>
        <v>1.3545797172233254E-2</v>
      </c>
      <c r="M536">
        <f t="shared" ref="M536:M599" si="54">(G536/G515)-1</f>
        <v>1.444935893617183E-2</v>
      </c>
    </row>
    <row r="537" spans="1:13" x14ac:dyDescent="0.25">
      <c r="A537" s="3">
        <v>44036</v>
      </c>
      <c r="B537">
        <v>1382.22</v>
      </c>
      <c r="C537">
        <v>111.534684184448</v>
      </c>
      <c r="D537">
        <v>128.070321876924</v>
      </c>
      <c r="E537">
        <v>139.094080338575</v>
      </c>
      <c r="F537">
        <v>150.117838800226</v>
      </c>
      <c r="G537">
        <v>166.65347649270299</v>
      </c>
      <c r="H537">
        <f t="shared" si="49"/>
        <v>4.6343679031037199E-2</v>
      </c>
      <c r="I537">
        <f t="shared" si="50"/>
        <v>7.9394355442801157E-3</v>
      </c>
      <c r="J537">
        <f t="shared" si="51"/>
        <v>8.6270520180002919E-3</v>
      </c>
      <c r="K537">
        <f t="shared" si="52"/>
        <v>8.9950207312312624E-3</v>
      </c>
      <c r="L537">
        <f t="shared" si="53"/>
        <v>9.3091588900156008E-3</v>
      </c>
      <c r="M537">
        <f t="shared" si="54"/>
        <v>9.7027186845906055E-3</v>
      </c>
    </row>
    <row r="538" spans="1:13" x14ac:dyDescent="0.25">
      <c r="A538" s="3">
        <v>44039</v>
      </c>
      <c r="B538">
        <v>1394.95</v>
      </c>
      <c r="C538">
        <v>112.140546224612</v>
      </c>
      <c r="D538">
        <v>128.51423239886299</v>
      </c>
      <c r="E538">
        <v>139.43002318169701</v>
      </c>
      <c r="F538">
        <v>150.345813964531</v>
      </c>
      <c r="G538">
        <v>166.719500138782</v>
      </c>
      <c r="H538">
        <f t="shared" si="49"/>
        <v>7.1908834535912236E-2</v>
      </c>
      <c r="I538">
        <f t="shared" si="50"/>
        <v>1.2490827396894E-2</v>
      </c>
      <c r="J538">
        <f t="shared" si="51"/>
        <v>9.9390820765976606E-3</v>
      </c>
      <c r="K538">
        <f t="shared" si="52"/>
        <v>8.5761631020466744E-3</v>
      </c>
      <c r="L538">
        <f t="shared" si="53"/>
        <v>7.4140650984015899E-3</v>
      </c>
      <c r="M538">
        <f t="shared" si="54"/>
        <v>5.9600264905166345E-3</v>
      </c>
    </row>
    <row r="539" spans="1:13" x14ac:dyDescent="0.25">
      <c r="A539" s="3">
        <v>44040</v>
      </c>
      <c r="B539">
        <v>1389.94</v>
      </c>
      <c r="C539">
        <v>112.041012186258</v>
      </c>
      <c r="D539">
        <v>128.45808413224799</v>
      </c>
      <c r="E539">
        <v>139.40279876290799</v>
      </c>
      <c r="F539">
        <v>150.34751339356799</v>
      </c>
      <c r="G539">
        <v>166.76458533955699</v>
      </c>
      <c r="H539">
        <f t="shared" si="49"/>
        <v>6.0003355551149218E-2</v>
      </c>
      <c r="I539">
        <f t="shared" si="50"/>
        <v>1.4001378684336485E-2</v>
      </c>
      <c r="J539">
        <f t="shared" si="51"/>
        <v>8.8205923160618038E-3</v>
      </c>
      <c r="K539">
        <f t="shared" si="52"/>
        <v>6.0663760115362564E-3</v>
      </c>
      <c r="L539">
        <f t="shared" si="53"/>
        <v>3.7250383279894272E-3</v>
      </c>
      <c r="M539">
        <f t="shared" si="54"/>
        <v>8.0461610488335999E-4</v>
      </c>
    </row>
    <row r="540" spans="1:13" x14ac:dyDescent="0.25">
      <c r="A540" s="3">
        <v>44041</v>
      </c>
      <c r="B540">
        <v>1401.64</v>
      </c>
      <c r="C540">
        <v>112.06352298261601</v>
      </c>
      <c r="D540">
        <v>128.41582193319499</v>
      </c>
      <c r="E540">
        <v>139.31735456691499</v>
      </c>
      <c r="F540">
        <v>150.21888720063399</v>
      </c>
      <c r="G540">
        <v>166.571186151213</v>
      </c>
      <c r="H540">
        <f t="shared" si="49"/>
        <v>5.8049126621072977E-2</v>
      </c>
      <c r="I540">
        <f t="shared" si="50"/>
        <v>1.4442489570613892E-2</v>
      </c>
      <c r="J540">
        <f t="shared" si="51"/>
        <v>1.0319351543988331E-2</v>
      </c>
      <c r="K540">
        <f t="shared" si="52"/>
        <v>8.1220919601163732E-3</v>
      </c>
      <c r="L540">
        <f t="shared" si="53"/>
        <v>6.2513101001577809E-3</v>
      </c>
      <c r="M540">
        <f t="shared" si="54"/>
        <v>3.9140709119207528E-3</v>
      </c>
    </row>
    <row r="541" spans="1:13" x14ac:dyDescent="0.25">
      <c r="A541" s="3">
        <v>44042</v>
      </c>
      <c r="B541">
        <v>1392.65</v>
      </c>
      <c r="C541">
        <v>112.197041384058</v>
      </c>
      <c r="D541">
        <v>128.56012808743799</v>
      </c>
      <c r="E541">
        <v>139.468852556358</v>
      </c>
      <c r="F541">
        <v>150.37757702527901</v>
      </c>
      <c r="G541">
        <v>166.740663728659</v>
      </c>
      <c r="H541">
        <f t="shared" si="49"/>
        <v>4.7199747345625154E-2</v>
      </c>
      <c r="I541">
        <f t="shared" si="50"/>
        <v>1.1938156096378938E-2</v>
      </c>
      <c r="J541">
        <f t="shared" si="51"/>
        <v>1.0337433707351629E-2</v>
      </c>
      <c r="K541">
        <f t="shared" si="52"/>
        <v>9.4810406609810993E-3</v>
      </c>
      <c r="L541">
        <f t="shared" si="53"/>
        <v>8.7500472376180749E-3</v>
      </c>
      <c r="M541">
        <f t="shared" si="54"/>
        <v>7.8343931492284025E-3</v>
      </c>
    </row>
    <row r="542" spans="1:13" x14ac:dyDescent="0.25">
      <c r="A542" s="3">
        <v>44043</v>
      </c>
      <c r="B542">
        <v>1391.67</v>
      </c>
      <c r="C542">
        <v>112.34745697276</v>
      </c>
      <c r="D542">
        <v>128.69086596491101</v>
      </c>
      <c r="E542">
        <v>139.58647195967799</v>
      </c>
      <c r="F542">
        <v>150.482077954446</v>
      </c>
      <c r="G542">
        <v>166.82548694659701</v>
      </c>
      <c r="H542">
        <f t="shared" si="49"/>
        <v>3.7220603251026718E-2</v>
      </c>
      <c r="I542">
        <f t="shared" si="50"/>
        <v>1.4060986560403999E-2</v>
      </c>
      <c r="J542">
        <f t="shared" si="51"/>
        <v>1.2371368319213927E-2</v>
      </c>
      <c r="K542">
        <f t="shared" si="52"/>
        <v>1.1467084154313856E-2</v>
      </c>
      <c r="L542">
        <f t="shared" si="53"/>
        <v>1.0695029322434824E-2</v>
      </c>
      <c r="M542">
        <f t="shared" si="54"/>
        <v>9.727703343543892E-3</v>
      </c>
    </row>
    <row r="543" spans="1:13" x14ac:dyDescent="0.25">
      <c r="A543" s="3">
        <v>44046</v>
      </c>
      <c r="B543">
        <v>1402.14</v>
      </c>
      <c r="C543">
        <v>111.656550524324</v>
      </c>
      <c r="D543">
        <v>128.20429331432601</v>
      </c>
      <c r="E543">
        <v>139.236121840994</v>
      </c>
      <c r="F543">
        <v>150.267950367662</v>
      </c>
      <c r="G543">
        <v>166.81569315766501</v>
      </c>
      <c r="H543">
        <f t="shared" si="49"/>
        <v>4.4191242180518397E-2</v>
      </c>
      <c r="I543">
        <f t="shared" si="50"/>
        <v>7.7790023995591984E-3</v>
      </c>
      <c r="J543">
        <f t="shared" si="51"/>
        <v>8.5156990444861247E-3</v>
      </c>
      <c r="K543">
        <f t="shared" si="52"/>
        <v>8.9099900211691008E-3</v>
      </c>
      <c r="L543">
        <f t="shared" si="53"/>
        <v>9.2466315498827001E-3</v>
      </c>
      <c r="M543">
        <f t="shared" si="54"/>
        <v>9.6684254706818074E-3</v>
      </c>
    </row>
    <row r="544" spans="1:13" x14ac:dyDescent="0.25">
      <c r="A544" s="3">
        <v>44047</v>
      </c>
      <c r="B544">
        <v>1411.2</v>
      </c>
      <c r="C544">
        <v>111.47373860139101</v>
      </c>
      <c r="D544">
        <v>128.001014108551</v>
      </c>
      <c r="E544">
        <v>139.019197779991</v>
      </c>
      <c r="F544">
        <v>150.037381451431</v>
      </c>
      <c r="G544">
        <v>166.564656958591</v>
      </c>
      <c r="H544">
        <f t="shared" si="49"/>
        <v>3.2711306256860695E-2</v>
      </c>
      <c r="I544">
        <f t="shared" si="50"/>
        <v>8.3753676540168076E-3</v>
      </c>
      <c r="J544">
        <f t="shared" si="51"/>
        <v>8.2090722798926485E-3</v>
      </c>
      <c r="K544">
        <f t="shared" si="52"/>
        <v>8.1201978585927481E-3</v>
      </c>
      <c r="L544">
        <f t="shared" si="53"/>
        <v>8.0443890317634104E-3</v>
      </c>
      <c r="M544">
        <f t="shared" si="54"/>
        <v>7.9494970722873148E-3</v>
      </c>
    </row>
    <row r="545" spans="1:13" x14ac:dyDescent="0.25">
      <c r="A545" s="3">
        <v>44048</v>
      </c>
      <c r="B545">
        <v>1424.74</v>
      </c>
      <c r="C545">
        <v>111.643498047234</v>
      </c>
      <c r="D545">
        <v>128.08190323145001</v>
      </c>
      <c r="E545">
        <v>139.040840020926</v>
      </c>
      <c r="F545">
        <v>149.99977681040301</v>
      </c>
      <c r="G545">
        <v>166.43818199461899</v>
      </c>
      <c r="H545">
        <f t="shared" si="49"/>
        <v>5.2478392553741537E-2</v>
      </c>
      <c r="I545">
        <f t="shared" si="50"/>
        <v>9.7661819139234218E-3</v>
      </c>
      <c r="J545">
        <f t="shared" si="51"/>
        <v>8.7997522650247184E-3</v>
      </c>
      <c r="K545">
        <f t="shared" si="52"/>
        <v>8.2831792220372513E-3</v>
      </c>
      <c r="L545">
        <f t="shared" si="53"/>
        <v>7.8425060592677287E-3</v>
      </c>
      <c r="M545">
        <f t="shared" si="54"/>
        <v>7.2908484063582968E-3</v>
      </c>
    </row>
    <row r="546" spans="1:13" x14ac:dyDescent="0.25">
      <c r="A546" s="3">
        <v>44049</v>
      </c>
      <c r="B546">
        <v>1426.79</v>
      </c>
      <c r="C546">
        <v>111.89615082410501</v>
      </c>
      <c r="D546">
        <v>128.25148237693199</v>
      </c>
      <c r="E546">
        <v>139.15503674548299</v>
      </c>
      <c r="F546">
        <v>150.05859111403399</v>
      </c>
      <c r="G546">
        <v>166.413922666861</v>
      </c>
      <c r="H546">
        <f t="shared" si="49"/>
        <v>4.8231629369499096E-2</v>
      </c>
      <c r="I546">
        <f t="shared" si="50"/>
        <v>8.5973633995899412E-3</v>
      </c>
      <c r="J546">
        <f t="shared" si="51"/>
        <v>7.5093692779257815E-3</v>
      </c>
      <c r="K546">
        <f t="shared" si="52"/>
        <v>6.9270895060913329E-3</v>
      </c>
      <c r="L546">
        <f t="shared" si="53"/>
        <v>6.4299621112737793E-3</v>
      </c>
      <c r="M546">
        <f t="shared" si="54"/>
        <v>5.8071100527301578E-3</v>
      </c>
    </row>
    <row r="547" spans="1:13" x14ac:dyDescent="0.25">
      <c r="A547" s="3">
        <v>44050</v>
      </c>
      <c r="B547">
        <v>1422.91</v>
      </c>
      <c r="C547">
        <v>111.58166365994499</v>
      </c>
      <c r="D547">
        <v>128.010892606163</v>
      </c>
      <c r="E547">
        <v>138.96371190364101</v>
      </c>
      <c r="F547">
        <v>149.916531201119</v>
      </c>
      <c r="G547">
        <v>166.34576014733699</v>
      </c>
      <c r="H547">
        <f t="shared" si="49"/>
        <v>4.9815920141066394E-2</v>
      </c>
      <c r="I547">
        <f t="shared" si="50"/>
        <v>4.7698083490448351E-3</v>
      </c>
      <c r="J547">
        <f t="shared" si="51"/>
        <v>4.6086206318391998E-3</v>
      </c>
      <c r="K547">
        <f t="shared" si="52"/>
        <v>4.5223575157140594E-3</v>
      </c>
      <c r="L547">
        <f t="shared" si="53"/>
        <v>4.4487107958819383E-3</v>
      </c>
      <c r="M547">
        <f t="shared" si="54"/>
        <v>4.3564403542561969E-3</v>
      </c>
    </row>
    <row r="548" spans="1:13" x14ac:dyDescent="0.25">
      <c r="A548" s="3">
        <v>44053</v>
      </c>
      <c r="B548">
        <v>1425.44</v>
      </c>
      <c r="C548">
        <v>111.85636225448999</v>
      </c>
      <c r="D548">
        <v>128.20671076352801</v>
      </c>
      <c r="E548">
        <v>139.10694310288699</v>
      </c>
      <c r="F548">
        <v>150.00717544224599</v>
      </c>
      <c r="G548">
        <v>166.35752395128401</v>
      </c>
      <c r="H548">
        <f t="shared" si="49"/>
        <v>4.5319879146988873E-2</v>
      </c>
      <c r="I548">
        <f t="shared" si="50"/>
        <v>7.5825040027843738E-3</v>
      </c>
      <c r="J548">
        <f t="shared" si="51"/>
        <v>5.9201306242420149E-3</v>
      </c>
      <c r="K548">
        <f t="shared" si="52"/>
        <v>5.0312403702366115E-3</v>
      </c>
      <c r="L548">
        <f t="shared" si="53"/>
        <v>4.2727762172043438E-3</v>
      </c>
      <c r="M548">
        <f t="shared" si="54"/>
        <v>3.3230598765179309E-3</v>
      </c>
    </row>
    <row r="549" spans="1:13" x14ac:dyDescent="0.25">
      <c r="A549" s="3">
        <v>44054</v>
      </c>
      <c r="B549">
        <v>1425.75</v>
      </c>
      <c r="C549">
        <v>111.650344178054</v>
      </c>
      <c r="D549">
        <v>128.08865428081</v>
      </c>
      <c r="E549">
        <v>139.047527682647</v>
      </c>
      <c r="F549">
        <v>150.006401084484</v>
      </c>
      <c r="G549">
        <v>166.44471118723999</v>
      </c>
      <c r="H549">
        <f t="shared" si="49"/>
        <v>4.7613799184393235E-2</v>
      </c>
      <c r="I549">
        <f t="shared" si="50"/>
        <v>2.9639060900401581E-3</v>
      </c>
      <c r="J549">
        <f t="shared" si="51"/>
        <v>1.3246261071264698E-3</v>
      </c>
      <c r="K549">
        <f t="shared" si="52"/>
        <v>4.4930287913236278E-4</v>
      </c>
      <c r="L549">
        <f t="shared" si="53"/>
        <v>-2.969146725313454E-4</v>
      </c>
      <c r="M549">
        <f t="shared" si="54"/>
        <v>-1.2304273227181639E-3</v>
      </c>
    </row>
    <row r="550" spans="1:13" x14ac:dyDescent="0.25">
      <c r="A550" s="3">
        <v>44055</v>
      </c>
      <c r="B550">
        <v>1441.93</v>
      </c>
      <c r="C550">
        <v>111.671394916045</v>
      </c>
      <c r="D550">
        <v>128.213755667166</v>
      </c>
      <c r="E550">
        <v>139.24199616791401</v>
      </c>
      <c r="F550">
        <v>150.27023666866199</v>
      </c>
      <c r="G550">
        <v>166.812597419784</v>
      </c>
      <c r="H550">
        <f t="shared" si="49"/>
        <v>5.426588969883972E-2</v>
      </c>
      <c r="I550">
        <f t="shared" si="50"/>
        <v>3.3061371941414119E-3</v>
      </c>
      <c r="J550">
        <f t="shared" si="51"/>
        <v>8.9725605513746309E-4</v>
      </c>
      <c r="K550">
        <f t="shared" si="52"/>
        <v>-3.8594496905963727E-4</v>
      </c>
      <c r="L550">
        <f t="shared" si="53"/>
        <v>-1.4782008731539786E-3</v>
      </c>
      <c r="M550">
        <f t="shared" si="54"/>
        <v>-2.842433685795398E-3</v>
      </c>
    </row>
    <row r="551" spans="1:13" x14ac:dyDescent="0.25">
      <c r="A551" s="3">
        <v>44056</v>
      </c>
      <c r="B551">
        <v>1441.75</v>
      </c>
      <c r="C551">
        <v>111.61394680981201</v>
      </c>
      <c r="D551">
        <v>128.16423789331799</v>
      </c>
      <c r="E551">
        <v>139.197765282322</v>
      </c>
      <c r="F551">
        <v>150.23129267132501</v>
      </c>
      <c r="G551">
        <v>166.78158375483099</v>
      </c>
      <c r="H551">
        <f t="shared" si="49"/>
        <v>4.0508941845527779E-2</v>
      </c>
      <c r="I551">
        <f t="shared" si="50"/>
        <v>3.4019463873540268E-3</v>
      </c>
      <c r="J551">
        <f t="shared" si="51"/>
        <v>2.1410887616533092E-3</v>
      </c>
      <c r="K551">
        <f t="shared" si="52"/>
        <v>1.468385864761057E-3</v>
      </c>
      <c r="L551">
        <f t="shared" si="53"/>
        <v>8.9520788937913487E-4</v>
      </c>
      <c r="M551">
        <f t="shared" si="54"/>
        <v>1.7856100086333093E-4</v>
      </c>
    </row>
    <row r="552" spans="1:13" x14ac:dyDescent="0.25">
      <c r="A552" s="3">
        <v>44057</v>
      </c>
      <c r="B552">
        <v>1438.12</v>
      </c>
      <c r="C552">
        <v>111.538647964695</v>
      </c>
      <c r="D552">
        <v>128.11244053725699</v>
      </c>
      <c r="E552">
        <v>139.16163558563201</v>
      </c>
      <c r="F552">
        <v>150.21083063400701</v>
      </c>
      <c r="G552">
        <v>166.78462320656899</v>
      </c>
      <c r="H552">
        <f t="shared" si="49"/>
        <v>4.4356009992447598E-2</v>
      </c>
      <c r="I552">
        <f t="shared" si="50"/>
        <v>1.5316569865799767E-3</v>
      </c>
      <c r="J552">
        <f t="shared" si="51"/>
        <v>1.2065817375110921E-3</v>
      </c>
      <c r="K552">
        <f t="shared" si="52"/>
        <v>1.0329687557184553E-3</v>
      </c>
      <c r="L552">
        <f t="shared" si="53"/>
        <v>8.8494455876597655E-4</v>
      </c>
      <c r="M552">
        <f t="shared" si="54"/>
        <v>6.9974374249537341E-4</v>
      </c>
    </row>
    <row r="553" spans="1:13" x14ac:dyDescent="0.25">
      <c r="A553" s="3">
        <v>44060</v>
      </c>
      <c r="B553">
        <v>1444.24</v>
      </c>
      <c r="C553">
        <v>111.694229330437</v>
      </c>
      <c r="D553">
        <v>128.232525921334</v>
      </c>
      <c r="E553">
        <v>139.25805698193199</v>
      </c>
      <c r="F553">
        <v>150.28358804253</v>
      </c>
      <c r="G553">
        <v>166.821884633427</v>
      </c>
      <c r="H553">
        <f t="shared" si="49"/>
        <v>4.5679325200014498E-2</v>
      </c>
      <c r="I553">
        <f t="shared" si="50"/>
        <v>2.0579184546514195E-3</v>
      </c>
      <c r="J553">
        <f t="shared" si="51"/>
        <v>8.1790219781496809E-4</v>
      </c>
      <c r="K553">
        <f t="shared" si="52"/>
        <v>1.5611022869688185E-4</v>
      </c>
      <c r="L553">
        <f t="shared" si="53"/>
        <v>-4.0788559818194514E-4</v>
      </c>
      <c r="M553">
        <f t="shared" si="54"/>
        <v>-1.1132003042630956E-3</v>
      </c>
    </row>
    <row r="554" spans="1:13" x14ac:dyDescent="0.25">
      <c r="A554" s="3">
        <v>44061</v>
      </c>
      <c r="B554">
        <v>1446.94</v>
      </c>
      <c r="C554">
        <v>111.770261255957</v>
      </c>
      <c r="D554">
        <v>128.26551902929901</v>
      </c>
      <c r="E554">
        <v>139.262357544861</v>
      </c>
      <c r="F554">
        <v>150.25919606042299</v>
      </c>
      <c r="G554">
        <v>166.75445383376501</v>
      </c>
      <c r="H554">
        <f t="shared" si="49"/>
        <v>3.9580414556166454E-2</v>
      </c>
      <c r="I554">
        <f t="shared" si="50"/>
        <v>6.4560034440885872E-5</v>
      </c>
      <c r="J554">
        <f t="shared" si="51"/>
        <v>2.4151500213820398E-4</v>
      </c>
      <c r="K554">
        <f t="shared" si="52"/>
        <v>3.3622198056248997E-4</v>
      </c>
      <c r="L554">
        <f t="shared" si="53"/>
        <v>4.1708073833679471E-4</v>
      </c>
      <c r="M554">
        <f t="shared" si="54"/>
        <v>5.1839106273487978E-4</v>
      </c>
    </row>
    <row r="555" spans="1:13" x14ac:dyDescent="0.25">
      <c r="A555" s="3">
        <v>44062</v>
      </c>
      <c r="B555">
        <v>1443.81</v>
      </c>
      <c r="C555">
        <v>111.70290887607599</v>
      </c>
      <c r="D555">
        <v>128.23196546698699</v>
      </c>
      <c r="E555">
        <v>139.25133652759499</v>
      </c>
      <c r="F555">
        <v>150.27070758820199</v>
      </c>
      <c r="G555">
        <v>166.79976417911399</v>
      </c>
      <c r="H555">
        <f t="shared" si="49"/>
        <v>3.0622952223911426E-2</v>
      </c>
      <c r="I555">
        <f t="shared" si="50"/>
        <v>-9.3853076066519048E-4</v>
      </c>
      <c r="J555">
        <f t="shared" si="51"/>
        <v>-1.3865092625653386E-4</v>
      </c>
      <c r="K555">
        <f t="shared" si="52"/>
        <v>2.8963337699217107E-4</v>
      </c>
      <c r="L555">
        <f t="shared" si="53"/>
        <v>6.5539563193550698E-4</v>
      </c>
      <c r="M555">
        <f t="shared" si="54"/>
        <v>1.1138031868949128E-3</v>
      </c>
    </row>
    <row r="556" spans="1:13" x14ac:dyDescent="0.25">
      <c r="A556" s="3">
        <v>44063</v>
      </c>
      <c r="B556">
        <v>1437.3</v>
      </c>
      <c r="C556">
        <v>111.695667768547</v>
      </c>
      <c r="D556">
        <v>128.23972993238701</v>
      </c>
      <c r="E556">
        <v>139.26910470828099</v>
      </c>
      <c r="F556">
        <v>150.29847948417401</v>
      </c>
      <c r="G556">
        <v>166.84254164801399</v>
      </c>
      <c r="H556">
        <f t="shared" si="49"/>
        <v>2.4338096425898792E-2</v>
      </c>
      <c r="I556">
        <f t="shared" si="50"/>
        <v>-1.4050077794994786E-3</v>
      </c>
      <c r="J556">
        <f t="shared" si="51"/>
        <v>-3.3615588002910979E-4</v>
      </c>
      <c r="K556">
        <f t="shared" si="52"/>
        <v>2.3627233931056146E-4</v>
      </c>
      <c r="L556">
        <f t="shared" si="53"/>
        <v>7.2520595458636095E-4</v>
      </c>
      <c r="M556">
        <f t="shared" si="54"/>
        <v>1.3380744159923186E-3</v>
      </c>
    </row>
    <row r="557" spans="1:13" x14ac:dyDescent="0.25">
      <c r="A557" s="3">
        <v>44064</v>
      </c>
      <c r="B557">
        <v>1440.01</v>
      </c>
      <c r="C557">
        <v>111.56718106838601</v>
      </c>
      <c r="D557">
        <v>128.14492611949399</v>
      </c>
      <c r="E557">
        <v>139.19675615356601</v>
      </c>
      <c r="F557">
        <v>150.24858618763801</v>
      </c>
      <c r="G557">
        <v>166.826331238747</v>
      </c>
      <c r="H557">
        <f t="shared" si="49"/>
        <v>3.3020559835865715E-2</v>
      </c>
      <c r="I557">
        <f t="shared" si="50"/>
        <v>6.4513115066766602E-4</v>
      </c>
      <c r="J557">
        <f t="shared" si="51"/>
        <v>5.3578079183980165E-4</v>
      </c>
      <c r="K557">
        <f t="shared" si="52"/>
        <v>4.7736053285429847E-4</v>
      </c>
      <c r="L557">
        <f t="shared" si="53"/>
        <v>4.2754009809020666E-4</v>
      </c>
      <c r="M557">
        <f t="shared" si="54"/>
        <v>3.651932368387012E-4</v>
      </c>
    </row>
    <row r="558" spans="1:13" x14ac:dyDescent="0.25">
      <c r="A558" s="3">
        <v>44067</v>
      </c>
      <c r="B558">
        <v>1455.81</v>
      </c>
      <c r="C558">
        <v>111.703170199618</v>
      </c>
      <c r="D558">
        <v>128.33170732371801</v>
      </c>
      <c r="E558">
        <v>139.417398739785</v>
      </c>
      <c r="F558">
        <v>150.503090155851</v>
      </c>
      <c r="G558">
        <v>167.131627279951</v>
      </c>
      <c r="H558">
        <f t="shared" si="49"/>
        <v>5.3240439293310793E-2</v>
      </c>
      <c r="I558">
        <f t="shared" si="50"/>
        <v>1.5106154323383247E-3</v>
      </c>
      <c r="J558">
        <f t="shared" si="51"/>
        <v>2.0409525248574756E-3</v>
      </c>
      <c r="K558">
        <f t="shared" si="52"/>
        <v>2.3244583840160704E-3</v>
      </c>
      <c r="L558">
        <f t="shared" si="53"/>
        <v>2.5663262854302982E-3</v>
      </c>
      <c r="M558">
        <f t="shared" si="54"/>
        <v>2.8691317895725987E-3</v>
      </c>
    </row>
    <row r="559" spans="1:13" x14ac:dyDescent="0.25">
      <c r="A559" s="3">
        <v>44068</v>
      </c>
      <c r="B559">
        <v>1459.76</v>
      </c>
      <c r="C559">
        <v>111.762077852064</v>
      </c>
      <c r="D559">
        <v>128.38499917232301</v>
      </c>
      <c r="E559">
        <v>139.466946719162</v>
      </c>
      <c r="F559">
        <v>150.54889426600101</v>
      </c>
      <c r="G559">
        <v>167.17181558626001</v>
      </c>
      <c r="H559">
        <f t="shared" si="49"/>
        <v>4.6460446610989692E-2</v>
      </c>
      <c r="I559">
        <f t="shared" si="50"/>
        <v>-3.3749467546728695E-3</v>
      </c>
      <c r="J559">
        <f t="shared" si="51"/>
        <v>-1.0055946654911052E-3</v>
      </c>
      <c r="K559">
        <f t="shared" si="52"/>
        <v>2.6481769580488645E-4</v>
      </c>
      <c r="L559">
        <f t="shared" si="53"/>
        <v>1.3507546110855806E-3</v>
      </c>
      <c r="M559">
        <f t="shared" si="54"/>
        <v>2.7130326512585512E-3</v>
      </c>
    </row>
    <row r="560" spans="1:13" x14ac:dyDescent="0.25">
      <c r="A560" s="3">
        <v>44069</v>
      </c>
      <c r="B560">
        <v>1471.47</v>
      </c>
      <c r="C560">
        <v>111.838856805246</v>
      </c>
      <c r="D560">
        <v>128.48808487275801</v>
      </c>
      <c r="E560">
        <v>139.5875702511</v>
      </c>
      <c r="F560">
        <v>150.68705562944101</v>
      </c>
      <c r="G560">
        <v>167.33628369695401</v>
      </c>
      <c r="H560">
        <f t="shared" si="49"/>
        <v>5.8657208224815349E-2</v>
      </c>
      <c r="I560">
        <f t="shared" si="50"/>
        <v>-1.8042980607488879E-3</v>
      </c>
      <c r="J560">
        <f t="shared" si="51"/>
        <v>2.3354497860283985E-4</v>
      </c>
      <c r="K560">
        <f t="shared" si="52"/>
        <v>1.3254503484270153E-3</v>
      </c>
      <c r="L560">
        <f t="shared" si="53"/>
        <v>2.2583827840516602E-3</v>
      </c>
      <c r="M560">
        <f t="shared" si="54"/>
        <v>3.4281760496868152E-3</v>
      </c>
    </row>
    <row r="561" spans="1:13" x14ac:dyDescent="0.25">
      <c r="A561" s="3">
        <v>44070</v>
      </c>
      <c r="B561">
        <v>1469.57</v>
      </c>
      <c r="C561">
        <v>111.60084579197201</v>
      </c>
      <c r="D561">
        <v>128.59203902564701</v>
      </c>
      <c r="E561">
        <v>139.919501181431</v>
      </c>
      <c r="F561">
        <v>151.246963337214</v>
      </c>
      <c r="G561">
        <v>168.238156570889</v>
      </c>
      <c r="H561">
        <f t="shared" si="49"/>
        <v>4.8464655689049785E-2</v>
      </c>
      <c r="I561">
        <f t="shared" si="50"/>
        <v>-4.128704669723593E-3</v>
      </c>
      <c r="J561">
        <f t="shared" si="51"/>
        <v>1.3722381697147679E-3</v>
      </c>
      <c r="K561">
        <f t="shared" si="52"/>
        <v>4.3221220815443662E-3</v>
      </c>
      <c r="L561">
        <f t="shared" si="53"/>
        <v>6.843854030198715E-3</v>
      </c>
      <c r="M561">
        <f t="shared" si="54"/>
        <v>1.0007555677503222E-2</v>
      </c>
    </row>
    <row r="562" spans="1:13" x14ac:dyDescent="0.25">
      <c r="A562" s="3">
        <v>44071</v>
      </c>
      <c r="B562">
        <v>1478.05</v>
      </c>
      <c r="C562">
        <v>111.86638839315501</v>
      </c>
      <c r="D562">
        <v>128.88431654313601</v>
      </c>
      <c r="E562">
        <v>140.22960197645699</v>
      </c>
      <c r="F562">
        <v>151.574887409778</v>
      </c>
      <c r="G562">
        <v>168.592815559759</v>
      </c>
      <c r="H562">
        <f t="shared" si="49"/>
        <v>6.1321940185976365E-2</v>
      </c>
      <c r="I562">
        <f t="shared" si="50"/>
        <v>-2.9470740656265537E-3</v>
      </c>
      <c r="J562">
        <f t="shared" si="51"/>
        <v>2.521687404336781E-3</v>
      </c>
      <c r="K562">
        <f t="shared" si="52"/>
        <v>5.4546187636523857E-3</v>
      </c>
      <c r="L562">
        <f t="shared" si="53"/>
        <v>7.962027372589775E-3</v>
      </c>
      <c r="M562">
        <f t="shared" si="54"/>
        <v>1.1107979239629584E-2</v>
      </c>
    </row>
    <row r="563" spans="1:13" x14ac:dyDescent="0.25">
      <c r="A563" s="3">
        <v>44074</v>
      </c>
      <c r="B563">
        <v>1473.9</v>
      </c>
      <c r="C563">
        <v>111.91233194416399</v>
      </c>
      <c r="D563">
        <v>128.998525339916</v>
      </c>
      <c r="E563">
        <v>140.38932093708499</v>
      </c>
      <c r="F563">
        <v>151.78011653425301</v>
      </c>
      <c r="G563">
        <v>168.866309930005</v>
      </c>
      <c r="H563">
        <f t="shared" si="49"/>
        <v>5.9087283623272757E-2</v>
      </c>
      <c r="I563">
        <f t="shared" si="50"/>
        <v>-3.8730296200786274E-3</v>
      </c>
      <c r="J563">
        <f t="shared" si="51"/>
        <v>2.3906854048900694E-3</v>
      </c>
      <c r="K563">
        <f t="shared" si="52"/>
        <v>5.7516245387942977E-3</v>
      </c>
      <c r="L563">
        <f t="shared" si="53"/>
        <v>8.6258682592086355E-3</v>
      </c>
      <c r="M563">
        <f t="shared" si="54"/>
        <v>1.2233280542206959E-2</v>
      </c>
    </row>
    <row r="564" spans="1:13" x14ac:dyDescent="0.25">
      <c r="A564" s="3">
        <v>44075</v>
      </c>
      <c r="B564">
        <v>1482.86</v>
      </c>
      <c r="C564">
        <v>112.11764530054801</v>
      </c>
      <c r="D564">
        <v>129.33273388412101</v>
      </c>
      <c r="E564">
        <v>140.80945960650399</v>
      </c>
      <c r="F564">
        <v>152.28618532888601</v>
      </c>
      <c r="G564">
        <v>169.50127391245999</v>
      </c>
      <c r="H564">
        <f t="shared" si="49"/>
        <v>5.7569144307986209E-2</v>
      </c>
      <c r="I564">
        <f t="shared" si="50"/>
        <v>4.1295810595864957E-3</v>
      </c>
      <c r="J564">
        <f t="shared" si="51"/>
        <v>8.8018937636382688E-3</v>
      </c>
      <c r="K564">
        <f t="shared" si="52"/>
        <v>1.1299781584743762E-2</v>
      </c>
      <c r="L564">
        <f t="shared" si="53"/>
        <v>1.3430907630575861E-2</v>
      </c>
      <c r="M564">
        <f t="shared" si="54"/>
        <v>1.6099089383974974E-2</v>
      </c>
    </row>
    <row r="565" spans="1:13" x14ac:dyDescent="0.25">
      <c r="A565" s="3">
        <v>44076</v>
      </c>
      <c r="B565">
        <v>1496.24</v>
      </c>
      <c r="C565">
        <v>112.056999023701</v>
      </c>
      <c r="D565">
        <v>129.80876129924499</v>
      </c>
      <c r="E565">
        <v>141.64326948294001</v>
      </c>
      <c r="F565">
        <v>153.47777766663501</v>
      </c>
      <c r="G565">
        <v>171.229539942179</v>
      </c>
      <c r="H565">
        <f t="shared" si="49"/>
        <v>6.0260770975056666E-2</v>
      </c>
      <c r="I565">
        <f t="shared" si="50"/>
        <v>5.232267524422296E-3</v>
      </c>
      <c r="J565">
        <f t="shared" si="51"/>
        <v>1.4122913035368168E-2</v>
      </c>
      <c r="K565">
        <f t="shared" si="52"/>
        <v>1.8875606713698811E-2</v>
      </c>
      <c r="L565">
        <f t="shared" si="53"/>
        <v>2.2930260325275675E-2</v>
      </c>
      <c r="M565">
        <f t="shared" si="54"/>
        <v>2.8006439473817757E-2</v>
      </c>
    </row>
    <row r="566" spans="1:13" x14ac:dyDescent="0.25">
      <c r="A566" s="3">
        <v>44077</v>
      </c>
      <c r="B566">
        <v>1459.5</v>
      </c>
      <c r="C566">
        <v>111.88940210332601</v>
      </c>
      <c r="D566">
        <v>129.62639918779601</v>
      </c>
      <c r="E566">
        <v>141.45106391077601</v>
      </c>
      <c r="F566">
        <v>153.27572863375599</v>
      </c>
      <c r="G566">
        <v>171.01272571822599</v>
      </c>
      <c r="H566">
        <f t="shared" si="49"/>
        <v>2.4397433917767497E-2</v>
      </c>
      <c r="I566">
        <f t="shared" si="50"/>
        <v>2.2025828677274539E-3</v>
      </c>
      <c r="J566">
        <f t="shared" si="51"/>
        <v>1.205865869712297E-2</v>
      </c>
      <c r="K566">
        <f t="shared" si="52"/>
        <v>1.7334647068352416E-2</v>
      </c>
      <c r="L566">
        <f t="shared" si="53"/>
        <v>2.1839711318329069E-2</v>
      </c>
      <c r="M566">
        <f t="shared" si="54"/>
        <v>2.7484941668942886E-2</v>
      </c>
    </row>
    <row r="567" spans="1:13" x14ac:dyDescent="0.25">
      <c r="A567" s="3">
        <v>44078</v>
      </c>
      <c r="B567">
        <v>1444.48</v>
      </c>
      <c r="C567">
        <v>111.838487388494</v>
      </c>
      <c r="D567">
        <v>130.15037260984599</v>
      </c>
      <c r="E567">
        <v>142.35829609074699</v>
      </c>
      <c r="F567">
        <v>154.566219571647</v>
      </c>
      <c r="G567">
        <v>172.87810479299901</v>
      </c>
      <c r="H567">
        <f t="shared" si="49"/>
        <v>1.2398460880718387E-2</v>
      </c>
      <c r="I567">
        <f t="shared" si="50"/>
        <v>-5.1532993035341423E-4</v>
      </c>
      <c r="J567">
        <f t="shared" si="51"/>
        <v>1.4805990525186719E-2</v>
      </c>
      <c r="K567">
        <f t="shared" si="52"/>
        <v>2.3019356109422073E-2</v>
      </c>
      <c r="L567">
        <f t="shared" si="53"/>
        <v>3.003912287959265E-2</v>
      </c>
      <c r="M567">
        <f t="shared" si="54"/>
        <v>3.8843998281793191E-2</v>
      </c>
    </row>
    <row r="568" spans="1:13" x14ac:dyDescent="0.25">
      <c r="A568" s="3">
        <v>44081</v>
      </c>
      <c r="B568">
        <v>1448.32</v>
      </c>
      <c r="C568">
        <v>111.83682172682801</v>
      </c>
      <c r="D568">
        <v>130.149206646679</v>
      </c>
      <c r="E568">
        <v>142.357463259913</v>
      </c>
      <c r="F568">
        <v>154.565719873148</v>
      </c>
      <c r="G568">
        <v>172.87810479299901</v>
      </c>
      <c r="H568">
        <f t="shared" si="49"/>
        <v>1.7857770343872703E-2</v>
      </c>
      <c r="I568">
        <f t="shared" si="50"/>
        <v>2.2867383270124275E-3</v>
      </c>
      <c r="J568">
        <f t="shared" si="51"/>
        <v>1.670415694307148E-2</v>
      </c>
      <c r="K568">
        <f t="shared" si="52"/>
        <v>2.4421853085107914E-2</v>
      </c>
      <c r="L568">
        <f t="shared" si="53"/>
        <v>3.1011847958194227E-2</v>
      </c>
      <c r="M568">
        <f t="shared" si="54"/>
        <v>3.9269679250472977E-2</v>
      </c>
    </row>
    <row r="569" spans="1:13" x14ac:dyDescent="0.25">
      <c r="A569" s="3">
        <v>44082</v>
      </c>
      <c r="B569">
        <v>1419.99</v>
      </c>
      <c r="C569">
        <v>111.88341730684201</v>
      </c>
      <c r="D569">
        <v>131.95780897468899</v>
      </c>
      <c r="E569">
        <v>145.34073675325399</v>
      </c>
      <c r="F569">
        <v>158.723664531819</v>
      </c>
      <c r="G569">
        <v>178.79805619966601</v>
      </c>
      <c r="H569">
        <f t="shared" si="49"/>
        <v>-3.8233808508250089E-3</v>
      </c>
      <c r="I569">
        <f t="shared" si="50"/>
        <v>2.4187316489387989E-4</v>
      </c>
      <c r="J569">
        <f t="shared" si="51"/>
        <v>2.9258204885076022E-2</v>
      </c>
      <c r="K569">
        <f t="shared" si="52"/>
        <v>4.481295837085808E-2</v>
      </c>
      <c r="L569">
        <f t="shared" si="53"/>
        <v>5.8107147633940537E-2</v>
      </c>
      <c r="M569">
        <f t="shared" si="54"/>
        <v>7.4781903173944064E-2</v>
      </c>
    </row>
    <row r="570" spans="1:13" x14ac:dyDescent="0.25">
      <c r="A570" s="3">
        <v>44083</v>
      </c>
      <c r="B570">
        <v>1439.35</v>
      </c>
      <c r="C570">
        <v>112.035973990865</v>
      </c>
      <c r="D570">
        <v>131.85340741526699</v>
      </c>
      <c r="E570">
        <v>145.06502969820201</v>
      </c>
      <c r="F570">
        <v>158.27665198113601</v>
      </c>
      <c r="G570">
        <v>178.09408540553801</v>
      </c>
      <c r="H570">
        <f t="shared" si="49"/>
        <v>9.5388392074347017E-3</v>
      </c>
      <c r="I570">
        <f t="shared" si="50"/>
        <v>3.4539061715386232E-3</v>
      </c>
      <c r="J570">
        <f t="shared" si="51"/>
        <v>2.9391776778320056E-2</v>
      </c>
      <c r="K570">
        <f t="shared" si="52"/>
        <v>4.3276584027361897E-2</v>
      </c>
      <c r="L570">
        <f t="shared" si="53"/>
        <v>5.5132653252538022E-2</v>
      </c>
      <c r="M570">
        <f t="shared" si="54"/>
        <v>6.9989452564781063E-2</v>
      </c>
    </row>
    <row r="571" spans="1:13" x14ac:dyDescent="0.25">
      <c r="A571" s="3">
        <v>44084</v>
      </c>
      <c r="B571">
        <v>1426.26</v>
      </c>
      <c r="C571">
        <v>112.13100320703801</v>
      </c>
      <c r="D571">
        <v>131.85679169965999</v>
      </c>
      <c r="E571">
        <v>145.00731736140801</v>
      </c>
      <c r="F571">
        <v>158.15784302315501</v>
      </c>
      <c r="G571">
        <v>177.88363151577701</v>
      </c>
      <c r="H571">
        <f t="shared" si="49"/>
        <v>-1.0867379137683542E-2</v>
      </c>
      <c r="I571">
        <f t="shared" si="50"/>
        <v>4.1157208731792405E-3</v>
      </c>
      <c r="J571">
        <f t="shared" si="51"/>
        <v>2.8413768971490505E-2</v>
      </c>
      <c r="K571">
        <f t="shared" si="52"/>
        <v>4.1405045547763697E-2</v>
      </c>
      <c r="L571">
        <f t="shared" si="53"/>
        <v>5.2489478484583518E-2</v>
      </c>
      <c r="M571">
        <f t="shared" si="54"/>
        <v>6.6368093700577946E-2</v>
      </c>
    </row>
    <row r="572" spans="1:13" x14ac:dyDescent="0.25">
      <c r="A572" s="3">
        <v>44085</v>
      </c>
      <c r="B572">
        <v>1426.9</v>
      </c>
      <c r="C572">
        <v>112.26234590110199</v>
      </c>
      <c r="D572">
        <v>132.33683580071701</v>
      </c>
      <c r="E572">
        <v>145.71982906712799</v>
      </c>
      <c r="F572">
        <v>159.102822333538</v>
      </c>
      <c r="G572">
        <v>179.177312233154</v>
      </c>
      <c r="H572">
        <f t="shared" si="49"/>
        <v>-1.0299982659961793E-2</v>
      </c>
      <c r="I572">
        <f t="shared" si="50"/>
        <v>5.8093017030824701E-3</v>
      </c>
      <c r="J572">
        <f t="shared" si="51"/>
        <v>3.2556647439141662E-2</v>
      </c>
      <c r="K572">
        <f t="shared" si="52"/>
        <v>4.6854658705029362E-2</v>
      </c>
      <c r="L572">
        <f t="shared" si="53"/>
        <v>5.905247505006872E-2</v>
      </c>
      <c r="M572">
        <f t="shared" si="54"/>
        <v>7.4323124887366143E-2</v>
      </c>
    </row>
    <row r="573" spans="1:13" x14ac:dyDescent="0.25">
      <c r="A573" s="3">
        <v>44088</v>
      </c>
      <c r="B573">
        <v>1445.08</v>
      </c>
      <c r="C573">
        <v>112.459658515062</v>
      </c>
      <c r="D573">
        <v>132.18853696174401</v>
      </c>
      <c r="E573">
        <v>145.34112259286599</v>
      </c>
      <c r="F573">
        <v>158.493708223987</v>
      </c>
      <c r="G573">
        <v>178.22258667066899</v>
      </c>
      <c r="H573">
        <f t="shared" si="49"/>
        <v>4.8396517675854955E-3</v>
      </c>
      <c r="I573">
        <f t="shared" si="50"/>
        <v>8.257322167456449E-3</v>
      </c>
      <c r="J573">
        <f t="shared" si="51"/>
        <v>3.1816554328317759E-2</v>
      </c>
      <c r="K573">
        <f t="shared" si="52"/>
        <v>4.4405104763456604E-2</v>
      </c>
      <c r="L573">
        <f t="shared" si="53"/>
        <v>5.5141680230511803E-2</v>
      </c>
      <c r="M573">
        <f t="shared" si="54"/>
        <v>6.8579244562213981E-2</v>
      </c>
    </row>
    <row r="574" spans="1:13" x14ac:dyDescent="0.25">
      <c r="A574" s="3">
        <v>44089</v>
      </c>
      <c r="B574">
        <v>1452.18</v>
      </c>
      <c r="C574">
        <v>112.64702484997601</v>
      </c>
      <c r="D574">
        <v>132.216352037104</v>
      </c>
      <c r="E574">
        <v>145.262570161855</v>
      </c>
      <c r="F574">
        <v>158.30878828660701</v>
      </c>
      <c r="G574">
        <v>177.87811547373499</v>
      </c>
      <c r="H574">
        <f t="shared" si="49"/>
        <v>5.4977012130947855E-3</v>
      </c>
      <c r="I574">
        <f t="shared" si="50"/>
        <v>8.5303916348287157E-3</v>
      </c>
      <c r="J574">
        <f t="shared" si="51"/>
        <v>3.1067204573463236E-2</v>
      </c>
      <c r="K574">
        <f t="shared" si="52"/>
        <v>4.3117887108693909E-2</v>
      </c>
      <c r="L574">
        <f t="shared" si="53"/>
        <v>5.3400376904801483E-2</v>
      </c>
      <c r="M574">
        <f t="shared" si="54"/>
        <v>6.627566200083912E-2</v>
      </c>
    </row>
    <row r="575" spans="1:13" x14ac:dyDescent="0.25">
      <c r="A575" s="3">
        <v>44090</v>
      </c>
      <c r="B575">
        <v>1451.92</v>
      </c>
      <c r="C575">
        <v>112.72792995158299</v>
      </c>
      <c r="D575">
        <v>132.267919855332</v>
      </c>
      <c r="E575">
        <v>145.29457979116501</v>
      </c>
      <c r="F575">
        <v>158.32123972699799</v>
      </c>
      <c r="G575">
        <v>177.861229630748</v>
      </c>
      <c r="H575">
        <f t="shared" si="49"/>
        <v>3.4417460295519398E-3</v>
      </c>
      <c r="I575">
        <f t="shared" si="50"/>
        <v>8.5681887549042823E-3</v>
      </c>
      <c r="J575">
        <f t="shared" si="51"/>
        <v>3.1204027834781822E-2</v>
      </c>
      <c r="K575">
        <f t="shared" si="52"/>
        <v>4.33155258366269E-2</v>
      </c>
      <c r="L575">
        <f t="shared" si="53"/>
        <v>5.3654244651575533E-2</v>
      </c>
      <c r="M575">
        <f t="shared" si="54"/>
        <v>6.6605572094974752E-2</v>
      </c>
    </row>
    <row r="576" spans="1:13" x14ac:dyDescent="0.25">
      <c r="A576" s="3">
        <v>44091</v>
      </c>
      <c r="B576">
        <v>1440.33</v>
      </c>
      <c r="C576">
        <v>112.726515782847</v>
      </c>
      <c r="D576">
        <v>132.35196704250001</v>
      </c>
      <c r="E576">
        <v>145.43560121560199</v>
      </c>
      <c r="F576">
        <v>158.51923538870301</v>
      </c>
      <c r="G576">
        <v>178.14468664835599</v>
      </c>
      <c r="H576">
        <f t="shared" si="49"/>
        <v>-2.4102894425166443E-3</v>
      </c>
      <c r="I576">
        <f t="shared" si="50"/>
        <v>9.1636548866118606E-3</v>
      </c>
      <c r="J576">
        <f t="shared" si="51"/>
        <v>3.2129286644785093E-2</v>
      </c>
      <c r="K576">
        <f t="shared" si="52"/>
        <v>4.4410810281749091E-2</v>
      </c>
      <c r="L576">
        <f t="shared" si="53"/>
        <v>5.4891122380983814E-2</v>
      </c>
      <c r="M576">
        <f t="shared" si="54"/>
        <v>6.8015218876805505E-2</v>
      </c>
    </row>
    <row r="577" spans="1:13" x14ac:dyDescent="0.25">
      <c r="A577" s="3">
        <v>44092</v>
      </c>
      <c r="B577">
        <v>1432.99</v>
      </c>
      <c r="C577">
        <v>112.654016298074</v>
      </c>
      <c r="D577">
        <v>132.471629330583</v>
      </c>
      <c r="E577">
        <v>145.68337135225599</v>
      </c>
      <c r="F577">
        <v>158.89511337392901</v>
      </c>
      <c r="G577">
        <v>178.71272640643801</v>
      </c>
      <c r="H577">
        <f t="shared" si="49"/>
        <v>-2.9986780769497567E-3</v>
      </c>
      <c r="I577">
        <f t="shared" si="50"/>
        <v>8.5799973147828723E-3</v>
      </c>
      <c r="J577">
        <f t="shared" si="51"/>
        <v>3.2999908845934289E-2</v>
      </c>
      <c r="K577">
        <f t="shared" si="52"/>
        <v>4.6056637309549675E-2</v>
      </c>
      <c r="L577">
        <f t="shared" si="53"/>
        <v>5.7197078235646348E-2</v>
      </c>
      <c r="M577">
        <f t="shared" si="54"/>
        <v>7.1146031708545943E-2</v>
      </c>
    </row>
    <row r="578" spans="1:13" x14ac:dyDescent="0.25">
      <c r="A578" s="3">
        <v>44095</v>
      </c>
      <c r="B578">
        <v>1407.95</v>
      </c>
      <c r="C578">
        <v>112.123902809131</v>
      </c>
      <c r="D578">
        <v>132.07405600067699</v>
      </c>
      <c r="E578">
        <v>145.37415812837401</v>
      </c>
      <c r="F578">
        <v>158.67426025607099</v>
      </c>
      <c r="G578">
        <v>178.62441344761601</v>
      </c>
      <c r="H578">
        <f t="shared" si="49"/>
        <v>-2.2263734279623026E-2</v>
      </c>
      <c r="I578">
        <f t="shared" si="50"/>
        <v>4.9900135094722575E-3</v>
      </c>
      <c r="J578">
        <f t="shared" si="51"/>
        <v>3.0661611038107939E-2</v>
      </c>
      <c r="K578">
        <f t="shared" si="52"/>
        <v>4.4378921934020488E-2</v>
      </c>
      <c r="L578">
        <f t="shared" si="53"/>
        <v>5.6078225307961249E-2</v>
      </c>
      <c r="M578">
        <f t="shared" si="54"/>
        <v>7.0720743669562713E-2</v>
      </c>
    </row>
    <row r="579" spans="1:13" x14ac:dyDescent="0.25">
      <c r="A579" s="3">
        <v>44096</v>
      </c>
      <c r="B579">
        <v>1413.67</v>
      </c>
      <c r="C579">
        <v>112.36466940526</v>
      </c>
      <c r="D579">
        <v>132.19647738077001</v>
      </c>
      <c r="E579">
        <v>145.417682697776</v>
      </c>
      <c r="F579">
        <v>158.638888014782</v>
      </c>
      <c r="G579">
        <v>178.47069599029101</v>
      </c>
      <c r="H579">
        <f t="shared" si="49"/>
        <v>-2.8946084997355293E-2</v>
      </c>
      <c r="I579">
        <f t="shared" si="50"/>
        <v>5.9219376178838434E-3</v>
      </c>
      <c r="J579">
        <f t="shared" si="51"/>
        <v>3.011547292286143E-2</v>
      </c>
      <c r="K579">
        <f t="shared" si="52"/>
        <v>4.3038272211563866E-2</v>
      </c>
      <c r="L579">
        <f t="shared" si="53"/>
        <v>5.405734759669123E-2</v>
      </c>
      <c r="M579">
        <f t="shared" si="54"/>
        <v>6.7845140353636868E-2</v>
      </c>
    </row>
    <row r="580" spans="1:13" x14ac:dyDescent="0.25">
      <c r="A580" s="3">
        <v>44097</v>
      </c>
      <c r="B580">
        <v>1392.81</v>
      </c>
      <c r="C580">
        <v>111.706836162705</v>
      </c>
      <c r="D580">
        <v>131.59916812525699</v>
      </c>
      <c r="E580">
        <v>144.86072276695899</v>
      </c>
      <c r="F580">
        <v>158.12227740866001</v>
      </c>
      <c r="G580">
        <v>178.014609371213</v>
      </c>
      <c r="H580">
        <f t="shared" si="49"/>
        <v>-4.5863703622513352E-2</v>
      </c>
      <c r="I580">
        <f t="shared" si="50"/>
        <v>-4.9427936935919625E-4</v>
      </c>
      <c r="J580">
        <f t="shared" si="51"/>
        <v>2.5035393337657919E-2</v>
      </c>
      <c r="K580">
        <f t="shared" si="52"/>
        <v>3.8674224787168976E-2</v>
      </c>
      <c r="L580">
        <f t="shared" si="53"/>
        <v>5.0305139599881699E-2</v>
      </c>
      <c r="M580">
        <f t="shared" si="54"/>
        <v>6.4860178415410807E-2</v>
      </c>
    </row>
    <row r="581" spans="1:13" x14ac:dyDescent="0.25">
      <c r="A581" s="3">
        <v>44098</v>
      </c>
      <c r="B581">
        <v>1386.17</v>
      </c>
      <c r="C581">
        <v>111.44879116027001</v>
      </c>
      <c r="D581">
        <v>131.42144098854601</v>
      </c>
      <c r="E581">
        <v>144.73654087406399</v>
      </c>
      <c r="F581">
        <v>158.051640759582</v>
      </c>
      <c r="G581">
        <v>178.02429058785901</v>
      </c>
      <c r="H581">
        <f t="shared" si="49"/>
        <v>-5.7969241642711E-2</v>
      </c>
      <c r="I581">
        <f t="shared" si="50"/>
        <v>-3.4877470685813483E-3</v>
      </c>
      <c r="J581">
        <f t="shared" si="51"/>
        <v>2.2829790938925676E-2</v>
      </c>
      <c r="K581">
        <f t="shared" si="52"/>
        <v>3.6887028076365569E-2</v>
      </c>
      <c r="L581">
        <f t="shared" si="53"/>
        <v>4.8873376013474301E-2</v>
      </c>
      <c r="M581">
        <f t="shared" si="54"/>
        <v>6.3871424981930325E-2</v>
      </c>
    </row>
    <row r="582" spans="1:13" x14ac:dyDescent="0.25">
      <c r="A582" s="3">
        <v>44099</v>
      </c>
      <c r="B582">
        <v>1400.33</v>
      </c>
      <c r="C582">
        <v>111.661471770565</v>
      </c>
      <c r="D582">
        <v>131.548163189755</v>
      </c>
      <c r="E582">
        <v>144.80595746921401</v>
      </c>
      <c r="F582">
        <v>158.06375174867301</v>
      </c>
      <c r="G582">
        <v>177.95044316786201</v>
      </c>
      <c r="H582">
        <f t="shared" si="49"/>
        <v>-4.7115822995842382E-2</v>
      </c>
      <c r="I582">
        <f t="shared" si="50"/>
        <v>5.4323941868683612E-4</v>
      </c>
      <c r="J582">
        <f t="shared" si="51"/>
        <v>2.2988391711546097E-2</v>
      </c>
      <c r="K582">
        <f t="shared" si="52"/>
        <v>3.4923339824137978E-2</v>
      </c>
      <c r="L582">
        <f t="shared" si="53"/>
        <v>4.5070580334631849E-2</v>
      </c>
      <c r="M582">
        <f t="shared" si="54"/>
        <v>5.7729392635615495E-2</v>
      </c>
    </row>
    <row r="583" spans="1:13" x14ac:dyDescent="0.25">
      <c r="A583" s="3">
        <v>44102</v>
      </c>
      <c r="B583">
        <v>1423.76</v>
      </c>
      <c r="C583">
        <v>111.926851969342</v>
      </c>
      <c r="D583">
        <v>131.795140509726</v>
      </c>
      <c r="E583">
        <v>145.040666203315</v>
      </c>
      <c r="F583">
        <v>158.286191896905</v>
      </c>
      <c r="G583">
        <v>178.15448043728799</v>
      </c>
      <c r="H583">
        <f t="shared" si="49"/>
        <v>-3.6730827779845043E-2</v>
      </c>
      <c r="I583">
        <f t="shared" si="50"/>
        <v>5.4049815190682082E-4</v>
      </c>
      <c r="J583">
        <f t="shared" si="51"/>
        <v>2.2584780248384728E-2</v>
      </c>
      <c r="K583">
        <f t="shared" si="52"/>
        <v>3.4308478089139394E-2</v>
      </c>
      <c r="L583">
        <f t="shared" si="53"/>
        <v>4.4277153041738293E-2</v>
      </c>
      <c r="M583">
        <f t="shared" si="54"/>
        <v>5.6714545313111486E-2</v>
      </c>
    </row>
    <row r="584" spans="1:13" x14ac:dyDescent="0.25">
      <c r="A584" s="3">
        <v>44103</v>
      </c>
      <c r="B584">
        <v>1420.19</v>
      </c>
      <c r="C584">
        <v>112.475870400754</v>
      </c>
      <c r="D584">
        <v>131.80377717694</v>
      </c>
      <c r="E584">
        <v>144.68904836106299</v>
      </c>
      <c r="F584">
        <v>157.574319545187</v>
      </c>
      <c r="G584">
        <v>176.90222632137301</v>
      </c>
      <c r="H584">
        <f t="shared" si="49"/>
        <v>-3.6440735463735718E-2</v>
      </c>
      <c r="I584">
        <f t="shared" si="50"/>
        <v>5.0355349298876195E-3</v>
      </c>
      <c r="J584">
        <f t="shared" si="51"/>
        <v>2.174638686474939E-2</v>
      </c>
      <c r="K584">
        <f t="shared" si="52"/>
        <v>3.0627168756695689E-2</v>
      </c>
      <c r="L584">
        <f t="shared" si="53"/>
        <v>3.8174980644624767E-2</v>
      </c>
      <c r="M584">
        <f t="shared" si="54"/>
        <v>4.7587445919194282E-2</v>
      </c>
    </row>
    <row r="585" spans="1:13" x14ac:dyDescent="0.25">
      <c r="A585" s="3">
        <v>44104</v>
      </c>
      <c r="B585">
        <v>1426.04</v>
      </c>
      <c r="C585">
        <v>112.625824696306</v>
      </c>
      <c r="D585">
        <v>131.713122692821</v>
      </c>
      <c r="E585">
        <v>144.43798802383199</v>
      </c>
      <c r="F585">
        <v>157.16285335484301</v>
      </c>
      <c r="G585">
        <v>176.250151351358</v>
      </c>
      <c r="H585">
        <f t="shared" si="49"/>
        <v>-3.8317845244999482E-2</v>
      </c>
      <c r="I585">
        <f t="shared" si="50"/>
        <v>4.5325550175063789E-3</v>
      </c>
      <c r="J585">
        <f t="shared" si="51"/>
        <v>1.8405153414855935E-2</v>
      </c>
      <c r="K585">
        <f t="shared" si="52"/>
        <v>2.5769067131341972E-2</v>
      </c>
      <c r="L585">
        <f t="shared" si="53"/>
        <v>3.2023049335861087E-2</v>
      </c>
      <c r="M585">
        <f t="shared" si="54"/>
        <v>3.9816086824123298E-2</v>
      </c>
    </row>
    <row r="586" spans="1:13" x14ac:dyDescent="0.25">
      <c r="A586" s="3">
        <v>44105</v>
      </c>
      <c r="B586">
        <v>1434.01</v>
      </c>
      <c r="C586">
        <v>112.364878395087</v>
      </c>
      <c r="D586">
        <v>131.610634264471</v>
      </c>
      <c r="E586">
        <v>144.44113817739299</v>
      </c>
      <c r="F586">
        <v>157.27164209031599</v>
      </c>
      <c r="G586">
        <v>176.517397959699</v>
      </c>
      <c r="H586">
        <f t="shared" si="49"/>
        <v>-4.1590921242581458E-2</v>
      </c>
      <c r="I586">
        <f t="shared" si="50"/>
        <v>2.7475246889387961E-3</v>
      </c>
      <c r="J586">
        <f t="shared" si="51"/>
        <v>1.3880981123240099E-2</v>
      </c>
      <c r="K586">
        <f t="shared" si="52"/>
        <v>1.9752923698149738E-2</v>
      </c>
      <c r="L586">
        <f t="shared" si="53"/>
        <v>2.4719307780971089E-2</v>
      </c>
      <c r="M586">
        <f t="shared" si="54"/>
        <v>3.088169260575957E-2</v>
      </c>
    </row>
    <row r="587" spans="1:13" x14ac:dyDescent="0.25">
      <c r="A587" s="3">
        <v>44106</v>
      </c>
      <c r="B587">
        <v>1425.45</v>
      </c>
      <c r="C587">
        <v>112.449561918508</v>
      </c>
      <c r="D587">
        <v>131.70562628878301</v>
      </c>
      <c r="E587">
        <v>144.54300253563301</v>
      </c>
      <c r="F587">
        <v>157.38037878248301</v>
      </c>
      <c r="G587">
        <v>176.63644315275801</v>
      </c>
      <c r="H587">
        <f t="shared" si="49"/>
        <v>-2.3329907502569358E-2</v>
      </c>
      <c r="I587">
        <f t="shared" si="50"/>
        <v>5.0063706182350565E-3</v>
      </c>
      <c r="J587">
        <f t="shared" si="51"/>
        <v>1.6040151651321555E-2</v>
      </c>
      <c r="K587">
        <f t="shared" si="52"/>
        <v>2.1858715935903605E-2</v>
      </c>
      <c r="L587">
        <f t="shared" si="53"/>
        <v>2.6779518096663901E-2</v>
      </c>
      <c r="M587">
        <f t="shared" si="54"/>
        <v>3.2884789192811903E-2</v>
      </c>
    </row>
    <row r="588" spans="1:13" x14ac:dyDescent="0.25">
      <c r="A588" s="3">
        <v>44109</v>
      </c>
      <c r="B588">
        <v>1449.47</v>
      </c>
      <c r="C588">
        <v>112.308163506638</v>
      </c>
      <c r="D588">
        <v>131.703116221459</v>
      </c>
      <c r="E588">
        <v>144.633084698006</v>
      </c>
      <c r="F588">
        <v>157.563053174553</v>
      </c>
      <c r="G588">
        <v>176.958005889373</v>
      </c>
      <c r="H588">
        <f t="shared" si="49"/>
        <v>3.4545303500221891E-3</v>
      </c>
      <c r="I588">
        <f t="shared" si="50"/>
        <v>4.1995929050120395E-3</v>
      </c>
      <c r="J588">
        <f t="shared" si="51"/>
        <v>1.19303816076477E-2</v>
      </c>
      <c r="K588">
        <f t="shared" si="52"/>
        <v>1.5979318871651493E-2</v>
      </c>
      <c r="L588">
        <f t="shared" si="53"/>
        <v>1.9388671154739967E-2</v>
      </c>
      <c r="M588">
        <f t="shared" si="54"/>
        <v>2.3599871720361598E-2</v>
      </c>
    </row>
    <row r="589" spans="1:13" x14ac:dyDescent="0.25">
      <c r="A589" s="3">
        <v>44110</v>
      </c>
      <c r="B589">
        <v>1441.38</v>
      </c>
      <c r="C589">
        <v>112.367244831368</v>
      </c>
      <c r="D589">
        <v>131.71505801028599</v>
      </c>
      <c r="E589">
        <v>144.61360012956499</v>
      </c>
      <c r="F589">
        <v>157.51214224884399</v>
      </c>
      <c r="G589">
        <v>176.859955427762</v>
      </c>
      <c r="H589">
        <f t="shared" si="49"/>
        <v>-4.791758727352935E-3</v>
      </c>
      <c r="I589">
        <f t="shared" si="50"/>
        <v>4.7428306379770913E-3</v>
      </c>
      <c r="J589">
        <f t="shared" si="51"/>
        <v>1.2031201756441456E-2</v>
      </c>
      <c r="K589">
        <f t="shared" si="52"/>
        <v>1.5848391914182747E-2</v>
      </c>
      <c r="L589">
        <f t="shared" si="53"/>
        <v>1.9062586310302887E-2</v>
      </c>
      <c r="M589">
        <f t="shared" si="54"/>
        <v>2.3032706423585569E-2</v>
      </c>
    </row>
    <row r="590" spans="1:13" x14ac:dyDescent="0.25">
      <c r="A590" s="3">
        <v>44111</v>
      </c>
      <c r="B590">
        <v>1456.22</v>
      </c>
      <c r="C590">
        <v>111.944995530867</v>
      </c>
      <c r="D590">
        <v>131.37698183313699</v>
      </c>
      <c r="E590">
        <v>144.331639367984</v>
      </c>
      <c r="F590">
        <v>157.286296902831</v>
      </c>
      <c r="G590">
        <v>176.71828320510099</v>
      </c>
      <c r="H590">
        <f t="shared" si="49"/>
        <v>2.5514264184959057E-2</v>
      </c>
      <c r="I590">
        <f t="shared" si="50"/>
        <v>5.5037846990435568E-4</v>
      </c>
      <c r="J590">
        <f t="shared" si="51"/>
        <v>-4.4016125007304563E-3</v>
      </c>
      <c r="K590">
        <f t="shared" si="52"/>
        <v>-6.9429769506614836E-3</v>
      </c>
      <c r="L590">
        <f t="shared" si="53"/>
        <v>-9.055786566091073E-3</v>
      </c>
      <c r="M590">
        <f t="shared" si="54"/>
        <v>-1.1631966469716648E-2</v>
      </c>
    </row>
    <row r="591" spans="1:13" x14ac:dyDescent="0.25">
      <c r="A591" s="3">
        <v>44112</v>
      </c>
      <c r="B591">
        <v>1467.77</v>
      </c>
      <c r="C591">
        <v>111.806924955772</v>
      </c>
      <c r="D591">
        <v>131.069529566721</v>
      </c>
      <c r="E591">
        <v>143.91126597402001</v>
      </c>
      <c r="F591">
        <v>156.75300238131999</v>
      </c>
      <c r="G591">
        <v>176.015606992269</v>
      </c>
      <c r="H591">
        <f t="shared" si="49"/>
        <v>1.9745023795463279E-2</v>
      </c>
      <c r="I591">
        <f t="shared" si="50"/>
        <v>-2.0444240089497745E-3</v>
      </c>
      <c r="J591">
        <f t="shared" si="51"/>
        <v>-5.9450708473326452E-3</v>
      </c>
      <c r="K591">
        <f t="shared" si="52"/>
        <v>-7.953424244163676E-3</v>
      </c>
      <c r="L591">
        <f t="shared" si="53"/>
        <v>-9.6264962693146661E-3</v>
      </c>
      <c r="M591">
        <f t="shared" si="54"/>
        <v>-1.1670676252589218E-2</v>
      </c>
    </row>
    <row r="592" spans="1:13" x14ac:dyDescent="0.25">
      <c r="A592" s="3">
        <v>44113</v>
      </c>
      <c r="B592">
        <v>1479.19</v>
      </c>
      <c r="C592">
        <v>111.876872353409</v>
      </c>
      <c r="D592">
        <v>130.99706664814801</v>
      </c>
      <c r="E592">
        <v>143.74386284464001</v>
      </c>
      <c r="F592">
        <v>156.49065904113201</v>
      </c>
      <c r="G592">
        <v>175.61085333587101</v>
      </c>
      <c r="H592">
        <f t="shared" si="49"/>
        <v>3.7111045671897269E-2</v>
      </c>
      <c r="I592">
        <f t="shared" si="50"/>
        <v>-2.2663745651128053E-3</v>
      </c>
      <c r="J592">
        <f t="shared" si="51"/>
        <v>-6.5201423486038745E-3</v>
      </c>
      <c r="K592">
        <f t="shared" si="52"/>
        <v>-8.7130397262576986E-3</v>
      </c>
      <c r="L592">
        <f t="shared" si="53"/>
        <v>-1.0541266561019835E-2</v>
      </c>
      <c r="M592">
        <f t="shared" si="54"/>
        <v>-1.2776769624834317E-2</v>
      </c>
    </row>
    <row r="593" spans="1:13" x14ac:dyDescent="0.25">
      <c r="A593" s="3">
        <v>44116</v>
      </c>
      <c r="B593">
        <v>1496.34</v>
      </c>
      <c r="C593">
        <v>111.893649035911</v>
      </c>
      <c r="D593">
        <v>130.826814710185</v>
      </c>
      <c r="E593">
        <v>143.44892515970099</v>
      </c>
      <c r="F593">
        <v>156.07103560921701</v>
      </c>
      <c r="G593">
        <v>175.004201283491</v>
      </c>
      <c r="H593">
        <f t="shared" si="49"/>
        <v>4.8664937977433542E-2</v>
      </c>
      <c r="I593">
        <f t="shared" si="50"/>
        <v>-3.2842433696851359E-3</v>
      </c>
      <c r="J593">
        <f t="shared" si="51"/>
        <v>-1.1410436719266226E-2</v>
      </c>
      <c r="K593">
        <f t="shared" si="52"/>
        <v>-1.5584041801070647E-2</v>
      </c>
      <c r="L593">
        <f t="shared" si="53"/>
        <v>-1.9055518185373543E-2</v>
      </c>
      <c r="M593">
        <f t="shared" si="54"/>
        <v>-2.3290398196356144E-2</v>
      </c>
    </row>
    <row r="594" spans="1:13" x14ac:dyDescent="0.25">
      <c r="A594" s="3">
        <v>44117</v>
      </c>
      <c r="B594">
        <v>1488.6</v>
      </c>
      <c r="C594">
        <v>111.951635201188</v>
      </c>
      <c r="D594">
        <v>130.75631306486699</v>
      </c>
      <c r="E594">
        <v>143.292764973987</v>
      </c>
      <c r="F594">
        <v>155.82921688310699</v>
      </c>
      <c r="G594">
        <v>174.63389474678701</v>
      </c>
      <c r="H594">
        <f t="shared" si="49"/>
        <v>3.0115979738146059E-2</v>
      </c>
      <c r="I594">
        <f t="shared" si="50"/>
        <v>-4.5173826826618857E-3</v>
      </c>
      <c r="J594">
        <f t="shared" si="51"/>
        <v>-1.0834705715000892E-2</v>
      </c>
      <c r="K594">
        <f t="shared" si="52"/>
        <v>-1.4093448449664869E-2</v>
      </c>
      <c r="L594">
        <f t="shared" si="53"/>
        <v>-1.6811338259020925E-2</v>
      </c>
      <c r="M594">
        <f t="shared" si="54"/>
        <v>-2.0136010765646639E-2</v>
      </c>
    </row>
    <row r="595" spans="1:13" x14ac:dyDescent="0.25">
      <c r="A595" s="3">
        <v>44118</v>
      </c>
      <c r="B595">
        <v>1483.17</v>
      </c>
      <c r="C595">
        <v>111.762493753743</v>
      </c>
      <c r="D595">
        <v>130.697080409319</v>
      </c>
      <c r="E595">
        <v>143.32013817970301</v>
      </c>
      <c r="F595">
        <v>155.94319595008599</v>
      </c>
      <c r="G595">
        <v>174.87778260566199</v>
      </c>
      <c r="H595">
        <f t="shared" si="49"/>
        <v>2.1340329711192929E-2</v>
      </c>
      <c r="I595">
        <f t="shared" si="50"/>
        <v>-7.8522366428321888E-3</v>
      </c>
      <c r="J595">
        <f t="shared" si="51"/>
        <v>-1.1490799771564197E-2</v>
      </c>
      <c r="K595">
        <f t="shared" si="52"/>
        <v>-1.3371868472295989E-2</v>
      </c>
      <c r="L595">
        <f t="shared" si="53"/>
        <v>-1.4942899646469887E-2</v>
      </c>
      <c r="M595">
        <f t="shared" si="54"/>
        <v>-1.6867352456946927E-2</v>
      </c>
    </row>
    <row r="596" spans="1:13" x14ac:dyDescent="0.25">
      <c r="A596" s="3">
        <v>44119</v>
      </c>
      <c r="B596">
        <v>1472.2</v>
      </c>
      <c r="C596">
        <v>111.53073133391</v>
      </c>
      <c r="D596">
        <v>130.45495979226399</v>
      </c>
      <c r="E596">
        <v>143.071112097834</v>
      </c>
      <c r="F596">
        <v>155.68726440340299</v>
      </c>
      <c r="G596">
        <v>174.611492861757</v>
      </c>
      <c r="H596">
        <f t="shared" si="49"/>
        <v>1.3967711719653941E-2</v>
      </c>
      <c r="I596">
        <f t="shared" si="50"/>
        <v>-1.0620248399728416E-2</v>
      </c>
      <c r="J596">
        <f t="shared" si="51"/>
        <v>-1.3706725448248691E-2</v>
      </c>
      <c r="K596">
        <f t="shared" si="52"/>
        <v>-1.5303170266412147E-2</v>
      </c>
      <c r="L596">
        <f t="shared" si="53"/>
        <v>-1.6636904360633475E-2</v>
      </c>
      <c r="M596">
        <f t="shared" si="54"/>
        <v>-1.8271192523169222E-2</v>
      </c>
    </row>
    <row r="597" spans="1:13" x14ac:dyDescent="0.25">
      <c r="A597" s="3">
        <v>44120</v>
      </c>
      <c r="B597">
        <v>1474.41</v>
      </c>
      <c r="C597">
        <v>111.539725124987</v>
      </c>
      <c r="D597">
        <v>130.43945582272201</v>
      </c>
      <c r="E597">
        <v>143.03927628787801</v>
      </c>
      <c r="F597">
        <v>155.63909675303501</v>
      </c>
      <c r="G597">
        <v>174.53882745076999</v>
      </c>
      <c r="H597">
        <f t="shared" si="49"/>
        <v>2.3661244298181838E-2</v>
      </c>
      <c r="I597">
        <f t="shared" si="50"/>
        <v>-1.0528052336383764E-2</v>
      </c>
      <c r="J597">
        <f t="shared" si="51"/>
        <v>-1.4450191126844869E-2</v>
      </c>
      <c r="K597">
        <f t="shared" si="52"/>
        <v>-1.6476879854001703E-2</v>
      </c>
      <c r="L597">
        <f t="shared" si="53"/>
        <v>-1.8169016703907581E-2</v>
      </c>
      <c r="M597">
        <f t="shared" si="54"/>
        <v>-2.0241182970018534E-2</v>
      </c>
    </row>
    <row r="598" spans="1:13" x14ac:dyDescent="0.25">
      <c r="A598" s="3">
        <v>44123</v>
      </c>
      <c r="B598">
        <v>1463.97</v>
      </c>
      <c r="C598">
        <v>111.548611518773</v>
      </c>
      <c r="D598">
        <v>130.42370781664599</v>
      </c>
      <c r="E598">
        <v>143.007105348561</v>
      </c>
      <c r="F598">
        <v>155.590502880477</v>
      </c>
      <c r="G598">
        <v>174.46559917835</v>
      </c>
      <c r="H598">
        <f t="shared" si="49"/>
        <v>2.1619132024647714E-2</v>
      </c>
      <c r="I598">
        <f t="shared" si="50"/>
        <v>-9.8123867716902735E-3</v>
      </c>
      <c r="J598">
        <f t="shared" si="51"/>
        <v>-1.5459321548966676E-2</v>
      </c>
      <c r="K598">
        <f t="shared" si="52"/>
        <v>-1.8370428820073781E-2</v>
      </c>
      <c r="L598">
        <f t="shared" si="53"/>
        <v>-2.0797433119766451E-2</v>
      </c>
      <c r="M598">
        <f t="shared" si="54"/>
        <v>-2.3765107910832084E-2</v>
      </c>
    </row>
    <row r="599" spans="1:13" x14ac:dyDescent="0.25">
      <c r="A599" s="3">
        <v>44124</v>
      </c>
      <c r="B599">
        <v>1467.38</v>
      </c>
      <c r="C599">
        <v>111.759416877156</v>
      </c>
      <c r="D599">
        <v>130.59124751976799</v>
      </c>
      <c r="E599">
        <v>143.14580128150899</v>
      </c>
      <c r="F599">
        <v>155.70035504325</v>
      </c>
      <c r="G599">
        <v>174.532185685862</v>
      </c>
      <c r="H599">
        <f t="shared" si="49"/>
        <v>4.2210305763699107E-2</v>
      </c>
      <c r="I599">
        <f t="shared" si="50"/>
        <v>-3.2507424629649728E-3</v>
      </c>
      <c r="J599">
        <f t="shared" si="51"/>
        <v>-1.1227098839922012E-2</v>
      </c>
      <c r="K599">
        <f t="shared" si="52"/>
        <v>-1.5328424773385363E-2</v>
      </c>
      <c r="L599">
        <f t="shared" si="53"/>
        <v>-1.8742203102265376E-2</v>
      </c>
      <c r="M599">
        <f t="shared" si="54"/>
        <v>-2.2909677813744644E-2</v>
      </c>
    </row>
    <row r="600" spans="1:13" x14ac:dyDescent="0.25">
      <c r="A600" s="3">
        <v>44125</v>
      </c>
      <c r="B600">
        <v>1465.27</v>
      </c>
      <c r="C600">
        <v>111.614358056385</v>
      </c>
      <c r="D600">
        <v>130.45801161794199</v>
      </c>
      <c r="E600">
        <v>143.02044732564599</v>
      </c>
      <c r="F600">
        <v>155.58288303334999</v>
      </c>
      <c r="G600">
        <v>174.426536594906</v>
      </c>
      <c r="H600">
        <f t="shared" ref="H600:H663" si="55">(B600/B579)-1</f>
        <v>3.6500739210706845E-2</v>
      </c>
      <c r="I600">
        <f t="shared" ref="I600:I663" si="56">(C600/C579)-1</f>
        <v>-6.6774667949129896E-3</v>
      </c>
      <c r="J600">
        <f t="shared" ref="J600:J663" si="57">(D600/D579)-1</f>
        <v>-1.3150620933874424E-2</v>
      </c>
      <c r="K600">
        <f t="shared" ref="K600:K663" si="58">(E600/E579)-1</f>
        <v>-1.6485171044241076E-2</v>
      </c>
      <c r="L600">
        <f t="shared" ref="L600:L663" si="59">(F600/F579)-1</f>
        <v>-1.9263908236341498E-2</v>
      </c>
      <c r="M600">
        <f t="shared" ref="M600:M663" si="60">(G600/G579)-1</f>
        <v>-2.2660075218202902E-2</v>
      </c>
    </row>
    <row r="601" spans="1:13" x14ac:dyDescent="0.25">
      <c r="A601" s="3">
        <v>44126</v>
      </c>
      <c r="B601">
        <v>1467.36</v>
      </c>
      <c r="C601">
        <v>111.760348200526</v>
      </c>
      <c r="D601">
        <v>130.521637453458</v>
      </c>
      <c r="E601">
        <v>143.02916362207901</v>
      </c>
      <c r="F601">
        <v>155.5366897907</v>
      </c>
      <c r="G601">
        <v>174.29797904363201</v>
      </c>
      <c r="H601">
        <f t="shared" si="55"/>
        <v>5.3524888534688841E-2</v>
      </c>
      <c r="I601">
        <f t="shared" si="56"/>
        <v>4.7903995546927369E-4</v>
      </c>
      <c r="J601">
        <f t="shared" si="57"/>
        <v>-8.1879747961126625E-3</v>
      </c>
      <c r="K601">
        <f t="shared" si="58"/>
        <v>-1.264358695646195E-2</v>
      </c>
      <c r="L601">
        <f t="shared" si="59"/>
        <v>-1.6351823793162801E-2</v>
      </c>
      <c r="M601">
        <f t="shared" si="60"/>
        <v>-2.0878232077181424E-2</v>
      </c>
    </row>
    <row r="602" spans="1:13" x14ac:dyDescent="0.25">
      <c r="A602" s="3">
        <v>44127</v>
      </c>
      <c r="B602">
        <v>1472.51</v>
      </c>
      <c r="C602">
        <v>111.71084868802799</v>
      </c>
      <c r="D602">
        <v>130.484150973087</v>
      </c>
      <c r="E602">
        <v>142.99968582979301</v>
      </c>
      <c r="F602">
        <v>155.51522068649999</v>
      </c>
      <c r="G602">
        <v>174.28852297155899</v>
      </c>
      <c r="H602">
        <f t="shared" si="55"/>
        <v>6.2286732507556675E-2</v>
      </c>
      <c r="I602">
        <f t="shared" si="56"/>
        <v>2.3513716481782243E-3</v>
      </c>
      <c r="J602">
        <f t="shared" si="57"/>
        <v>-7.1319413971476786E-3</v>
      </c>
      <c r="K602">
        <f t="shared" si="58"/>
        <v>-1.2000114371824244E-2</v>
      </c>
      <c r="L602">
        <f t="shared" si="59"/>
        <v>-1.6048046454261389E-2</v>
      </c>
      <c r="M602">
        <f t="shared" si="60"/>
        <v>-2.0984594877272333E-2</v>
      </c>
    </row>
    <row r="603" spans="1:13" x14ac:dyDescent="0.25">
      <c r="A603" s="3">
        <v>44130</v>
      </c>
      <c r="B603">
        <v>1449.71</v>
      </c>
      <c r="C603">
        <v>111.536953992001</v>
      </c>
      <c r="D603">
        <v>130.38351510375901</v>
      </c>
      <c r="E603">
        <v>142.947889178265</v>
      </c>
      <c r="F603">
        <v>155.51226325277</v>
      </c>
      <c r="G603">
        <v>174.358824364528</v>
      </c>
      <c r="H603">
        <f t="shared" si="55"/>
        <v>3.5263116551098816E-2</v>
      </c>
      <c r="I603">
        <f t="shared" si="56"/>
        <v>-1.1151364619288451E-3</v>
      </c>
      <c r="J603">
        <f t="shared" si="57"/>
        <v>-8.8533967921392565E-3</v>
      </c>
      <c r="K603">
        <f t="shared" si="58"/>
        <v>-1.2831435414831116E-2</v>
      </c>
      <c r="L603">
        <f t="shared" si="59"/>
        <v>-1.6142148137543777E-2</v>
      </c>
      <c r="M603">
        <f t="shared" si="60"/>
        <v>-2.0183252929277584E-2</v>
      </c>
    </row>
    <row r="604" spans="1:13" x14ac:dyDescent="0.25">
      <c r="A604" s="3">
        <v>44131</v>
      </c>
      <c r="B604">
        <v>1445.13</v>
      </c>
      <c r="C604">
        <v>111.533258346868</v>
      </c>
      <c r="D604">
        <v>130.330371938263</v>
      </c>
      <c r="E604">
        <v>142.861780999193</v>
      </c>
      <c r="F604">
        <v>155.393190060123</v>
      </c>
      <c r="G604">
        <v>174.19030365151801</v>
      </c>
      <c r="H604">
        <f t="shared" si="55"/>
        <v>1.5009552171714402E-2</v>
      </c>
      <c r="I604">
        <f t="shared" si="56"/>
        <v>-3.5165254409353919E-3</v>
      </c>
      <c r="J604">
        <f t="shared" si="57"/>
        <v>-1.1113980119433209E-2</v>
      </c>
      <c r="K604">
        <f t="shared" si="58"/>
        <v>-1.5022581329485085E-2</v>
      </c>
      <c r="L604">
        <f t="shared" si="59"/>
        <v>-1.8277032267389859E-2</v>
      </c>
      <c r="M604">
        <f t="shared" si="60"/>
        <v>-2.2251344877994295E-2</v>
      </c>
    </row>
    <row r="605" spans="1:13" x14ac:dyDescent="0.25">
      <c r="A605" s="3">
        <v>44132</v>
      </c>
      <c r="B605">
        <v>1404.05</v>
      </c>
      <c r="C605">
        <v>111.35189711158201</v>
      </c>
      <c r="D605">
        <v>130.17950871989399</v>
      </c>
      <c r="E605">
        <v>142.73124979210101</v>
      </c>
      <c r="F605">
        <v>155.282990864308</v>
      </c>
      <c r="G605">
        <v>174.11060247262</v>
      </c>
      <c r="H605">
        <f t="shared" si="55"/>
        <v>-1.1364676557362063E-2</v>
      </c>
      <c r="I605">
        <f t="shared" si="56"/>
        <v>-9.9930170370521321E-3</v>
      </c>
      <c r="J605">
        <f t="shared" si="57"/>
        <v>-1.232338322797466E-2</v>
      </c>
      <c r="K605">
        <f t="shared" si="58"/>
        <v>-1.3531076409296738E-2</v>
      </c>
      <c r="L605">
        <f t="shared" si="59"/>
        <v>-1.4541257023939824E-2</v>
      </c>
      <c r="M605">
        <f t="shared" si="60"/>
        <v>-1.5780603256408732E-2</v>
      </c>
    </row>
    <row r="606" spans="1:13" x14ac:dyDescent="0.25">
      <c r="A606" s="3">
        <v>44133</v>
      </c>
      <c r="B606">
        <v>1409.88</v>
      </c>
      <c r="C606">
        <v>111.26794241337601</v>
      </c>
      <c r="D606">
        <v>130.67623400789199</v>
      </c>
      <c r="E606">
        <v>143.61509507090301</v>
      </c>
      <c r="F606">
        <v>156.553956133914</v>
      </c>
      <c r="G606">
        <v>175.96224772842999</v>
      </c>
      <c r="H606">
        <f t="shared" si="55"/>
        <v>-1.1332080446551207E-2</v>
      </c>
      <c r="I606">
        <f t="shared" si="56"/>
        <v>-1.2056580154609309E-2</v>
      </c>
      <c r="J606">
        <f t="shared" si="57"/>
        <v>-7.8723263387143749E-3</v>
      </c>
      <c r="K606">
        <f t="shared" si="58"/>
        <v>-5.6972058679826132E-3</v>
      </c>
      <c r="L606">
        <f t="shared" si="59"/>
        <v>-3.8743074965318369E-3</v>
      </c>
      <c r="M606">
        <f t="shared" si="60"/>
        <v>-1.6334943301925531E-3</v>
      </c>
    </row>
    <row r="607" spans="1:13" x14ac:dyDescent="0.25">
      <c r="A607" s="3">
        <v>44134</v>
      </c>
      <c r="B607">
        <v>1394.16</v>
      </c>
      <c r="C607">
        <v>111.42095520098</v>
      </c>
      <c r="D607">
        <v>131.05670787133101</v>
      </c>
      <c r="E607">
        <v>144.14720965156599</v>
      </c>
      <c r="F607">
        <v>157.23771143179999</v>
      </c>
      <c r="G607">
        <v>176.87346410215201</v>
      </c>
      <c r="H607">
        <f t="shared" si="55"/>
        <v>-2.7789206490889118E-2</v>
      </c>
      <c r="I607">
        <f t="shared" si="56"/>
        <v>-8.4005180941687518E-3</v>
      </c>
      <c r="J607">
        <f t="shared" si="57"/>
        <v>-4.2088270164163388E-3</v>
      </c>
      <c r="K607">
        <f t="shared" si="58"/>
        <v>-2.0349363729467163E-3</v>
      </c>
      <c r="L607">
        <f t="shared" si="59"/>
        <v>-2.1574556013415069E-4</v>
      </c>
      <c r="M607">
        <f t="shared" si="60"/>
        <v>2.0171730751112893E-3</v>
      </c>
    </row>
    <row r="608" spans="1:13" x14ac:dyDescent="0.25">
      <c r="A608" s="3">
        <v>44137</v>
      </c>
      <c r="B608">
        <v>1411.38</v>
      </c>
      <c r="C608">
        <v>111.668684724684</v>
      </c>
      <c r="D608">
        <v>131.29984018361799</v>
      </c>
      <c r="E608">
        <v>144.38727715624</v>
      </c>
      <c r="F608">
        <v>157.47471412886199</v>
      </c>
      <c r="G608">
        <v>177.10586958779601</v>
      </c>
      <c r="H608">
        <f t="shared" si="55"/>
        <v>-9.8705671893085656E-3</v>
      </c>
      <c r="I608">
        <f t="shared" si="56"/>
        <v>-6.9442439837150705E-3</v>
      </c>
      <c r="J608">
        <f t="shared" si="57"/>
        <v>-3.0810081285007618E-3</v>
      </c>
      <c r="K608">
        <f t="shared" si="58"/>
        <v>-1.0773636679826115E-3</v>
      </c>
      <c r="L608">
        <f t="shared" si="59"/>
        <v>5.9940983182760199E-4</v>
      </c>
      <c r="M608">
        <f t="shared" si="60"/>
        <v>2.6575854147607991E-3</v>
      </c>
    </row>
    <row r="609" spans="1:13" x14ac:dyDescent="0.25">
      <c r="A609" s="3">
        <v>44138</v>
      </c>
      <c r="B609">
        <v>1437.99</v>
      </c>
      <c r="C609">
        <v>111.972540775667</v>
      </c>
      <c r="D609">
        <v>131.37412616434099</v>
      </c>
      <c r="E609">
        <v>144.30851642345701</v>
      </c>
      <c r="F609">
        <v>157.24290668257399</v>
      </c>
      <c r="G609">
        <v>176.64449207124801</v>
      </c>
      <c r="H609">
        <f t="shared" si="55"/>
        <v>-7.9201363256914403E-3</v>
      </c>
      <c r="I609">
        <f t="shared" si="56"/>
        <v>-2.9884090389489248E-3</v>
      </c>
      <c r="J609">
        <f t="shared" si="57"/>
        <v>-2.4979671442610929E-3</v>
      </c>
      <c r="K609">
        <f t="shared" si="58"/>
        <v>-2.2440804275639659E-3</v>
      </c>
      <c r="L609">
        <f t="shared" si="59"/>
        <v>-2.0318627084761065E-3</v>
      </c>
      <c r="M609">
        <f t="shared" si="60"/>
        <v>-1.7716848500258786E-3</v>
      </c>
    </row>
    <row r="610" spans="1:13" x14ac:dyDescent="0.25">
      <c r="A610" s="3">
        <v>44139</v>
      </c>
      <c r="B610">
        <v>1463.61</v>
      </c>
      <c r="C610">
        <v>112.34584285330899</v>
      </c>
      <c r="D610">
        <v>131.07997781363301</v>
      </c>
      <c r="E610">
        <v>143.569401120517</v>
      </c>
      <c r="F610">
        <v>156.0588244274</v>
      </c>
      <c r="G610">
        <v>174.79295938772401</v>
      </c>
      <c r="H610">
        <f t="shared" si="55"/>
        <v>1.5422719893435355E-2</v>
      </c>
      <c r="I610">
        <f t="shared" si="56"/>
        <v>-1.9046456190252581E-4</v>
      </c>
      <c r="J610">
        <f t="shared" si="57"/>
        <v>-4.8216218118614096E-3</v>
      </c>
      <c r="K610">
        <f t="shared" si="58"/>
        <v>-7.2206141615480668E-3</v>
      </c>
      <c r="L610">
        <f t="shared" si="59"/>
        <v>-9.2267034191432229E-3</v>
      </c>
      <c r="M610">
        <f t="shared" si="60"/>
        <v>-1.1687190777803003E-2</v>
      </c>
    </row>
    <row r="611" spans="1:13" x14ac:dyDescent="0.25">
      <c r="A611" s="3">
        <v>44140</v>
      </c>
      <c r="B611">
        <v>1495.65</v>
      </c>
      <c r="C611">
        <v>112.623582746187</v>
      </c>
      <c r="D611">
        <v>130.943618960376</v>
      </c>
      <c r="E611">
        <v>143.15697643650199</v>
      </c>
      <c r="F611">
        <v>155.37033391262801</v>
      </c>
      <c r="G611">
        <v>173.69037012681699</v>
      </c>
      <c r="H611">
        <f t="shared" si="55"/>
        <v>2.7076952658252162E-2</v>
      </c>
      <c r="I611">
        <f t="shared" si="56"/>
        <v>6.0617914369640591E-3</v>
      </c>
      <c r="J611">
        <f t="shared" si="57"/>
        <v>-3.2986210119472226E-3</v>
      </c>
      <c r="K611">
        <f t="shared" si="58"/>
        <v>-8.138637769416035E-3</v>
      </c>
      <c r="L611">
        <f t="shared" si="59"/>
        <v>-1.2181372617518171E-2</v>
      </c>
      <c r="M611">
        <f t="shared" si="60"/>
        <v>-1.7134124570290066E-2</v>
      </c>
    </row>
    <row r="612" spans="1:13" x14ac:dyDescent="0.25">
      <c r="A612" s="3">
        <v>44141</v>
      </c>
      <c r="B612">
        <v>1498.41</v>
      </c>
      <c r="C612">
        <v>113.01864088948</v>
      </c>
      <c r="D612">
        <v>130.520275240556</v>
      </c>
      <c r="E612">
        <v>142.18803147460699</v>
      </c>
      <c r="F612">
        <v>153.855787708657</v>
      </c>
      <c r="G612">
        <v>171.35742205973301</v>
      </c>
      <c r="H612">
        <f t="shared" si="55"/>
        <v>2.087520524332831E-2</v>
      </c>
      <c r="I612">
        <f t="shared" si="56"/>
        <v>1.0837574990881116E-2</v>
      </c>
      <c r="J612">
        <f t="shared" si="57"/>
        <v>-4.1905569355492611E-3</v>
      </c>
      <c r="K612">
        <f t="shared" si="58"/>
        <v>-1.1974284902226628E-2</v>
      </c>
      <c r="L612">
        <f t="shared" si="59"/>
        <v>-1.8482674198578741E-2</v>
      </c>
      <c r="M612">
        <f t="shared" si="60"/>
        <v>-2.646461306547998E-2</v>
      </c>
    </row>
    <row r="613" spans="1:13" x14ac:dyDescent="0.25">
      <c r="A613" s="3">
        <v>44144</v>
      </c>
      <c r="B613">
        <v>1519.85</v>
      </c>
      <c r="C613">
        <v>112.967927105038</v>
      </c>
      <c r="D613">
        <v>130.168199807126</v>
      </c>
      <c r="E613">
        <v>141.635048275185</v>
      </c>
      <c r="F613">
        <v>153.101896743244</v>
      </c>
      <c r="G613">
        <v>170.30216944533299</v>
      </c>
      <c r="H613">
        <f t="shared" si="55"/>
        <v>2.748801709043458E-2</v>
      </c>
      <c r="I613">
        <f t="shared" si="56"/>
        <v>9.7522814919464018E-3</v>
      </c>
      <c r="J613">
        <f t="shared" si="57"/>
        <v>-6.3273694765112465E-3</v>
      </c>
      <c r="K613">
        <f t="shared" si="58"/>
        <v>-1.4670640733609908E-2</v>
      </c>
      <c r="L613">
        <f t="shared" si="59"/>
        <v>-2.165472571111926E-2</v>
      </c>
      <c r="M613">
        <f t="shared" si="60"/>
        <v>-3.0229816606976434E-2</v>
      </c>
    </row>
    <row r="614" spans="1:13" x14ac:dyDescent="0.25">
      <c r="A614" s="3">
        <v>44145</v>
      </c>
      <c r="B614">
        <v>1521.64</v>
      </c>
      <c r="C614">
        <v>113.145342634353</v>
      </c>
      <c r="D614">
        <v>130.111070495653</v>
      </c>
      <c r="E614">
        <v>141.421555736519</v>
      </c>
      <c r="F614">
        <v>152.732040977385</v>
      </c>
      <c r="G614">
        <v>169.69776883868499</v>
      </c>
      <c r="H614">
        <f t="shared" si="55"/>
        <v>1.6907921996337949E-2</v>
      </c>
      <c r="I614">
        <f t="shared" si="56"/>
        <v>1.1186457937753858E-2</v>
      </c>
      <c r="J614">
        <f t="shared" si="57"/>
        <v>-5.4709289996669463E-3</v>
      </c>
      <c r="K614">
        <f t="shared" si="58"/>
        <v>-1.4133040180851375E-2</v>
      </c>
      <c r="L614">
        <f t="shared" si="59"/>
        <v>-2.1394069814417382E-2</v>
      </c>
      <c r="M614">
        <f t="shared" si="60"/>
        <v>-3.0321743168954307E-2</v>
      </c>
    </row>
    <row r="615" spans="1:13" x14ac:dyDescent="0.25">
      <c r="A615" s="3">
        <v>44146</v>
      </c>
      <c r="B615">
        <v>1531.98</v>
      </c>
      <c r="C615">
        <v>113.142171781104</v>
      </c>
      <c r="D615">
        <v>130.04498864020101</v>
      </c>
      <c r="E615">
        <v>141.31353321293301</v>
      </c>
      <c r="F615">
        <v>152.58207778566501</v>
      </c>
      <c r="G615">
        <v>169.48489464476199</v>
      </c>
      <c r="H615">
        <f t="shared" si="55"/>
        <v>2.914147521160837E-2</v>
      </c>
      <c r="I615">
        <f t="shared" si="56"/>
        <v>1.0634383122466229E-2</v>
      </c>
      <c r="J615">
        <f t="shared" si="57"/>
        <v>-5.4400771021517746E-3</v>
      </c>
      <c r="K615">
        <f t="shared" si="58"/>
        <v>-1.3812503104488894E-2</v>
      </c>
      <c r="L615">
        <f t="shared" si="59"/>
        <v>-2.0837806686006655E-2</v>
      </c>
      <c r="M615">
        <f t="shared" si="60"/>
        <v>-2.9484540269177906E-2</v>
      </c>
    </row>
    <row r="616" spans="1:13" x14ac:dyDescent="0.25">
      <c r="A616" s="3">
        <v>44147</v>
      </c>
      <c r="B616">
        <v>1522.02</v>
      </c>
      <c r="C616">
        <v>113.21482829983</v>
      </c>
      <c r="D616">
        <v>130.22335320370499</v>
      </c>
      <c r="E616">
        <v>141.56236980628799</v>
      </c>
      <c r="F616">
        <v>152.90138640887099</v>
      </c>
      <c r="G616">
        <v>169.90991131274501</v>
      </c>
      <c r="H616">
        <f t="shared" si="55"/>
        <v>2.61938955075951E-2</v>
      </c>
      <c r="I616">
        <f t="shared" si="56"/>
        <v>1.2994829457609214E-2</v>
      </c>
      <c r="J616">
        <f t="shared" si="57"/>
        <v>-3.6246196482001558E-3</v>
      </c>
      <c r="K616">
        <f t="shared" si="58"/>
        <v>-1.2264629351745548E-2</v>
      </c>
      <c r="L616">
        <f t="shared" si="59"/>
        <v>-1.9505881758307808E-2</v>
      </c>
      <c r="M616">
        <f t="shared" si="60"/>
        <v>-2.8407675457088888E-2</v>
      </c>
    </row>
    <row r="617" spans="1:13" x14ac:dyDescent="0.25">
      <c r="A617" s="3">
        <v>44148</v>
      </c>
      <c r="B617">
        <v>1534.18</v>
      </c>
      <c r="C617">
        <v>113.228258789081</v>
      </c>
      <c r="D617">
        <v>130.47847733332699</v>
      </c>
      <c r="E617">
        <v>141.97862302949099</v>
      </c>
      <c r="F617">
        <v>153.47876872565499</v>
      </c>
      <c r="G617">
        <v>170.72898726990101</v>
      </c>
      <c r="H617">
        <f t="shared" si="55"/>
        <v>4.2100258117103717E-2</v>
      </c>
      <c r="I617">
        <f t="shared" si="56"/>
        <v>1.5220266511915881E-2</v>
      </c>
      <c r="J617">
        <f t="shared" si="57"/>
        <v>1.8027326136516031E-4</v>
      </c>
      <c r="K617">
        <f t="shared" si="58"/>
        <v>-7.6359864148952683E-3</v>
      </c>
      <c r="L617">
        <f t="shared" si="59"/>
        <v>-1.4185461387680065E-2</v>
      </c>
      <c r="M617">
        <f t="shared" si="60"/>
        <v>-2.223510908832238E-2</v>
      </c>
    </row>
    <row r="618" spans="1:13" x14ac:dyDescent="0.25">
      <c r="A618" s="3">
        <v>44151</v>
      </c>
      <c r="B618">
        <v>1554.8</v>
      </c>
      <c r="C618">
        <v>113.51334738947099</v>
      </c>
      <c r="D618">
        <v>130.497107545994</v>
      </c>
      <c r="E618">
        <v>141.81961431701001</v>
      </c>
      <c r="F618">
        <v>153.14212108802499</v>
      </c>
      <c r="G618">
        <v>170.12588124454899</v>
      </c>
      <c r="H618">
        <f t="shared" si="55"/>
        <v>5.4523504316980942E-2</v>
      </c>
      <c r="I618">
        <f t="shared" si="56"/>
        <v>1.7694343986166539E-2</v>
      </c>
      <c r="J618">
        <f t="shared" si="57"/>
        <v>4.4198070981171789E-4</v>
      </c>
      <c r="K618">
        <f t="shared" si="58"/>
        <v>-8.5267627362245468E-3</v>
      </c>
      <c r="L618">
        <f t="shared" si="59"/>
        <v>-1.6043370316985106E-2</v>
      </c>
      <c r="M618">
        <f t="shared" si="60"/>
        <v>-2.5283464262218058E-2</v>
      </c>
    </row>
    <row r="619" spans="1:13" x14ac:dyDescent="0.25">
      <c r="A619" s="3">
        <v>44152</v>
      </c>
      <c r="B619">
        <v>1553.62</v>
      </c>
      <c r="C619">
        <v>113.55913994634101</v>
      </c>
      <c r="D619">
        <v>130.44427720310799</v>
      </c>
      <c r="E619">
        <v>141.701035374285</v>
      </c>
      <c r="F619">
        <v>152.95779354546301</v>
      </c>
      <c r="G619">
        <v>169.84293080223</v>
      </c>
      <c r="H619">
        <f t="shared" si="55"/>
        <v>6.1237593666536805E-2</v>
      </c>
      <c r="I619">
        <f t="shared" si="56"/>
        <v>1.8023787120197809E-2</v>
      </c>
      <c r="J619">
        <f t="shared" si="57"/>
        <v>1.5771202035530507E-4</v>
      </c>
      <c r="K619">
        <f t="shared" si="58"/>
        <v>-9.1329026700640581E-3</v>
      </c>
      <c r="L619">
        <f t="shared" si="59"/>
        <v>-1.6920758569926475E-2</v>
      </c>
      <c r="M619">
        <f t="shared" si="60"/>
        <v>-2.6496159689305965E-2</v>
      </c>
    </row>
    <row r="620" spans="1:13" x14ac:dyDescent="0.25">
      <c r="A620" s="3">
        <v>44153</v>
      </c>
      <c r="B620">
        <v>1546.73</v>
      </c>
      <c r="C620">
        <v>113.599848662843</v>
      </c>
      <c r="D620">
        <v>130.51552825910201</v>
      </c>
      <c r="E620">
        <v>141.792647989942</v>
      </c>
      <c r="F620">
        <v>153.06976772078099</v>
      </c>
      <c r="G620">
        <v>169.98544731704001</v>
      </c>
      <c r="H620">
        <f t="shared" si="55"/>
        <v>5.4075972140822381E-2</v>
      </c>
      <c r="I620">
        <f t="shared" si="56"/>
        <v>1.6467800540781008E-2</v>
      </c>
      <c r="J620">
        <f t="shared" si="57"/>
        <v>-5.7981880182678136E-4</v>
      </c>
      <c r="K620">
        <f t="shared" si="58"/>
        <v>-9.4529722803807781E-3</v>
      </c>
      <c r="L620">
        <f t="shared" si="59"/>
        <v>-1.6895191547497079E-2</v>
      </c>
      <c r="M620">
        <f t="shared" si="60"/>
        <v>-2.605100228908841E-2</v>
      </c>
    </row>
    <row r="621" spans="1:13" x14ac:dyDescent="0.25">
      <c r="A621" s="3">
        <v>44154</v>
      </c>
      <c r="B621">
        <v>1547.48</v>
      </c>
      <c r="C621">
        <v>113.674309193723</v>
      </c>
      <c r="D621">
        <v>130.59902452698799</v>
      </c>
      <c r="E621">
        <v>141.882168082498</v>
      </c>
      <c r="F621">
        <v>153.16531163800801</v>
      </c>
      <c r="G621">
        <v>170.09002697127301</v>
      </c>
      <c r="H621">
        <f t="shared" si="55"/>
        <v>5.6105700655851853E-2</v>
      </c>
      <c r="I621">
        <f t="shared" si="56"/>
        <v>1.8455969045643394E-2</v>
      </c>
      <c r="J621">
        <f t="shared" si="57"/>
        <v>1.0809064717234307E-3</v>
      </c>
      <c r="K621">
        <f t="shared" si="58"/>
        <v>-7.9588566840111952E-3</v>
      </c>
      <c r="L621">
        <f t="shared" si="59"/>
        <v>-1.5538800594302904E-2</v>
      </c>
      <c r="M621">
        <f t="shared" si="60"/>
        <v>-2.4861524560934489E-2</v>
      </c>
    </row>
    <row r="622" spans="1:13" x14ac:dyDescent="0.25">
      <c r="A622" s="3">
        <v>44155</v>
      </c>
      <c r="B622">
        <v>1546.53</v>
      </c>
      <c r="C622">
        <v>113.602178670263</v>
      </c>
      <c r="D622">
        <v>130.530819911273</v>
      </c>
      <c r="E622">
        <v>141.816580738613</v>
      </c>
      <c r="F622">
        <v>153.102341565952</v>
      </c>
      <c r="G622">
        <v>170.03098280696199</v>
      </c>
      <c r="H622">
        <f t="shared" si="55"/>
        <v>5.3954039908407081E-2</v>
      </c>
      <c r="I622">
        <f t="shared" si="56"/>
        <v>1.648017834046378E-2</v>
      </c>
      <c r="J622">
        <f t="shared" si="57"/>
        <v>7.0351996758200031E-5</v>
      </c>
      <c r="K622">
        <f t="shared" si="58"/>
        <v>-8.477871594565034E-3</v>
      </c>
      <c r="L622">
        <f t="shared" si="59"/>
        <v>-1.5651279630702009E-2</v>
      </c>
      <c r="M622">
        <f t="shared" si="60"/>
        <v>-2.4481042523171626E-2</v>
      </c>
    </row>
    <row r="623" spans="1:13" x14ac:dyDescent="0.25">
      <c r="A623" s="3">
        <v>44158</v>
      </c>
      <c r="B623">
        <v>1553.21</v>
      </c>
      <c r="C623">
        <v>113.632671309649</v>
      </c>
      <c r="D623">
        <v>130.50608329333099</v>
      </c>
      <c r="E623">
        <v>141.755024615786</v>
      </c>
      <c r="F623">
        <v>153.00396593824101</v>
      </c>
      <c r="G623">
        <v>169.877377921923</v>
      </c>
      <c r="H623">
        <f t="shared" si="55"/>
        <v>5.4804381634080634E-2</v>
      </c>
      <c r="I623">
        <f t="shared" si="56"/>
        <v>1.7203545082609129E-2</v>
      </c>
      <c r="J623">
        <f t="shared" si="57"/>
        <v>1.680841702262903E-4</v>
      </c>
      <c r="K623">
        <f t="shared" si="58"/>
        <v>-8.7039436959915895E-3</v>
      </c>
      <c r="L623">
        <f t="shared" si="59"/>
        <v>-1.6147967621261805E-2</v>
      </c>
      <c r="M623">
        <f t="shared" si="60"/>
        <v>-2.5309440773422676E-2</v>
      </c>
    </row>
    <row r="624" spans="1:13" x14ac:dyDescent="0.25">
      <c r="A624" s="3">
        <v>44159</v>
      </c>
      <c r="B624">
        <v>1575.34</v>
      </c>
      <c r="C624">
        <v>113.483050338656</v>
      </c>
      <c r="D624">
        <v>130.41050074053501</v>
      </c>
      <c r="E624">
        <v>141.69546767512099</v>
      </c>
      <c r="F624">
        <v>152.980434609707</v>
      </c>
      <c r="G624">
        <v>169.90788501158701</v>
      </c>
      <c r="H624">
        <f t="shared" si="55"/>
        <v>8.6658711052555182E-2</v>
      </c>
      <c r="I624">
        <f t="shared" si="56"/>
        <v>1.7447996175281588E-2</v>
      </c>
      <c r="J624">
        <f t="shared" si="57"/>
        <v>2.0697123217239266E-4</v>
      </c>
      <c r="K624">
        <f t="shared" si="58"/>
        <v>-8.7613850777618074E-3</v>
      </c>
      <c r="L624">
        <f t="shared" si="59"/>
        <v>-1.6280572284822048E-2</v>
      </c>
      <c r="M624">
        <f t="shared" si="60"/>
        <v>-2.5527468249243901E-2</v>
      </c>
    </row>
    <row r="625" spans="1:13" x14ac:dyDescent="0.25">
      <c r="A625" s="3">
        <v>44160</v>
      </c>
      <c r="B625">
        <v>1574.97</v>
      </c>
      <c r="C625">
        <v>113.38357325828299</v>
      </c>
      <c r="D625">
        <v>130.02223092710901</v>
      </c>
      <c r="E625">
        <v>141.114669372994</v>
      </c>
      <c r="F625">
        <v>152.207107818878</v>
      </c>
      <c r="G625">
        <v>168.84576548770499</v>
      </c>
      <c r="H625">
        <f t="shared" si="55"/>
        <v>8.9846588196217603E-2</v>
      </c>
      <c r="I625">
        <f t="shared" si="56"/>
        <v>1.6589804143088305E-2</v>
      </c>
      <c r="J625">
        <f t="shared" si="57"/>
        <v>-2.3643070035890279E-3</v>
      </c>
      <c r="K625">
        <f t="shared" si="58"/>
        <v>-1.2229384332041016E-2</v>
      </c>
      <c r="L625">
        <f t="shared" si="59"/>
        <v>-2.0503358223177504E-2</v>
      </c>
      <c r="M625">
        <f t="shared" si="60"/>
        <v>-3.0682179500101214E-2</v>
      </c>
    </row>
    <row r="626" spans="1:13" x14ac:dyDescent="0.25">
      <c r="A626" s="3">
        <v>44161</v>
      </c>
      <c r="B626">
        <v>1577.18</v>
      </c>
      <c r="C626">
        <v>113.37278266748901</v>
      </c>
      <c r="D626">
        <v>130.01467751355401</v>
      </c>
      <c r="E626">
        <v>141.10927407759701</v>
      </c>
      <c r="F626">
        <v>152.20387064164001</v>
      </c>
      <c r="G626">
        <v>168.84576548770499</v>
      </c>
      <c r="H626">
        <f t="shared" si="55"/>
        <v>0.12330757451657703</v>
      </c>
      <c r="I626">
        <f t="shared" si="56"/>
        <v>1.8148640556001849E-2</v>
      </c>
      <c r="J626">
        <f t="shared" si="57"/>
        <v>-1.2661839636731731E-3</v>
      </c>
      <c r="K626">
        <f t="shared" si="58"/>
        <v>-1.1363844405948509E-2</v>
      </c>
      <c r="L626">
        <f t="shared" si="59"/>
        <v>-1.9829088849522725E-2</v>
      </c>
      <c r="M626">
        <f t="shared" si="60"/>
        <v>-3.0238462851467807E-2</v>
      </c>
    </row>
    <row r="627" spans="1:13" x14ac:dyDescent="0.25">
      <c r="A627" s="3">
        <v>44162</v>
      </c>
      <c r="B627">
        <v>1583.93</v>
      </c>
      <c r="C627">
        <v>113.786801537682</v>
      </c>
      <c r="D627">
        <v>130.22683273079201</v>
      </c>
      <c r="E627">
        <v>141.18685352619801</v>
      </c>
      <c r="F627">
        <v>152.146874321604</v>
      </c>
      <c r="G627">
        <v>168.586905514714</v>
      </c>
      <c r="H627">
        <f t="shared" si="55"/>
        <v>0.12345022271398975</v>
      </c>
      <c r="I627">
        <f t="shared" si="56"/>
        <v>2.2637779307072003E-2</v>
      </c>
      <c r="J627">
        <f t="shared" si="57"/>
        <v>-3.4390436831294169E-3</v>
      </c>
      <c r="K627">
        <f t="shared" si="58"/>
        <v>-1.6907982712445202E-2</v>
      </c>
      <c r="L627">
        <f t="shared" si="59"/>
        <v>-2.8150561768878202E-2</v>
      </c>
      <c r="M627">
        <f t="shared" si="60"/>
        <v>-4.1914344178523244E-2</v>
      </c>
    </row>
    <row r="628" spans="1:13" x14ac:dyDescent="0.25">
      <c r="A628" s="3">
        <v>44165</v>
      </c>
      <c r="B628">
        <v>1569.06</v>
      </c>
      <c r="C628">
        <v>113.604068379655</v>
      </c>
      <c r="D628">
        <v>130.03016036752999</v>
      </c>
      <c r="E628">
        <v>140.980888359446</v>
      </c>
      <c r="F628">
        <v>151.931616351363</v>
      </c>
      <c r="G628">
        <v>168.35770833923701</v>
      </c>
      <c r="H628">
        <f t="shared" si="55"/>
        <v>0.12545188500602511</v>
      </c>
      <c r="I628">
        <f t="shared" si="56"/>
        <v>1.9593380569544738E-2</v>
      </c>
      <c r="J628">
        <f t="shared" si="57"/>
        <v>-7.8328497676659614E-3</v>
      </c>
      <c r="K628">
        <f t="shared" si="58"/>
        <v>-2.1965886816495805E-2</v>
      </c>
      <c r="L628">
        <f t="shared" si="59"/>
        <v>-3.3745690089991176E-2</v>
      </c>
      <c r="M628">
        <f t="shared" si="60"/>
        <v>-4.8146033697834878E-2</v>
      </c>
    </row>
    <row r="629" spans="1:13" x14ac:dyDescent="0.25">
      <c r="A629" s="3">
        <v>44166</v>
      </c>
      <c r="B629">
        <v>1586.1</v>
      </c>
      <c r="C629">
        <v>113.656585157146</v>
      </c>
      <c r="D629">
        <v>129.82601178987801</v>
      </c>
      <c r="E629">
        <v>140.605629545033</v>
      </c>
      <c r="F629">
        <v>151.38524730018699</v>
      </c>
      <c r="G629">
        <v>167.554673932919</v>
      </c>
      <c r="H629">
        <f t="shared" si="55"/>
        <v>0.12379373379245839</v>
      </c>
      <c r="I629">
        <f t="shared" si="56"/>
        <v>1.7801771708542136E-2</v>
      </c>
      <c r="J629">
        <f t="shared" si="57"/>
        <v>-1.1224906227447651E-2</v>
      </c>
      <c r="K629">
        <f t="shared" si="58"/>
        <v>-2.6191003014170877E-2</v>
      </c>
      <c r="L629">
        <f t="shared" si="59"/>
        <v>-3.8669489653380018E-2</v>
      </c>
      <c r="M629">
        <f t="shared" si="60"/>
        <v>-5.3929300463654184E-2</v>
      </c>
    </row>
    <row r="630" spans="1:13" x14ac:dyDescent="0.25">
      <c r="A630" s="3">
        <v>44167</v>
      </c>
      <c r="B630">
        <v>1589.2</v>
      </c>
      <c r="C630">
        <v>113.747352988155</v>
      </c>
      <c r="D630">
        <v>129.89231854983399</v>
      </c>
      <c r="E630">
        <v>140.65562892428699</v>
      </c>
      <c r="F630">
        <v>151.41893929873899</v>
      </c>
      <c r="G630">
        <v>167.563904860419</v>
      </c>
      <c r="H630">
        <f t="shared" si="55"/>
        <v>0.10515372151405789</v>
      </c>
      <c r="I630">
        <f t="shared" si="56"/>
        <v>1.5850423685962234E-2</v>
      </c>
      <c r="J630">
        <f t="shared" si="57"/>
        <v>-1.1279295686072555E-2</v>
      </c>
      <c r="K630">
        <f t="shared" si="58"/>
        <v>-2.5313041736573894E-2</v>
      </c>
      <c r="L630">
        <f t="shared" si="59"/>
        <v>-3.7038029293059549E-2</v>
      </c>
      <c r="M630">
        <f t="shared" si="60"/>
        <v>-5.1406002555496766E-2</v>
      </c>
    </row>
    <row r="631" spans="1:13" x14ac:dyDescent="0.25">
      <c r="A631" s="3">
        <v>44168</v>
      </c>
      <c r="B631">
        <v>1595.94</v>
      </c>
      <c r="C631">
        <v>114.10612889136701</v>
      </c>
      <c r="D631">
        <v>130.147480512713</v>
      </c>
      <c r="E631">
        <v>140.84171492694401</v>
      </c>
      <c r="F631">
        <v>151.53594934117501</v>
      </c>
      <c r="G631">
        <v>167.577300962522</v>
      </c>
      <c r="H631">
        <f t="shared" si="55"/>
        <v>9.041342980712086E-2</v>
      </c>
      <c r="I631">
        <f t="shared" si="56"/>
        <v>1.566845726865429E-2</v>
      </c>
      <c r="J631">
        <f t="shared" si="57"/>
        <v>-7.1139568107481121E-3</v>
      </c>
      <c r="K631">
        <f t="shared" si="58"/>
        <v>-1.8999077604867076E-2</v>
      </c>
      <c r="L631">
        <f t="shared" si="59"/>
        <v>-2.8981860544060822E-2</v>
      </c>
      <c r="M631">
        <f t="shared" si="60"/>
        <v>-4.1281173168973617E-2</v>
      </c>
    </row>
    <row r="632" spans="1:13" x14ac:dyDescent="0.25">
      <c r="A632" s="3">
        <v>44169</v>
      </c>
      <c r="B632">
        <v>1608.7</v>
      </c>
      <c r="C632">
        <v>114.202635471259</v>
      </c>
      <c r="D632">
        <v>130.24850285943799</v>
      </c>
      <c r="E632">
        <v>140.94574778489101</v>
      </c>
      <c r="F632">
        <v>151.64299271034301</v>
      </c>
      <c r="G632">
        <v>167.68886009852201</v>
      </c>
      <c r="H632">
        <f t="shared" si="55"/>
        <v>7.5585865677130215E-2</v>
      </c>
      <c r="I632">
        <f t="shared" si="56"/>
        <v>1.4020622382708403E-2</v>
      </c>
      <c r="J632">
        <f t="shared" si="57"/>
        <v>-5.3085145076703366E-3</v>
      </c>
      <c r="K632">
        <f t="shared" si="58"/>
        <v>-1.5446181573915641E-2</v>
      </c>
      <c r="L632">
        <f t="shared" si="59"/>
        <v>-2.3990044356737128E-2</v>
      </c>
      <c r="M632">
        <f t="shared" si="60"/>
        <v>-3.455292325022441E-2</v>
      </c>
    </row>
    <row r="633" spans="1:13" x14ac:dyDescent="0.25">
      <c r="A633" s="3">
        <v>44172</v>
      </c>
      <c r="B633">
        <v>1606.65</v>
      </c>
      <c r="C633">
        <v>114.691012122739</v>
      </c>
      <c r="D633">
        <v>130.58291985871699</v>
      </c>
      <c r="E633">
        <v>141.17752501603499</v>
      </c>
      <c r="F633">
        <v>151.77213017335399</v>
      </c>
      <c r="G633">
        <v>167.664037909331</v>
      </c>
      <c r="H633">
        <f t="shared" si="55"/>
        <v>7.2236570765010999E-2</v>
      </c>
      <c r="I633">
        <f t="shared" si="56"/>
        <v>1.4797304410113954E-2</v>
      </c>
      <c r="J633">
        <f t="shared" si="57"/>
        <v>4.7996081869672302E-4</v>
      </c>
      <c r="K633">
        <f t="shared" si="58"/>
        <v>-7.1068320455118794E-3</v>
      </c>
      <c r="L633">
        <f t="shared" si="59"/>
        <v>-1.3542925920009274E-2</v>
      </c>
      <c r="M633">
        <f t="shared" si="60"/>
        <v>-2.155368647594702E-2</v>
      </c>
    </row>
    <row r="634" spans="1:13" x14ac:dyDescent="0.25">
      <c r="A634" s="3">
        <v>44173</v>
      </c>
      <c r="B634">
        <v>1610.55</v>
      </c>
      <c r="C634">
        <v>114.849564931787</v>
      </c>
      <c r="D634">
        <v>130.72669913213099</v>
      </c>
      <c r="E634">
        <v>141.31145526569401</v>
      </c>
      <c r="F634">
        <v>151.896211399256</v>
      </c>
      <c r="G634">
        <v>167.77334559960099</v>
      </c>
      <c r="H634">
        <f t="shared" si="55"/>
        <v>5.9676941803467498E-2</v>
      </c>
      <c r="I634">
        <f t="shared" si="56"/>
        <v>1.6656389782202963E-2</v>
      </c>
      <c r="J634">
        <f t="shared" si="57"/>
        <v>4.2905972874520693E-3</v>
      </c>
      <c r="K634">
        <f t="shared" si="58"/>
        <v>-2.2846958675247775E-3</v>
      </c>
      <c r="L634">
        <f t="shared" si="59"/>
        <v>-7.8750516462245956E-3</v>
      </c>
      <c r="M634">
        <f t="shared" si="60"/>
        <v>-1.4849040701996219E-2</v>
      </c>
    </row>
    <row r="635" spans="1:13" x14ac:dyDescent="0.25">
      <c r="A635" s="3">
        <v>44174</v>
      </c>
      <c r="B635">
        <v>1603.9</v>
      </c>
      <c r="C635">
        <v>114.871437827142</v>
      </c>
      <c r="D635">
        <v>130.781945177544</v>
      </c>
      <c r="E635">
        <v>141.38895007781201</v>
      </c>
      <c r="F635">
        <v>151.995954978079</v>
      </c>
      <c r="G635">
        <v>167.90646232848101</v>
      </c>
      <c r="H635">
        <f t="shared" si="55"/>
        <v>5.4060093057490599E-2</v>
      </c>
      <c r="I635">
        <f t="shared" si="56"/>
        <v>1.5255556725539687E-2</v>
      </c>
      <c r="J635">
        <f t="shared" si="57"/>
        <v>5.1561691048680469E-3</v>
      </c>
      <c r="K635">
        <f t="shared" si="58"/>
        <v>-2.3055649852787852E-4</v>
      </c>
      <c r="L635">
        <f t="shared" si="59"/>
        <v>-4.8194602428902611E-3</v>
      </c>
      <c r="M635">
        <f t="shared" si="60"/>
        <v>-1.0555863653733732E-2</v>
      </c>
    </row>
    <row r="636" spans="1:13" x14ac:dyDescent="0.25">
      <c r="A636" s="3">
        <v>44175</v>
      </c>
      <c r="B636">
        <v>1604.83</v>
      </c>
      <c r="C636">
        <v>114.877516505016</v>
      </c>
      <c r="D636">
        <v>130.76872340456401</v>
      </c>
      <c r="E636">
        <v>141.362861337596</v>
      </c>
      <c r="F636">
        <v>151.95699927062799</v>
      </c>
      <c r="G636">
        <v>167.84820617017601</v>
      </c>
      <c r="H636">
        <f t="shared" si="55"/>
        <v>4.755284011540617E-2</v>
      </c>
      <c r="I636">
        <f t="shared" si="56"/>
        <v>1.5337735670032604E-2</v>
      </c>
      <c r="J636">
        <f t="shared" si="57"/>
        <v>5.5652645436832238E-3</v>
      </c>
      <c r="K636">
        <f t="shared" si="58"/>
        <v>3.4906865281381094E-4</v>
      </c>
      <c r="L636">
        <f t="shared" si="59"/>
        <v>-4.0966706189116131E-3</v>
      </c>
      <c r="M636">
        <f t="shared" si="60"/>
        <v>-9.6568397910412607E-3</v>
      </c>
    </row>
    <row r="637" spans="1:13" x14ac:dyDescent="0.25">
      <c r="A637" s="3">
        <v>44176</v>
      </c>
      <c r="B637">
        <v>1601.47</v>
      </c>
      <c r="C637">
        <v>114.79991760743</v>
      </c>
      <c r="D637">
        <v>130.71604210302399</v>
      </c>
      <c r="E637">
        <v>141.32679176675299</v>
      </c>
      <c r="F637">
        <v>151.93754143048201</v>
      </c>
      <c r="G637">
        <v>167.853665926075</v>
      </c>
      <c r="H637">
        <f t="shared" si="55"/>
        <v>5.2200365304003959E-2</v>
      </c>
      <c r="I637">
        <f t="shared" si="56"/>
        <v>1.4000721737634558E-2</v>
      </c>
      <c r="J637">
        <f t="shared" si="57"/>
        <v>3.7834143200743409E-3</v>
      </c>
      <c r="K637">
        <f t="shared" si="58"/>
        <v>-1.6641289620776822E-3</v>
      </c>
      <c r="L637">
        <f t="shared" si="59"/>
        <v>-6.3037033281803101E-3</v>
      </c>
      <c r="M637">
        <f t="shared" si="60"/>
        <v>-1.2101974339125965E-2</v>
      </c>
    </row>
    <row r="638" spans="1:13" x14ac:dyDescent="0.25">
      <c r="A638" s="3">
        <v>44179</v>
      </c>
      <c r="B638">
        <v>1599.6</v>
      </c>
      <c r="C638">
        <v>114.81170808066</v>
      </c>
      <c r="D638">
        <v>130.70102674264899</v>
      </c>
      <c r="E638">
        <v>141.29390585064101</v>
      </c>
      <c r="F638">
        <v>151.886784958633</v>
      </c>
      <c r="G638">
        <v>167.776103620622</v>
      </c>
      <c r="H638">
        <f t="shared" si="55"/>
        <v>4.2641671772542855E-2</v>
      </c>
      <c r="I638">
        <f t="shared" si="56"/>
        <v>1.398457689372945E-2</v>
      </c>
      <c r="J638">
        <f t="shared" si="57"/>
        <v>1.7056407606095281E-3</v>
      </c>
      <c r="K638">
        <f t="shared" si="58"/>
        <v>-4.8226779795417229E-3</v>
      </c>
      <c r="L638">
        <f t="shared" si="59"/>
        <v>-1.0372664442387269E-2</v>
      </c>
      <c r="M638">
        <f t="shared" si="60"/>
        <v>-1.7295736924924698E-2</v>
      </c>
    </row>
    <row r="639" spans="1:13" x14ac:dyDescent="0.25">
      <c r="A639" s="3">
        <v>44180</v>
      </c>
      <c r="B639">
        <v>1613.5</v>
      </c>
      <c r="C639">
        <v>114.817071402313</v>
      </c>
      <c r="D639">
        <v>130.72467259084399</v>
      </c>
      <c r="E639">
        <v>141.32974004986499</v>
      </c>
      <c r="F639">
        <v>151.934807508886</v>
      </c>
      <c r="G639">
        <v>167.842408697417</v>
      </c>
      <c r="H639">
        <f t="shared" si="55"/>
        <v>3.7754051968098779E-2</v>
      </c>
      <c r="I639">
        <f t="shared" si="56"/>
        <v>1.1485204540474525E-2</v>
      </c>
      <c r="J639">
        <f t="shared" si="57"/>
        <v>1.743832098116016E-3</v>
      </c>
      <c r="K639">
        <f t="shared" si="58"/>
        <v>-3.4542067365237461E-3</v>
      </c>
      <c r="L639">
        <f t="shared" si="59"/>
        <v>-7.8836153669639142E-3</v>
      </c>
      <c r="M639">
        <f t="shared" si="60"/>
        <v>-1.3422252572197424E-2</v>
      </c>
    </row>
    <row r="640" spans="1:13" x14ac:dyDescent="0.25">
      <c r="A640" s="3">
        <v>44181</v>
      </c>
      <c r="B640">
        <v>1621.22</v>
      </c>
      <c r="C640">
        <v>114.893783546989</v>
      </c>
      <c r="D640">
        <v>130.663834419137</v>
      </c>
      <c r="E640">
        <v>141.17720166723501</v>
      </c>
      <c r="F640">
        <v>151.69056891533401</v>
      </c>
      <c r="G640">
        <v>167.46061978748099</v>
      </c>
      <c r="H640">
        <f t="shared" si="55"/>
        <v>4.3511283325395E-2</v>
      </c>
      <c r="I640">
        <f t="shared" si="56"/>
        <v>1.1752850552396277E-2</v>
      </c>
      <c r="J640">
        <f t="shared" si="57"/>
        <v>1.6831494699238725E-3</v>
      </c>
      <c r="K640">
        <f t="shared" si="58"/>
        <v>-3.6967528548139672E-3</v>
      </c>
      <c r="L640">
        <f t="shared" si="59"/>
        <v>-8.2847993603695214E-3</v>
      </c>
      <c r="M640">
        <f t="shared" si="60"/>
        <v>-1.402655384887963E-2</v>
      </c>
    </row>
    <row r="641" spans="1:13" x14ac:dyDescent="0.25">
      <c r="A641" s="3">
        <v>44182</v>
      </c>
      <c r="B641">
        <v>1634</v>
      </c>
      <c r="C641">
        <v>114.970912727851</v>
      </c>
      <c r="D641">
        <v>130.668197353202</v>
      </c>
      <c r="E641">
        <v>141.13305377010201</v>
      </c>
      <c r="F641">
        <v>151.59791018700199</v>
      </c>
      <c r="G641">
        <v>167.29519481235201</v>
      </c>
      <c r="H641">
        <f t="shared" si="55"/>
        <v>5.6422258571308559E-2</v>
      </c>
      <c r="I641">
        <f t="shared" si="56"/>
        <v>1.2069242002929359E-2</v>
      </c>
      <c r="J641">
        <f t="shared" si="57"/>
        <v>1.1697389278990666E-3</v>
      </c>
      <c r="K641">
        <f t="shared" si="58"/>
        <v>-4.6518224265532648E-3</v>
      </c>
      <c r="L641">
        <f t="shared" si="59"/>
        <v>-9.6155991852281408E-3</v>
      </c>
      <c r="M641">
        <f t="shared" si="60"/>
        <v>-1.5826369534272078E-2</v>
      </c>
    </row>
    <row r="642" spans="1:13" x14ac:dyDescent="0.25">
      <c r="A642" s="3">
        <v>44183</v>
      </c>
      <c r="B642">
        <v>1628.57</v>
      </c>
      <c r="C642">
        <v>114.98105013927299</v>
      </c>
      <c r="D642">
        <v>130.694256342871</v>
      </c>
      <c r="E642">
        <v>141.16972714527</v>
      </c>
      <c r="F642">
        <v>151.645197947669</v>
      </c>
      <c r="G642">
        <v>167.358404151267</v>
      </c>
      <c r="H642">
        <f t="shared" si="55"/>
        <v>5.2401323441983116E-2</v>
      </c>
      <c r="I642">
        <f t="shared" si="56"/>
        <v>1.1495481739176805E-2</v>
      </c>
      <c r="J642">
        <f t="shared" si="57"/>
        <v>7.2919239808966196E-4</v>
      </c>
      <c r="K642">
        <f t="shared" si="58"/>
        <v>-5.0213564315830794E-3</v>
      </c>
      <c r="L642">
        <f t="shared" si="59"/>
        <v>-9.9246603168976488E-3</v>
      </c>
      <c r="M642">
        <f t="shared" si="60"/>
        <v>-1.6059864700164739E-2</v>
      </c>
    </row>
    <row r="643" spans="1:13" x14ac:dyDescent="0.25">
      <c r="A643" s="3">
        <v>44186</v>
      </c>
      <c r="B643">
        <v>1615.65</v>
      </c>
      <c r="C643">
        <v>114.841232175239</v>
      </c>
      <c r="D643">
        <v>130.59401975002899</v>
      </c>
      <c r="E643">
        <v>141.09587813322199</v>
      </c>
      <c r="F643">
        <v>151.59773651641601</v>
      </c>
      <c r="G643">
        <v>167.35052409120601</v>
      </c>
      <c r="H643">
        <f t="shared" si="55"/>
        <v>4.4693604391767394E-2</v>
      </c>
      <c r="I643">
        <f t="shared" si="56"/>
        <v>1.0906951957078359E-2</v>
      </c>
      <c r="J643">
        <f t="shared" si="57"/>
        <v>4.8417560541613724E-4</v>
      </c>
      <c r="K643">
        <f t="shared" si="58"/>
        <v>-5.0819347190393938E-3</v>
      </c>
      <c r="L643">
        <f t="shared" si="59"/>
        <v>-9.8274463613468033E-3</v>
      </c>
      <c r="M643">
        <f t="shared" si="60"/>
        <v>-1.5764531096071677E-2</v>
      </c>
    </row>
    <row r="644" spans="1:13" x14ac:dyDescent="0.25">
      <c r="A644" s="3">
        <v>44187</v>
      </c>
      <c r="B644">
        <v>1613.78</v>
      </c>
      <c r="C644">
        <v>114.788438501621</v>
      </c>
      <c r="D644">
        <v>130.43675254721401</v>
      </c>
      <c r="E644">
        <v>140.868961910943</v>
      </c>
      <c r="F644">
        <v>151.30117127467199</v>
      </c>
      <c r="G644">
        <v>166.94948532026501</v>
      </c>
      <c r="H644">
        <f t="shared" si="55"/>
        <v>3.8996658532973516E-2</v>
      </c>
      <c r="I644">
        <f t="shared" si="56"/>
        <v>1.0171081772974766E-2</v>
      </c>
      <c r="J644">
        <f t="shared" si="57"/>
        <v>-5.3124532104109612E-4</v>
      </c>
      <c r="K644">
        <f t="shared" si="58"/>
        <v>-6.2506617119540975E-3</v>
      </c>
      <c r="L644">
        <f t="shared" si="59"/>
        <v>-1.1129088407135446E-2</v>
      </c>
      <c r="M644">
        <f t="shared" si="60"/>
        <v>-1.7235329609359029E-2</v>
      </c>
    </row>
    <row r="645" spans="1:13" x14ac:dyDescent="0.25">
      <c r="A645" s="3">
        <v>44188</v>
      </c>
      <c r="B645">
        <v>1621.21</v>
      </c>
      <c r="C645">
        <v>114.87111762329</v>
      </c>
      <c r="D645">
        <v>130.58196151231201</v>
      </c>
      <c r="E645">
        <v>141.055857438326</v>
      </c>
      <c r="F645">
        <v>151.52975336434</v>
      </c>
      <c r="G645">
        <v>167.24059725336099</v>
      </c>
      <c r="H645">
        <f t="shared" si="55"/>
        <v>2.9117523836124315E-2</v>
      </c>
      <c r="I645">
        <f t="shared" si="56"/>
        <v>1.2231494311192082E-2</v>
      </c>
      <c r="J645">
        <f t="shared" si="57"/>
        <v>1.3147773438746402E-3</v>
      </c>
      <c r="K645">
        <f t="shared" si="58"/>
        <v>-4.5139780918150851E-3</v>
      </c>
      <c r="L645">
        <f t="shared" si="59"/>
        <v>-9.4827894107378796E-3</v>
      </c>
      <c r="M645">
        <f t="shared" si="60"/>
        <v>-1.5698434231254943E-2</v>
      </c>
    </row>
    <row r="646" spans="1:13" x14ac:dyDescent="0.25">
      <c r="A646" s="3">
        <v>44189</v>
      </c>
      <c r="B646">
        <v>1624.53</v>
      </c>
      <c r="C646">
        <v>114.99974966344099</v>
      </c>
      <c r="D646">
        <v>130.66702261673601</v>
      </c>
      <c r="E646">
        <v>141.11187125226601</v>
      </c>
      <c r="F646">
        <v>151.55671988779599</v>
      </c>
      <c r="G646">
        <v>167.22399284108999</v>
      </c>
      <c r="H646">
        <f t="shared" si="55"/>
        <v>3.1467266043162745E-2</v>
      </c>
      <c r="I646">
        <f t="shared" si="56"/>
        <v>1.4254061313418109E-2</v>
      </c>
      <c r="J646">
        <f t="shared" si="57"/>
        <v>4.9590880346337407E-3</v>
      </c>
      <c r="K646">
        <f t="shared" si="58"/>
        <v>-1.9828702008228838E-5</v>
      </c>
      <c r="L646">
        <f t="shared" si="59"/>
        <v>-4.2730457230417684E-3</v>
      </c>
      <c r="M646">
        <f t="shared" si="60"/>
        <v>-9.6050537123661961E-3</v>
      </c>
    </row>
    <row r="647" spans="1:13" x14ac:dyDescent="0.25">
      <c r="A647" s="3">
        <v>44190</v>
      </c>
      <c r="B647">
        <v>1625.03</v>
      </c>
      <c r="C647">
        <v>114.99974966344099</v>
      </c>
      <c r="D647">
        <v>130.66702261673601</v>
      </c>
      <c r="E647">
        <v>141.11187125226601</v>
      </c>
      <c r="F647">
        <v>151.55671988779599</v>
      </c>
      <c r="G647">
        <v>167.22399284108999</v>
      </c>
      <c r="H647">
        <f t="shared" si="55"/>
        <v>3.033895940856457E-2</v>
      </c>
      <c r="I647">
        <f t="shared" si="56"/>
        <v>1.4350595951443834E-2</v>
      </c>
      <c r="J647">
        <f t="shared" si="57"/>
        <v>5.0174727627501081E-3</v>
      </c>
      <c r="K647">
        <f t="shared" si="58"/>
        <v>1.8405414427880018E-5</v>
      </c>
      <c r="L647">
        <f t="shared" si="59"/>
        <v>-4.2518679131867687E-3</v>
      </c>
      <c r="M647">
        <f t="shared" si="60"/>
        <v>-9.6050537123661961E-3</v>
      </c>
    </row>
    <row r="648" spans="1:13" x14ac:dyDescent="0.25">
      <c r="A648" s="3">
        <v>44193</v>
      </c>
      <c r="B648">
        <v>1632.63</v>
      </c>
      <c r="C648">
        <v>115.124940566254</v>
      </c>
      <c r="D648">
        <v>130.680392311248</v>
      </c>
      <c r="E648">
        <v>141.050693474577</v>
      </c>
      <c r="F648">
        <v>151.420994637907</v>
      </c>
      <c r="G648">
        <v>166.976446382901</v>
      </c>
      <c r="H648">
        <f t="shared" si="55"/>
        <v>3.0746308233318365E-2</v>
      </c>
      <c r="I648">
        <f t="shared" si="56"/>
        <v>1.1760054861273739E-2</v>
      </c>
      <c r="J648">
        <f t="shared" si="57"/>
        <v>3.4828427517208382E-3</v>
      </c>
      <c r="K648">
        <f t="shared" si="58"/>
        <v>-9.6439610502219164E-4</v>
      </c>
      <c r="L648">
        <f t="shared" si="59"/>
        <v>-4.770914203354959E-3</v>
      </c>
      <c r="M648">
        <f t="shared" si="60"/>
        <v>-9.5526940653907211E-3</v>
      </c>
    </row>
    <row r="649" spans="1:13" x14ac:dyDescent="0.25">
      <c r="A649" s="3">
        <v>44194</v>
      </c>
      <c r="B649">
        <v>1636.95</v>
      </c>
      <c r="C649">
        <v>115.128277188295</v>
      </c>
      <c r="D649">
        <v>130.80602837216799</v>
      </c>
      <c r="E649">
        <v>141.25786249474999</v>
      </c>
      <c r="F649">
        <v>151.70969661733201</v>
      </c>
      <c r="G649">
        <v>167.38744780120399</v>
      </c>
      <c r="H649">
        <f t="shared" si="55"/>
        <v>4.3267943864479408E-2</v>
      </c>
      <c r="I649">
        <f t="shared" si="56"/>
        <v>1.3416850561603244E-2</v>
      </c>
      <c r="J649">
        <f t="shared" si="57"/>
        <v>5.966831098608294E-3</v>
      </c>
      <c r="K649">
        <f t="shared" si="58"/>
        <v>1.9646218613533772E-3</v>
      </c>
      <c r="L649">
        <f t="shared" si="59"/>
        <v>-1.4606553879988882E-3</v>
      </c>
      <c r="M649">
        <f t="shared" si="60"/>
        <v>-5.7630894813438527E-3</v>
      </c>
    </row>
    <row r="650" spans="1:13" x14ac:dyDescent="0.25">
      <c r="A650" s="3">
        <v>44195</v>
      </c>
      <c r="B650">
        <v>1643.47</v>
      </c>
      <c r="C650">
        <v>115.16201448491201</v>
      </c>
      <c r="D650">
        <v>130.77501877773699</v>
      </c>
      <c r="E650">
        <v>141.183688306287</v>
      </c>
      <c r="F650">
        <v>151.592357834837</v>
      </c>
      <c r="G650">
        <v>167.205362127661</v>
      </c>
      <c r="H650">
        <f t="shared" si="55"/>
        <v>3.6170481054158099E-2</v>
      </c>
      <c r="I650">
        <f t="shared" si="56"/>
        <v>1.3245421069835395E-2</v>
      </c>
      <c r="J650">
        <f t="shared" si="57"/>
        <v>7.3098370255333389E-3</v>
      </c>
      <c r="K650">
        <f t="shared" si="58"/>
        <v>4.1112063800323728E-3</v>
      </c>
      <c r="L650">
        <f t="shared" si="59"/>
        <v>1.3681024957428178E-3</v>
      </c>
      <c r="M650">
        <f t="shared" si="60"/>
        <v>-2.0847631227395302E-3</v>
      </c>
    </row>
    <row r="651" spans="1:13" x14ac:dyDescent="0.25">
      <c r="A651" s="3">
        <v>44196</v>
      </c>
      <c r="B651">
        <v>1645.25</v>
      </c>
      <c r="C651">
        <v>114.964441193621</v>
      </c>
      <c r="D651">
        <v>130.52390315683701</v>
      </c>
      <c r="E651">
        <v>140.896877798981</v>
      </c>
      <c r="F651">
        <v>151.26985244112501</v>
      </c>
      <c r="G651">
        <v>166.82931440434101</v>
      </c>
      <c r="H651">
        <f t="shared" si="55"/>
        <v>3.526931789579657E-2</v>
      </c>
      <c r="I651">
        <f t="shared" si="56"/>
        <v>1.0699925523477871E-2</v>
      </c>
      <c r="J651">
        <f t="shared" si="57"/>
        <v>4.8623707241064462E-3</v>
      </c>
      <c r="K651">
        <f t="shared" si="58"/>
        <v>1.7151739787382159E-3</v>
      </c>
      <c r="L651">
        <f t="shared" si="59"/>
        <v>-9.8459848090626245E-4</v>
      </c>
      <c r="M651">
        <f t="shared" si="60"/>
        <v>-4.3839420947483498E-3</v>
      </c>
    </row>
    <row r="652" spans="1:13" x14ac:dyDescent="0.25">
      <c r="A652" s="3">
        <v>44197</v>
      </c>
      <c r="B652">
        <v>1645.37</v>
      </c>
      <c r="C652">
        <v>114.964441193621</v>
      </c>
      <c r="D652">
        <v>130.52390315683701</v>
      </c>
      <c r="E652">
        <v>140.896877798981</v>
      </c>
      <c r="F652">
        <v>151.26985244112501</v>
      </c>
      <c r="G652">
        <v>166.82931440434101</v>
      </c>
      <c r="H652">
        <f t="shared" si="55"/>
        <v>3.0972342318633439E-2</v>
      </c>
      <c r="I652">
        <f t="shared" si="56"/>
        <v>7.5220525890518086E-3</v>
      </c>
      <c r="J652">
        <f t="shared" si="57"/>
        <v>2.8922776118376348E-3</v>
      </c>
      <c r="K652">
        <f t="shared" si="58"/>
        <v>3.9166572251403409E-4</v>
      </c>
      <c r="L652">
        <f t="shared" si="59"/>
        <v>-1.7559985020511037E-3</v>
      </c>
      <c r="M652">
        <f t="shared" si="60"/>
        <v>-4.4635314800079984E-3</v>
      </c>
    </row>
    <row r="653" spans="1:13" x14ac:dyDescent="0.25">
      <c r="A653" s="3">
        <v>44200</v>
      </c>
      <c r="B653">
        <v>1637.02</v>
      </c>
      <c r="C653">
        <v>115.176042628087</v>
      </c>
      <c r="D653">
        <v>130.784466989414</v>
      </c>
      <c r="E653">
        <v>141.190083230298</v>
      </c>
      <c r="F653">
        <v>151.595699471182</v>
      </c>
      <c r="G653">
        <v>167.204123832509</v>
      </c>
      <c r="H653">
        <f t="shared" si="55"/>
        <v>1.7604276745198044E-2</v>
      </c>
      <c r="I653">
        <f t="shared" si="56"/>
        <v>8.5235086984747355E-3</v>
      </c>
      <c r="J653">
        <f t="shared" si="57"/>
        <v>4.1149350526847872E-3</v>
      </c>
      <c r="K653">
        <f t="shared" si="58"/>
        <v>1.7335425101288049E-3</v>
      </c>
      <c r="L653">
        <f t="shared" si="59"/>
        <v>-3.1187223567485933E-4</v>
      </c>
      <c r="M653">
        <f t="shared" si="60"/>
        <v>-2.8906885390491688E-3</v>
      </c>
    </row>
    <row r="654" spans="1:13" x14ac:dyDescent="0.25">
      <c r="A654" s="3">
        <v>44201</v>
      </c>
      <c r="B654">
        <v>1647.86</v>
      </c>
      <c r="C654">
        <v>115.137157315485</v>
      </c>
      <c r="D654">
        <v>130.90087825104001</v>
      </c>
      <c r="E654">
        <v>141.410025541409</v>
      </c>
      <c r="F654">
        <v>151.91917283177901</v>
      </c>
      <c r="G654">
        <v>167.68289376733401</v>
      </c>
      <c r="H654">
        <f t="shared" si="55"/>
        <v>2.5649643668502753E-2</v>
      </c>
      <c r="I654">
        <f t="shared" si="56"/>
        <v>3.8899751993517473E-3</v>
      </c>
      <c r="J654">
        <f t="shared" si="57"/>
        <v>2.4349156280700779E-3</v>
      </c>
      <c r="K654">
        <f t="shared" si="58"/>
        <v>1.6468664211786166E-3</v>
      </c>
      <c r="L654">
        <f t="shared" si="59"/>
        <v>9.6883833848204759E-4</v>
      </c>
      <c r="M654">
        <f t="shared" si="60"/>
        <v>1.1246214893856354E-4</v>
      </c>
    </row>
    <row r="655" spans="1:13" x14ac:dyDescent="0.25">
      <c r="A655" s="3">
        <v>44202</v>
      </c>
      <c r="B655">
        <v>1658.23</v>
      </c>
      <c r="C655">
        <v>115.145625516739</v>
      </c>
      <c r="D655">
        <v>130.859137257165</v>
      </c>
      <c r="E655">
        <v>141.33481175078299</v>
      </c>
      <c r="F655">
        <v>151.81048624440001</v>
      </c>
      <c r="G655">
        <v>167.523997984826</v>
      </c>
      <c r="H655">
        <f t="shared" si="55"/>
        <v>2.9604793393561257E-2</v>
      </c>
      <c r="I655">
        <f t="shared" si="56"/>
        <v>2.5778119849895198E-3</v>
      </c>
      <c r="J655">
        <f t="shared" si="57"/>
        <v>1.0130916324917472E-3</v>
      </c>
      <c r="K655">
        <f t="shared" si="58"/>
        <v>1.6528373474788971E-4</v>
      </c>
      <c r="L655">
        <f t="shared" si="59"/>
        <v>-5.6436664263248559E-4</v>
      </c>
      <c r="M655">
        <f t="shared" si="60"/>
        <v>-1.4862170977388844E-3</v>
      </c>
    </row>
    <row r="656" spans="1:13" x14ac:dyDescent="0.25">
      <c r="A656" s="3">
        <v>44203</v>
      </c>
      <c r="B656">
        <v>1677.91</v>
      </c>
      <c r="C656">
        <v>115.298268069611</v>
      </c>
      <c r="D656">
        <v>130.92530904841999</v>
      </c>
      <c r="E656">
        <v>141.34333636762599</v>
      </c>
      <c r="F656">
        <v>151.761363686832</v>
      </c>
      <c r="G656">
        <v>167.38840466564</v>
      </c>
      <c r="H656">
        <f t="shared" si="55"/>
        <v>4.6143774549535443E-2</v>
      </c>
      <c r="I656">
        <f t="shared" si="56"/>
        <v>3.7157212492742175E-3</v>
      </c>
      <c r="J656">
        <f t="shared" si="57"/>
        <v>1.0962053720897647E-3</v>
      </c>
      <c r="K656">
        <f t="shared" si="58"/>
        <v>-3.2261156307411554E-4</v>
      </c>
      <c r="L656">
        <f t="shared" si="59"/>
        <v>-1.5434048312722437E-3</v>
      </c>
      <c r="M656">
        <f t="shared" si="60"/>
        <v>-3.085394425305199E-3</v>
      </c>
    </row>
    <row r="657" spans="1:13" x14ac:dyDescent="0.25">
      <c r="A657" s="3">
        <v>44204</v>
      </c>
      <c r="B657">
        <v>1691.96</v>
      </c>
      <c r="C657">
        <v>115.38214522243</v>
      </c>
      <c r="D657">
        <v>130.928282887693</v>
      </c>
      <c r="E657">
        <v>141.292374664535</v>
      </c>
      <c r="F657">
        <v>151.65646644137701</v>
      </c>
      <c r="G657">
        <v>167.20260410664</v>
      </c>
      <c r="H657">
        <f t="shared" si="55"/>
        <v>5.4292354953484168E-2</v>
      </c>
      <c r="I657">
        <f t="shared" si="56"/>
        <v>4.3927544115385242E-3</v>
      </c>
      <c r="J657">
        <f t="shared" si="57"/>
        <v>1.2201654873953416E-3</v>
      </c>
      <c r="K657">
        <f t="shared" si="58"/>
        <v>-4.9862228589636626E-4</v>
      </c>
      <c r="L657">
        <f t="shared" si="59"/>
        <v>-1.9777491704462413E-3</v>
      </c>
      <c r="M657">
        <f t="shared" si="60"/>
        <v>-3.8463447317480526E-3</v>
      </c>
    </row>
    <row r="658" spans="1:13" x14ac:dyDescent="0.25">
      <c r="A658" s="3">
        <v>44207</v>
      </c>
      <c r="B658">
        <v>1679.41</v>
      </c>
      <c r="C658">
        <v>115.350956963847</v>
      </c>
      <c r="D658">
        <v>131.00546968996099</v>
      </c>
      <c r="E658">
        <v>141.44181150737001</v>
      </c>
      <c r="F658">
        <v>151.87815332477899</v>
      </c>
      <c r="G658">
        <v>167.532666050893</v>
      </c>
      <c r="H658">
        <f t="shared" si="55"/>
        <v>4.866778647117953E-2</v>
      </c>
      <c r="I658">
        <f t="shared" si="56"/>
        <v>4.7999978388602038E-3</v>
      </c>
      <c r="J658">
        <f t="shared" si="57"/>
        <v>2.2141703671603175E-3</v>
      </c>
      <c r="K658">
        <f t="shared" si="58"/>
        <v>8.138565885429383E-4</v>
      </c>
      <c r="L658">
        <f t="shared" si="59"/>
        <v>-3.9087183551800297E-4</v>
      </c>
      <c r="M658">
        <f t="shared" si="60"/>
        <v>-1.912379294256028E-3</v>
      </c>
    </row>
    <row r="659" spans="1:13" x14ac:dyDescent="0.25">
      <c r="A659" s="3">
        <v>44208</v>
      </c>
      <c r="B659">
        <v>1684.2</v>
      </c>
      <c r="C659">
        <v>115.528200715306</v>
      </c>
      <c r="D659">
        <v>131.12815567685701</v>
      </c>
      <c r="E659">
        <v>141.528125651224</v>
      </c>
      <c r="F659">
        <v>151.92809562559199</v>
      </c>
      <c r="G659">
        <v>167.52805058714301</v>
      </c>
      <c r="H659">
        <f t="shared" si="55"/>
        <v>5.2888222055514023E-2</v>
      </c>
      <c r="I659">
        <f t="shared" si="56"/>
        <v>6.2405885830270069E-3</v>
      </c>
      <c r="J659">
        <f t="shared" si="57"/>
        <v>3.2679845357987958E-3</v>
      </c>
      <c r="K659">
        <f t="shared" si="58"/>
        <v>1.6576780093444654E-3</v>
      </c>
      <c r="L659">
        <f t="shared" si="59"/>
        <v>2.7198328656607984E-4</v>
      </c>
      <c r="M659">
        <f t="shared" si="60"/>
        <v>-1.4784765418076606E-3</v>
      </c>
    </row>
    <row r="660" spans="1:13" x14ac:dyDescent="0.25">
      <c r="A660" s="3">
        <v>44209</v>
      </c>
      <c r="B660">
        <v>1687.96</v>
      </c>
      <c r="C660">
        <v>115.79092522249</v>
      </c>
      <c r="D660">
        <v>131.30495389198799</v>
      </c>
      <c r="E660">
        <v>141.64763967165399</v>
      </c>
      <c r="F660">
        <v>151.99032545131899</v>
      </c>
      <c r="G660">
        <v>167.50435412081799</v>
      </c>
      <c r="H660">
        <f t="shared" si="55"/>
        <v>4.6148125193678391E-2</v>
      </c>
      <c r="I660">
        <f t="shared" si="56"/>
        <v>8.4817859250621019E-3</v>
      </c>
      <c r="J660">
        <f t="shared" si="57"/>
        <v>4.4389577701235972E-3</v>
      </c>
      <c r="K660">
        <f t="shared" si="58"/>
        <v>2.2493469646009956E-3</v>
      </c>
      <c r="L660">
        <f t="shared" si="59"/>
        <v>3.6540634330783917E-4</v>
      </c>
      <c r="M660">
        <f t="shared" si="60"/>
        <v>-2.0141189537409288E-3</v>
      </c>
    </row>
    <row r="661" spans="1:13" x14ac:dyDescent="0.25">
      <c r="A661" s="3">
        <v>44210</v>
      </c>
      <c r="B661">
        <v>1690.45</v>
      </c>
      <c r="C661">
        <v>115.91943739654501</v>
      </c>
      <c r="D661">
        <v>131.40990704239999</v>
      </c>
      <c r="E661">
        <v>141.73688680630201</v>
      </c>
      <c r="F661">
        <v>152.06386657020499</v>
      </c>
      <c r="G661">
        <v>167.554336216059</v>
      </c>
      <c r="H661">
        <f t="shared" si="55"/>
        <v>4.2702409296702548E-2</v>
      </c>
      <c r="I661">
        <f t="shared" si="56"/>
        <v>8.9269742704272126E-3</v>
      </c>
      <c r="J661">
        <f t="shared" si="57"/>
        <v>5.7098632271097571E-3</v>
      </c>
      <c r="K661">
        <f t="shared" si="58"/>
        <v>3.9644158720910649E-3</v>
      </c>
      <c r="L661">
        <f t="shared" si="59"/>
        <v>2.4609153854471266E-3</v>
      </c>
      <c r="M661">
        <f t="shared" si="60"/>
        <v>5.5963263898672899E-4</v>
      </c>
    </row>
    <row r="662" spans="1:13" x14ac:dyDescent="0.25">
      <c r="A662" s="3">
        <v>44211</v>
      </c>
      <c r="B662">
        <v>1674.9</v>
      </c>
      <c r="C662">
        <v>115.889087864508</v>
      </c>
      <c r="D662">
        <v>131.36424544101499</v>
      </c>
      <c r="E662">
        <v>141.68101715868499</v>
      </c>
      <c r="F662">
        <v>151.997788876356</v>
      </c>
      <c r="G662">
        <v>167.472946452862</v>
      </c>
      <c r="H662">
        <f t="shared" si="55"/>
        <v>2.5030599755202054E-2</v>
      </c>
      <c r="I662">
        <f t="shared" si="56"/>
        <v>7.9861515827956975E-3</v>
      </c>
      <c r="J662">
        <f t="shared" si="57"/>
        <v>5.3268362303302563E-3</v>
      </c>
      <c r="K662">
        <f t="shared" si="58"/>
        <v>3.8826013746970922E-3</v>
      </c>
      <c r="L662">
        <f t="shared" si="59"/>
        <v>2.637758586914174E-3</v>
      </c>
      <c r="M662">
        <f t="shared" si="60"/>
        <v>1.0625029649498074E-3</v>
      </c>
    </row>
    <row r="663" spans="1:13" x14ac:dyDescent="0.25">
      <c r="A663" s="3">
        <v>44214</v>
      </c>
      <c r="B663">
        <v>1674.45</v>
      </c>
      <c r="C663">
        <v>115.907554982981</v>
      </c>
      <c r="D663">
        <v>131.37717242394501</v>
      </c>
      <c r="E663">
        <v>141.690250717921</v>
      </c>
      <c r="F663">
        <v>152.00332901189799</v>
      </c>
      <c r="G663">
        <v>167.472946452862</v>
      </c>
      <c r="H663">
        <f t="shared" si="55"/>
        <v>2.8171954536802213E-2</v>
      </c>
      <c r="I663">
        <f t="shared" si="56"/>
        <v>8.0578916489781882E-3</v>
      </c>
      <c r="J663">
        <f t="shared" si="57"/>
        <v>5.225295282161424E-3</v>
      </c>
      <c r="K663">
        <f t="shared" si="58"/>
        <v>3.687218096804612E-3</v>
      </c>
      <c r="L663">
        <f t="shared" si="59"/>
        <v>2.3616380147597482E-3</v>
      </c>
      <c r="M663">
        <f t="shared" si="60"/>
        <v>6.8441320396117611E-4</v>
      </c>
    </row>
    <row r="664" spans="1:13" x14ac:dyDescent="0.25">
      <c r="A664" s="3">
        <v>44215</v>
      </c>
      <c r="B664">
        <v>1688.41</v>
      </c>
      <c r="C664">
        <v>115.977416037258</v>
      </c>
      <c r="D664">
        <v>131.46975883774701</v>
      </c>
      <c r="E664">
        <v>141.79798737140601</v>
      </c>
      <c r="F664">
        <v>152.12621590506501</v>
      </c>
      <c r="G664">
        <v>167.618558705553</v>
      </c>
      <c r="H664">
        <f t="shared" ref="H664:H727" si="61">(B664/B643)-1</f>
        <v>4.5034506235880345E-2</v>
      </c>
      <c r="I664">
        <f t="shared" ref="I664:I727" si="62">(C664/C643)-1</f>
        <v>9.8935185603483689E-3</v>
      </c>
      <c r="J664">
        <f t="shared" ref="J664:J727" si="63">(D664/D643)-1</f>
        <v>6.7058130946140437E-3</v>
      </c>
      <c r="K664">
        <f t="shared" ref="K664:K727" si="64">(E664/E643)-1</f>
        <v>4.976114451203939E-3</v>
      </c>
      <c r="L664">
        <f t="shared" ref="L664:L727" si="65">(F664/F643)-1</f>
        <v>3.4860638476075234E-3</v>
      </c>
      <c r="M664">
        <f t="shared" ref="M664:M727" si="66">(G664/G643)-1</f>
        <v>1.6016359422985627E-3</v>
      </c>
    </row>
    <row r="665" spans="1:13" x14ac:dyDescent="0.25">
      <c r="A665" s="3">
        <v>44216</v>
      </c>
      <c r="B665">
        <v>1706.28</v>
      </c>
      <c r="C665">
        <v>115.87737967266899</v>
      </c>
      <c r="D665">
        <v>131.36564086554401</v>
      </c>
      <c r="E665">
        <v>141.69114832746001</v>
      </c>
      <c r="F665">
        <v>152.01665578937599</v>
      </c>
      <c r="G665">
        <v>167.50491698225099</v>
      </c>
      <c r="H665">
        <f t="shared" si="61"/>
        <v>5.7318841477772775E-2</v>
      </c>
      <c r="I665">
        <f t="shared" si="62"/>
        <v>9.4865056556423522E-3</v>
      </c>
      <c r="J665">
        <f t="shared" si="63"/>
        <v>7.1213695541352262E-3</v>
      </c>
      <c r="K665">
        <f t="shared" si="64"/>
        <v>5.836533508614794E-3</v>
      </c>
      <c r="L665">
        <f t="shared" si="65"/>
        <v>4.7288762451489497E-3</v>
      </c>
      <c r="M665">
        <f t="shared" si="66"/>
        <v>3.3269444402328485E-3</v>
      </c>
    </row>
    <row r="666" spans="1:13" x14ac:dyDescent="0.25">
      <c r="A666" s="3">
        <v>44217</v>
      </c>
      <c r="B666">
        <v>1708.5</v>
      </c>
      <c r="C666">
        <v>115.9886993889</v>
      </c>
      <c r="D666">
        <v>131.376527870247</v>
      </c>
      <c r="E666">
        <v>141.63508019114499</v>
      </c>
      <c r="F666">
        <v>151.89363251204301</v>
      </c>
      <c r="G666">
        <v>167.281460993389</v>
      </c>
      <c r="H666">
        <f t="shared" si="61"/>
        <v>5.3842500354673417E-2</v>
      </c>
      <c r="I666">
        <f t="shared" si="62"/>
        <v>9.7290057651828743E-3</v>
      </c>
      <c r="J666">
        <f t="shared" si="63"/>
        <v>6.0848094846552847E-3</v>
      </c>
      <c r="K666">
        <f t="shared" si="64"/>
        <v>4.1063360525261938E-3</v>
      </c>
      <c r="L666">
        <f t="shared" si="65"/>
        <v>2.4013709494272728E-3</v>
      </c>
      <c r="M666">
        <f t="shared" si="66"/>
        <v>2.4434103141901531E-4</v>
      </c>
    </row>
    <row r="667" spans="1:13" x14ac:dyDescent="0.25">
      <c r="A667" s="3">
        <v>44218</v>
      </c>
      <c r="B667">
        <v>1702.04</v>
      </c>
      <c r="C667">
        <v>115.638052044209</v>
      </c>
      <c r="D667">
        <v>131.135329961396</v>
      </c>
      <c r="E667">
        <v>141.46684857285399</v>
      </c>
      <c r="F667">
        <v>151.79836718431201</v>
      </c>
      <c r="G667">
        <v>167.29564510149899</v>
      </c>
      <c r="H667">
        <f t="shared" si="61"/>
        <v>4.7712261392525823E-2</v>
      </c>
      <c r="I667">
        <f t="shared" si="62"/>
        <v>5.5504675674171722E-3</v>
      </c>
      <c r="J667">
        <f t="shared" si="63"/>
        <v>3.5839750174273544E-3</v>
      </c>
      <c r="K667">
        <f t="shared" si="64"/>
        <v>2.5155737602924333E-3</v>
      </c>
      <c r="L667">
        <f t="shared" si="65"/>
        <v>1.594434721831739E-3</v>
      </c>
      <c r="M667">
        <f t="shared" si="66"/>
        <v>4.2848074126000668E-4</v>
      </c>
    </row>
    <row r="668" spans="1:13" x14ac:dyDescent="0.25">
      <c r="A668" s="3">
        <v>44221</v>
      </c>
      <c r="B668">
        <v>1704.38</v>
      </c>
      <c r="C668">
        <v>115.64518240954401</v>
      </c>
      <c r="D668">
        <v>131.143293125496</v>
      </c>
      <c r="E668">
        <v>141.475366936131</v>
      </c>
      <c r="F668">
        <v>151.80744074676599</v>
      </c>
      <c r="G668">
        <v>167.305551462718</v>
      </c>
      <c r="H668">
        <f t="shared" si="61"/>
        <v>4.8829867756287726E-2</v>
      </c>
      <c r="I668">
        <f t="shared" si="62"/>
        <v>5.6124708792144595E-3</v>
      </c>
      <c r="J668">
        <f t="shared" si="63"/>
        <v>3.6449174338115675E-3</v>
      </c>
      <c r="K668">
        <f t="shared" si="64"/>
        <v>2.5759397890428026E-3</v>
      </c>
      <c r="L668">
        <f t="shared" si="65"/>
        <v>1.6543038088685513E-3</v>
      </c>
      <c r="M668">
        <f t="shared" si="66"/>
        <v>4.8772081232084652E-4</v>
      </c>
    </row>
    <row r="669" spans="1:13" x14ac:dyDescent="0.25">
      <c r="A669" s="3">
        <v>44222</v>
      </c>
      <c r="B669">
        <v>1699.34</v>
      </c>
      <c r="C669">
        <v>115.74335084480199</v>
      </c>
      <c r="D669">
        <v>131.08838977366901</v>
      </c>
      <c r="E669">
        <v>141.318415726247</v>
      </c>
      <c r="F669">
        <v>151.54844167882499</v>
      </c>
      <c r="G669">
        <v>166.893480607692</v>
      </c>
      <c r="H669">
        <f t="shared" si="61"/>
        <v>4.0860452153886451E-2</v>
      </c>
      <c r="I669">
        <f t="shared" si="62"/>
        <v>5.3716447149183555E-3</v>
      </c>
      <c r="J669">
        <f t="shared" si="63"/>
        <v>3.1221016038065486E-3</v>
      </c>
      <c r="K669">
        <f t="shared" si="64"/>
        <v>1.8980569685624893E-3</v>
      </c>
      <c r="L669">
        <f t="shared" si="65"/>
        <v>8.4167351576813765E-4</v>
      </c>
      <c r="M669">
        <f t="shared" si="66"/>
        <v>-4.9687112767238251E-4</v>
      </c>
    </row>
    <row r="670" spans="1:13" x14ac:dyDescent="0.25">
      <c r="A670" s="3">
        <v>44223</v>
      </c>
      <c r="B670">
        <v>1665.47</v>
      </c>
      <c r="C670">
        <v>115.48869430116901</v>
      </c>
      <c r="D670">
        <v>130.77619168655301</v>
      </c>
      <c r="E670">
        <v>140.96785661014201</v>
      </c>
      <c r="F670">
        <v>151.159521533732</v>
      </c>
      <c r="G670">
        <v>166.44701891911501</v>
      </c>
      <c r="H670">
        <f t="shared" si="61"/>
        <v>1.7422645774153089E-2</v>
      </c>
      <c r="I670">
        <f t="shared" si="62"/>
        <v>3.1305698450132535E-3</v>
      </c>
      <c r="J670">
        <f t="shared" si="63"/>
        <v>-2.2809870451911962E-4</v>
      </c>
      <c r="K670">
        <f t="shared" si="64"/>
        <v>-2.0530247271635105E-3</v>
      </c>
      <c r="L670">
        <f t="shared" si="65"/>
        <v>-3.6264991353041065E-3</v>
      </c>
      <c r="M670">
        <f t="shared" si="66"/>
        <v>-5.6182760084010352E-3</v>
      </c>
    </row>
    <row r="671" spans="1:13" x14ac:dyDescent="0.25">
      <c r="A671" s="3">
        <v>44224</v>
      </c>
      <c r="B671">
        <v>1669.99</v>
      </c>
      <c r="C671">
        <v>115.20789333316399</v>
      </c>
      <c r="D671">
        <v>131.05611572635601</v>
      </c>
      <c r="E671">
        <v>141.621597321818</v>
      </c>
      <c r="F671">
        <v>152.18707891727999</v>
      </c>
      <c r="G671">
        <v>168.03530131047199</v>
      </c>
      <c r="H671">
        <f t="shared" si="61"/>
        <v>1.6136589046346961E-2</v>
      </c>
      <c r="I671">
        <f t="shared" si="62"/>
        <v>3.9838525278668158E-4</v>
      </c>
      <c r="J671">
        <f t="shared" si="63"/>
        <v>2.1494697630040083E-3</v>
      </c>
      <c r="K671">
        <f t="shared" si="64"/>
        <v>3.1016969508617098E-3</v>
      </c>
      <c r="L671">
        <f t="shared" si="65"/>
        <v>3.9231600519793464E-3</v>
      </c>
      <c r="M671">
        <f t="shared" si="66"/>
        <v>4.9635919102721804E-3</v>
      </c>
    </row>
    <row r="672" spans="1:13" x14ac:dyDescent="0.25">
      <c r="A672" s="3">
        <v>44225</v>
      </c>
      <c r="B672">
        <v>1641.33</v>
      </c>
      <c r="C672">
        <v>115.099647861796</v>
      </c>
      <c r="D672">
        <v>131.19503050413601</v>
      </c>
      <c r="E672">
        <v>141.925285599029</v>
      </c>
      <c r="F672">
        <v>152.65554069392201</v>
      </c>
      <c r="G672">
        <v>168.750923336261</v>
      </c>
      <c r="H672">
        <f t="shared" si="61"/>
        <v>-2.3826166236134982E-3</v>
      </c>
      <c r="I672">
        <f t="shared" si="62"/>
        <v>1.1760738083117506E-3</v>
      </c>
      <c r="J672">
        <f t="shared" si="63"/>
        <v>5.1417964914255432E-3</v>
      </c>
      <c r="K672">
        <f t="shared" si="64"/>
        <v>7.29901056796467E-3</v>
      </c>
      <c r="L672">
        <f t="shared" si="65"/>
        <v>9.160372872951017E-3</v>
      </c>
      <c r="M672">
        <f t="shared" si="66"/>
        <v>1.1518412928693156E-2</v>
      </c>
    </row>
    <row r="673" spans="1:13" x14ac:dyDescent="0.25">
      <c r="A673" s="3">
        <v>44228</v>
      </c>
      <c r="B673">
        <v>1666.21</v>
      </c>
      <c r="C673">
        <v>114.824041321903</v>
      </c>
      <c r="D673">
        <v>131.206542827254</v>
      </c>
      <c r="E673">
        <v>142.128210497488</v>
      </c>
      <c r="F673">
        <v>153.049878167722</v>
      </c>
      <c r="G673">
        <v>169.432379673073</v>
      </c>
      <c r="H673">
        <f t="shared" si="61"/>
        <v>1.2665844156633632E-2</v>
      </c>
      <c r="I673">
        <f t="shared" si="62"/>
        <v>-1.2212460675692371E-3</v>
      </c>
      <c r="J673">
        <f t="shared" si="63"/>
        <v>5.2299973714142745E-3</v>
      </c>
      <c r="K673">
        <f t="shared" si="64"/>
        <v>8.7392475812257953E-3</v>
      </c>
      <c r="L673">
        <f t="shared" si="65"/>
        <v>1.1767220618462471E-2</v>
      </c>
      <c r="M673">
        <f t="shared" si="66"/>
        <v>1.5603164695761951E-2</v>
      </c>
    </row>
    <row r="674" spans="1:13" x14ac:dyDescent="0.25">
      <c r="A674" s="3">
        <v>44229</v>
      </c>
      <c r="B674">
        <v>1687.51</v>
      </c>
      <c r="C674">
        <v>114.986585257462</v>
      </c>
      <c r="D674">
        <v>130.92777839022699</v>
      </c>
      <c r="E674">
        <v>141.55524047873601</v>
      </c>
      <c r="F674">
        <v>152.182702567246</v>
      </c>
      <c r="G674">
        <v>168.12389570001099</v>
      </c>
      <c r="H674">
        <f t="shared" si="61"/>
        <v>3.0842628678940942E-2</v>
      </c>
      <c r="I674">
        <f t="shared" si="62"/>
        <v>-1.6449373177092053E-3</v>
      </c>
      <c r="J674">
        <f t="shared" si="63"/>
        <v>1.0957830399278556E-3</v>
      </c>
      <c r="K674">
        <f t="shared" si="64"/>
        <v>2.5862811330905622E-3</v>
      </c>
      <c r="L674">
        <f t="shared" si="65"/>
        <v>3.8721619288124565E-3</v>
      </c>
      <c r="M674">
        <f t="shared" si="66"/>
        <v>5.500892241290245E-3</v>
      </c>
    </row>
    <row r="675" spans="1:13" x14ac:dyDescent="0.25">
      <c r="A675" s="3">
        <v>44230</v>
      </c>
      <c r="B675">
        <v>1693.24</v>
      </c>
      <c r="C675">
        <v>115.15331891684799</v>
      </c>
      <c r="D675">
        <v>130.973520753722</v>
      </c>
      <c r="E675">
        <v>141.52032197830499</v>
      </c>
      <c r="F675">
        <v>152.06712320288801</v>
      </c>
      <c r="G675">
        <v>167.887325039763</v>
      </c>
      <c r="H675">
        <f t="shared" si="61"/>
        <v>2.7538747223671889E-2</v>
      </c>
      <c r="I675">
        <f t="shared" si="62"/>
        <v>1.403682507004067E-4</v>
      </c>
      <c r="J675">
        <f t="shared" si="63"/>
        <v>5.5494282125967409E-4</v>
      </c>
      <c r="K675">
        <f t="shared" si="64"/>
        <v>7.7997607647484202E-4</v>
      </c>
      <c r="L675">
        <f t="shared" si="65"/>
        <v>9.738755704840063E-4</v>
      </c>
      <c r="M675">
        <f t="shared" si="66"/>
        <v>1.2191540105017662E-3</v>
      </c>
    </row>
    <row r="676" spans="1:13" x14ac:dyDescent="0.25">
      <c r="A676" s="3">
        <v>44231</v>
      </c>
      <c r="B676">
        <v>1703.41</v>
      </c>
      <c r="C676">
        <v>115.089657725886</v>
      </c>
      <c r="D676">
        <v>130.82728825942399</v>
      </c>
      <c r="E676">
        <v>141.31904194845001</v>
      </c>
      <c r="F676">
        <v>151.810795637475</v>
      </c>
      <c r="G676">
        <v>167.548426171014</v>
      </c>
      <c r="H676">
        <f t="shared" si="61"/>
        <v>2.7245918841173999E-2</v>
      </c>
      <c r="I676">
        <f t="shared" si="62"/>
        <v>-4.8606093893566182E-4</v>
      </c>
      <c r="J676">
        <f t="shared" si="63"/>
        <v>-2.4338382789745872E-4</v>
      </c>
      <c r="K676">
        <f t="shared" si="64"/>
        <v>-1.1157762293401152E-4</v>
      </c>
      <c r="L676">
        <f t="shared" si="65"/>
        <v>2.0380217640170173E-6</v>
      </c>
      <c r="M676">
        <f t="shared" si="66"/>
        <v>1.4581902582233575E-4</v>
      </c>
    </row>
    <row r="677" spans="1:13" x14ac:dyDescent="0.25">
      <c r="A677" s="3">
        <v>44232</v>
      </c>
      <c r="B677">
        <v>1714.17</v>
      </c>
      <c r="C677">
        <v>115.337210882801</v>
      </c>
      <c r="D677">
        <v>130.970907043137</v>
      </c>
      <c r="E677">
        <v>141.39337115002701</v>
      </c>
      <c r="F677">
        <v>151.81583525691801</v>
      </c>
      <c r="G677">
        <v>167.44953141725301</v>
      </c>
      <c r="H677">
        <f t="shared" si="61"/>
        <v>2.1610217472927573E-2</v>
      </c>
      <c r="I677">
        <f t="shared" si="62"/>
        <v>3.3775713930483953E-4</v>
      </c>
      <c r="J677">
        <f t="shared" si="63"/>
        <v>3.4827486792599061E-4</v>
      </c>
      <c r="K677">
        <f t="shared" si="64"/>
        <v>3.5399463240959328E-4</v>
      </c>
      <c r="L677">
        <f t="shared" si="65"/>
        <v>3.5892910265622469E-4</v>
      </c>
      <c r="M677">
        <f t="shared" si="66"/>
        <v>3.6517912776057315E-4</v>
      </c>
    </row>
    <row r="678" spans="1:13" x14ac:dyDescent="0.25">
      <c r="A678" s="3">
        <v>44235</v>
      </c>
      <c r="B678">
        <v>1728.83</v>
      </c>
      <c r="C678">
        <v>115.49701041726701</v>
      </c>
      <c r="D678">
        <v>131.116757919196</v>
      </c>
      <c r="E678">
        <v>141.529922920481</v>
      </c>
      <c r="F678">
        <v>151.94308792176699</v>
      </c>
      <c r="G678">
        <v>167.56283542369599</v>
      </c>
      <c r="H678">
        <f t="shared" si="61"/>
        <v>2.1791295302489466E-2</v>
      </c>
      <c r="I678">
        <f t="shared" si="62"/>
        <v>9.955196674109601E-4</v>
      </c>
      <c r="J678">
        <f t="shared" si="63"/>
        <v>1.4395287812998259E-3</v>
      </c>
      <c r="K678">
        <f t="shared" si="64"/>
        <v>1.6812531922547613E-3</v>
      </c>
      <c r="L678">
        <f t="shared" si="65"/>
        <v>1.8899390650168879E-3</v>
      </c>
      <c r="M678">
        <f t="shared" si="66"/>
        <v>2.1544599677780774E-3</v>
      </c>
    </row>
    <row r="679" spans="1:13" x14ac:dyDescent="0.25">
      <c r="A679" s="3">
        <v>44236</v>
      </c>
      <c r="B679">
        <v>1732.11</v>
      </c>
      <c r="C679">
        <v>115.660034065198</v>
      </c>
      <c r="D679">
        <v>131.224356537354</v>
      </c>
      <c r="E679">
        <v>141.60057151879201</v>
      </c>
      <c r="F679">
        <v>151.97678650022999</v>
      </c>
      <c r="G679">
        <v>167.54110897238601</v>
      </c>
      <c r="H679">
        <f t="shared" si="61"/>
        <v>3.1380068000071315E-2</v>
      </c>
      <c r="I679">
        <f t="shared" si="62"/>
        <v>2.6794498241387021E-3</v>
      </c>
      <c r="J679">
        <f t="shared" si="63"/>
        <v>1.6708222023937847E-3</v>
      </c>
      <c r="K679">
        <f t="shared" si="64"/>
        <v>1.1224404561145374E-3</v>
      </c>
      <c r="L679">
        <f t="shared" si="65"/>
        <v>6.4942306244719639E-4</v>
      </c>
      <c r="M679">
        <f t="shared" si="66"/>
        <v>5.0395673226288906E-5</v>
      </c>
    </row>
    <row r="680" spans="1:13" x14ac:dyDescent="0.25">
      <c r="A680" s="3">
        <v>44237</v>
      </c>
      <c r="B680">
        <v>1734.99</v>
      </c>
      <c r="C680">
        <v>115.589431691466</v>
      </c>
      <c r="D680">
        <v>131.17295923211199</v>
      </c>
      <c r="E680">
        <v>141.561977592543</v>
      </c>
      <c r="F680">
        <v>151.95099595297401</v>
      </c>
      <c r="G680">
        <v>167.53452349362101</v>
      </c>
      <c r="H680">
        <f t="shared" si="61"/>
        <v>3.0156750979693614E-2</v>
      </c>
      <c r="I680">
        <f t="shared" si="62"/>
        <v>5.3000891367549485E-4</v>
      </c>
      <c r="J680">
        <f t="shared" si="63"/>
        <v>3.4167761319991996E-4</v>
      </c>
      <c r="K680">
        <f t="shared" si="64"/>
        <v>2.3918879136730631E-4</v>
      </c>
      <c r="L680">
        <f t="shared" si="65"/>
        <v>1.5073135280019301E-4</v>
      </c>
      <c r="M680">
        <f t="shared" si="66"/>
        <v>3.8637747262759703E-5</v>
      </c>
    </row>
    <row r="681" spans="1:13" x14ac:dyDescent="0.25">
      <c r="A681" s="3">
        <v>44238</v>
      </c>
      <c r="B681">
        <v>1739.27</v>
      </c>
      <c r="C681">
        <v>115.592598855231</v>
      </c>
      <c r="D681">
        <v>131.17124184533199</v>
      </c>
      <c r="E681">
        <v>141.55700383873301</v>
      </c>
      <c r="F681">
        <v>151.942765832134</v>
      </c>
      <c r="G681">
        <v>167.521408822235</v>
      </c>
      <c r="H681">
        <f t="shared" si="61"/>
        <v>3.0397639754496497E-2</v>
      </c>
      <c r="I681">
        <f t="shared" si="62"/>
        <v>-1.7127971546813114E-3</v>
      </c>
      <c r="J681">
        <f t="shared" si="63"/>
        <v>-1.0183320788185179E-3</v>
      </c>
      <c r="K681">
        <f t="shared" si="64"/>
        <v>-6.3986828958872977E-4</v>
      </c>
      <c r="L681">
        <f t="shared" si="65"/>
        <v>-3.1291214782103172E-4</v>
      </c>
      <c r="M681">
        <f t="shared" si="66"/>
        <v>1.0181646624363161E-4</v>
      </c>
    </row>
    <row r="682" spans="1:13" x14ac:dyDescent="0.25">
      <c r="A682" s="3">
        <v>44239</v>
      </c>
      <c r="B682">
        <v>1745.35</v>
      </c>
      <c r="C682">
        <v>115.559359248001</v>
      </c>
      <c r="D682">
        <v>131.135883856692</v>
      </c>
      <c r="E682">
        <v>141.52023359582</v>
      </c>
      <c r="F682">
        <v>151.904583334948</v>
      </c>
      <c r="G682">
        <v>167.48110794363899</v>
      </c>
      <c r="H682">
        <f t="shared" si="61"/>
        <v>3.2476559495992152E-2</v>
      </c>
      <c r="I682">
        <f t="shared" si="62"/>
        <v>-3.1062792973384212E-3</v>
      </c>
      <c r="J682">
        <f t="shared" si="63"/>
        <v>-2.0852551521824969E-3</v>
      </c>
      <c r="K682">
        <f t="shared" si="64"/>
        <v>-1.5285591165699053E-3</v>
      </c>
      <c r="L682">
        <f t="shared" si="65"/>
        <v>-1.0474758984472254E-3</v>
      </c>
      <c r="M682">
        <f t="shared" si="66"/>
        <v>-4.3704194158000753E-4</v>
      </c>
    </row>
    <row r="683" spans="1:13" x14ac:dyDescent="0.25">
      <c r="A683" s="3">
        <v>44242</v>
      </c>
      <c r="B683">
        <v>1752.72</v>
      </c>
      <c r="C683">
        <v>115.564356232999</v>
      </c>
      <c r="D683">
        <v>131.13938174619099</v>
      </c>
      <c r="E683">
        <v>141.522732088319</v>
      </c>
      <c r="F683">
        <v>151.90608243044699</v>
      </c>
      <c r="G683">
        <v>167.48110794363899</v>
      </c>
      <c r="H683">
        <f t="shared" si="61"/>
        <v>4.6462475371664036E-2</v>
      </c>
      <c r="I683">
        <f t="shared" si="62"/>
        <v>-2.8020898040775899E-3</v>
      </c>
      <c r="J683">
        <f t="shared" si="63"/>
        <v>-1.7117572142182347E-3</v>
      </c>
      <c r="K683">
        <f t="shared" si="64"/>
        <v>-1.1171932100735305E-3</v>
      </c>
      <c r="L683">
        <f t="shared" si="65"/>
        <v>-6.0334065769607204E-4</v>
      </c>
      <c r="M683">
        <f t="shared" si="66"/>
        <v>4.8733189149885447E-5</v>
      </c>
    </row>
    <row r="684" spans="1:13" x14ac:dyDescent="0.25">
      <c r="A684" s="3">
        <v>44243</v>
      </c>
      <c r="B684">
        <v>1752.34</v>
      </c>
      <c r="C684">
        <v>115.704553453504</v>
      </c>
      <c r="D684">
        <v>131.24248423838199</v>
      </c>
      <c r="E684">
        <v>141.60110476163501</v>
      </c>
      <c r="F684">
        <v>151.95972528488701</v>
      </c>
      <c r="G684">
        <v>167.49765606976601</v>
      </c>
      <c r="H684">
        <f t="shared" si="61"/>
        <v>4.6516766699513212E-2</v>
      </c>
      <c r="I684">
        <f t="shared" si="62"/>
        <v>-1.7514089526502463E-3</v>
      </c>
      <c r="J684">
        <f t="shared" si="63"/>
        <v>-1.0252023473940053E-3</v>
      </c>
      <c r="K684">
        <f t="shared" si="64"/>
        <v>-6.291608338209187E-4</v>
      </c>
      <c r="L684">
        <f t="shared" si="65"/>
        <v>-2.8686034243075031E-4</v>
      </c>
      <c r="M684">
        <f t="shared" si="66"/>
        <v>1.4754393128768584E-4</v>
      </c>
    </row>
    <row r="685" spans="1:13" x14ac:dyDescent="0.25">
      <c r="A685" s="3">
        <v>44244</v>
      </c>
      <c r="B685">
        <v>1745.23</v>
      </c>
      <c r="C685">
        <v>115.826647982406</v>
      </c>
      <c r="D685">
        <v>131.32202347772599</v>
      </c>
      <c r="E685">
        <v>141.652273807939</v>
      </c>
      <c r="F685">
        <v>151.982524138152</v>
      </c>
      <c r="G685">
        <v>167.47789963347199</v>
      </c>
      <c r="H685">
        <f t="shared" si="61"/>
        <v>3.3652963438975059E-2</v>
      </c>
      <c r="I685">
        <f t="shared" si="62"/>
        <v>-1.2999777025861636E-3</v>
      </c>
      <c r="J685">
        <f t="shared" si="63"/>
        <v>-1.1237212369373806E-3</v>
      </c>
      <c r="K685">
        <f t="shared" si="64"/>
        <v>-1.0276137635533145E-3</v>
      </c>
      <c r="L685">
        <f t="shared" si="65"/>
        <v>-9.4455624271017058E-4</v>
      </c>
      <c r="M685">
        <f t="shared" si="66"/>
        <v>-8.3916168452502493E-4</v>
      </c>
    </row>
    <row r="686" spans="1:13" x14ac:dyDescent="0.25">
      <c r="A686" s="3">
        <v>44245</v>
      </c>
      <c r="B686">
        <v>1733.6</v>
      </c>
      <c r="C686">
        <v>115.809121033547</v>
      </c>
      <c r="D686">
        <v>131.344894052781</v>
      </c>
      <c r="E686">
        <v>141.70207606560299</v>
      </c>
      <c r="F686">
        <v>152.05925807842499</v>
      </c>
      <c r="G686">
        <v>167.59503109765799</v>
      </c>
      <c r="H686">
        <f t="shared" si="61"/>
        <v>1.6011440091895812E-2</v>
      </c>
      <c r="I686">
        <f t="shared" si="62"/>
        <v>-5.8905922203977834E-4</v>
      </c>
      <c r="J686">
        <f t="shared" si="63"/>
        <v>-1.5793180489442893E-4</v>
      </c>
      <c r="K686">
        <f t="shared" si="64"/>
        <v>7.7123647256538419E-5</v>
      </c>
      <c r="L686">
        <f t="shared" si="65"/>
        <v>2.8024750858901548E-4</v>
      </c>
      <c r="M686">
        <f t="shared" si="66"/>
        <v>5.3797892641305189E-4</v>
      </c>
    </row>
    <row r="687" spans="1:13" x14ac:dyDescent="0.25">
      <c r="A687" s="3">
        <v>44246</v>
      </c>
      <c r="B687">
        <v>1738.83</v>
      </c>
      <c r="C687">
        <v>115.943016950417</v>
      </c>
      <c r="D687">
        <v>131.50866367129899</v>
      </c>
      <c r="E687">
        <v>141.885761485221</v>
      </c>
      <c r="F687">
        <v>152.26285929914201</v>
      </c>
      <c r="G687">
        <v>167.828506020025</v>
      </c>
      <c r="H687">
        <f t="shared" si="61"/>
        <v>1.7752414398595207E-2</v>
      </c>
      <c r="I687">
        <f t="shared" si="62"/>
        <v>-3.9385249359358276E-4</v>
      </c>
      <c r="J687">
        <f t="shared" si="63"/>
        <v>1.0057793670912307E-3</v>
      </c>
      <c r="K687">
        <f t="shared" si="64"/>
        <v>1.7699096420018545E-3</v>
      </c>
      <c r="L687">
        <f t="shared" si="65"/>
        <v>2.430824656653785E-3</v>
      </c>
      <c r="M687">
        <f t="shared" si="66"/>
        <v>3.2702071310677372E-3</v>
      </c>
    </row>
    <row r="688" spans="1:13" x14ac:dyDescent="0.25">
      <c r="A688" s="3">
        <v>44249</v>
      </c>
      <c r="B688">
        <v>1724.97</v>
      </c>
      <c r="C688">
        <v>116.219977897425</v>
      </c>
      <c r="D688">
        <v>131.71160403188901</v>
      </c>
      <c r="E688">
        <v>142.03935478819801</v>
      </c>
      <c r="F688">
        <v>152.36710554450801</v>
      </c>
      <c r="G688">
        <v>167.85873167897199</v>
      </c>
      <c r="H688">
        <f t="shared" si="61"/>
        <v>1.3472068811543725E-2</v>
      </c>
      <c r="I688">
        <f t="shared" si="62"/>
        <v>5.0323041847291083E-3</v>
      </c>
      <c r="J688">
        <f t="shared" si="63"/>
        <v>4.394498955107462E-3</v>
      </c>
      <c r="K688">
        <f t="shared" si="64"/>
        <v>4.0469284579360831E-3</v>
      </c>
      <c r="L688">
        <f t="shared" si="65"/>
        <v>3.7466698143429067E-3</v>
      </c>
      <c r="M688">
        <f t="shared" si="66"/>
        <v>3.3658173058321861E-3</v>
      </c>
    </row>
    <row r="689" spans="1:13" x14ac:dyDescent="0.25">
      <c r="A689" s="3">
        <v>44250</v>
      </c>
      <c r="B689">
        <v>1724.93</v>
      </c>
      <c r="C689">
        <v>116.265633644462</v>
      </c>
      <c r="D689">
        <v>131.786638840275</v>
      </c>
      <c r="E689">
        <v>142.13397563748299</v>
      </c>
      <c r="F689">
        <v>152.481312434692</v>
      </c>
      <c r="G689">
        <v>168.002317630504</v>
      </c>
      <c r="H689">
        <f t="shared" si="61"/>
        <v>1.2057170349335289E-2</v>
      </c>
      <c r="I689">
        <f t="shared" si="62"/>
        <v>5.3651282482372054E-3</v>
      </c>
      <c r="J689">
        <f t="shared" si="63"/>
        <v>4.9056699694383088E-3</v>
      </c>
      <c r="K689">
        <f t="shared" si="64"/>
        <v>4.6552888719442187E-3</v>
      </c>
      <c r="L689">
        <f t="shared" si="65"/>
        <v>4.4389898453667254E-3</v>
      </c>
      <c r="M689">
        <f t="shared" si="66"/>
        <v>4.1646326836994874E-3</v>
      </c>
    </row>
    <row r="690" spans="1:13" x14ac:dyDescent="0.25">
      <c r="A690" s="3">
        <v>44251</v>
      </c>
      <c r="B690">
        <v>1729.92</v>
      </c>
      <c r="C690">
        <v>116.460801747969</v>
      </c>
      <c r="D690">
        <v>131.82766575558</v>
      </c>
      <c r="E690">
        <v>142.07224176065401</v>
      </c>
      <c r="F690">
        <v>152.31681776572799</v>
      </c>
      <c r="G690">
        <v>167.68368177334</v>
      </c>
      <c r="H690">
        <f t="shared" si="61"/>
        <v>1.7995221674297124E-2</v>
      </c>
      <c r="I690">
        <f t="shared" si="62"/>
        <v>6.1986360160681819E-3</v>
      </c>
      <c r="J690">
        <f t="shared" si="63"/>
        <v>5.6395229446895012E-3</v>
      </c>
      <c r="K690">
        <f t="shared" si="64"/>
        <v>5.3342377957821263E-3</v>
      </c>
      <c r="L690">
        <f t="shared" si="65"/>
        <v>5.0701681811511357E-3</v>
      </c>
      <c r="M690">
        <f t="shared" si="66"/>
        <v>4.7347635316294934E-3</v>
      </c>
    </row>
    <row r="691" spans="1:13" x14ac:dyDescent="0.25">
      <c r="A691" s="3">
        <v>44252</v>
      </c>
      <c r="B691">
        <v>1708.02</v>
      </c>
      <c r="C691">
        <v>116.40843642568601</v>
      </c>
      <c r="D691">
        <v>132.274265970427</v>
      </c>
      <c r="E691">
        <v>142.85148566692101</v>
      </c>
      <c r="F691">
        <v>153.42870536341499</v>
      </c>
      <c r="G691">
        <v>169.29453490815601</v>
      </c>
      <c r="H691">
        <f t="shared" si="61"/>
        <v>2.5548343710784405E-2</v>
      </c>
      <c r="I691">
        <f t="shared" si="62"/>
        <v>7.9639148237187207E-3</v>
      </c>
      <c r="J691">
        <f t="shared" si="63"/>
        <v>1.1455252401481486E-2</v>
      </c>
      <c r="K691">
        <f t="shared" si="64"/>
        <v>1.3362117450564037E-2</v>
      </c>
      <c r="L691">
        <f t="shared" si="65"/>
        <v>1.5011848454260956E-2</v>
      </c>
      <c r="M691">
        <f t="shared" si="66"/>
        <v>1.7107641864254397E-2</v>
      </c>
    </row>
    <row r="692" spans="1:13" x14ac:dyDescent="0.25">
      <c r="A692" s="3">
        <v>44253</v>
      </c>
      <c r="B692">
        <v>1683.38</v>
      </c>
      <c r="C692">
        <v>116.15492418541299</v>
      </c>
      <c r="D692">
        <v>131.882846885747</v>
      </c>
      <c r="E692">
        <v>142.36812868597099</v>
      </c>
      <c r="F692">
        <v>152.85341048619401</v>
      </c>
      <c r="G692">
        <v>168.58133318652801</v>
      </c>
      <c r="H692">
        <f t="shared" si="61"/>
        <v>8.0180120839048463E-3</v>
      </c>
      <c r="I692">
        <f t="shared" si="62"/>
        <v>8.2201906904966204E-3</v>
      </c>
      <c r="J692">
        <f t="shared" si="63"/>
        <v>6.3082226633146554E-3</v>
      </c>
      <c r="K692">
        <f t="shared" si="64"/>
        <v>5.2713101551635777E-3</v>
      </c>
      <c r="L692">
        <f t="shared" si="65"/>
        <v>4.3783714994372058E-3</v>
      </c>
      <c r="M692">
        <f t="shared" si="66"/>
        <v>3.2495069297797663E-3</v>
      </c>
    </row>
    <row r="693" spans="1:13" x14ac:dyDescent="0.25">
      <c r="A693" s="3">
        <v>44256</v>
      </c>
      <c r="B693">
        <v>1718.02</v>
      </c>
      <c r="C693">
        <v>116.26101188244</v>
      </c>
      <c r="D693">
        <v>131.619357642241</v>
      </c>
      <c r="E693">
        <v>141.858254815441</v>
      </c>
      <c r="F693">
        <v>152.097151988641</v>
      </c>
      <c r="G693">
        <v>167.45549774844201</v>
      </c>
      <c r="H693">
        <f t="shared" si="61"/>
        <v>4.6724302851955501E-2</v>
      </c>
      <c r="I693">
        <f t="shared" si="62"/>
        <v>1.0090074489528256E-2</v>
      </c>
      <c r="J693">
        <f t="shared" si="63"/>
        <v>3.2343232550382517E-3</v>
      </c>
      <c r="K693">
        <f t="shared" si="64"/>
        <v>-4.7229627409295372E-4</v>
      </c>
      <c r="L693">
        <f t="shared" si="65"/>
        <v>-3.6578345125420908E-3</v>
      </c>
      <c r="M693">
        <f t="shared" si="66"/>
        <v>-7.6765540727600223E-3</v>
      </c>
    </row>
    <row r="694" spans="1:13" x14ac:dyDescent="0.25">
      <c r="A694" s="3">
        <v>44257</v>
      </c>
      <c r="B694">
        <v>1708.36</v>
      </c>
      <c r="C694">
        <v>116.389630917855</v>
      </c>
      <c r="D694">
        <v>131.73409495532101</v>
      </c>
      <c r="E694">
        <v>141.963737646965</v>
      </c>
      <c r="F694">
        <v>152.19338033860899</v>
      </c>
      <c r="G694">
        <v>167.53784437607499</v>
      </c>
      <c r="H694">
        <f t="shared" si="61"/>
        <v>2.5296931359192421E-2</v>
      </c>
      <c r="I694">
        <f t="shared" si="62"/>
        <v>1.3634684669937336E-2</v>
      </c>
      <c r="J694">
        <f t="shared" si="63"/>
        <v>4.0207760733517173E-3</v>
      </c>
      <c r="K694">
        <f t="shared" si="64"/>
        <v>-1.1572146722125254E-3</v>
      </c>
      <c r="L694">
        <f t="shared" si="65"/>
        <v>-5.5962006593327507E-3</v>
      </c>
      <c r="M694">
        <f t="shared" si="66"/>
        <v>-1.1181660203637644E-2</v>
      </c>
    </row>
    <row r="695" spans="1:13" x14ac:dyDescent="0.25">
      <c r="A695" s="3">
        <v>44258</v>
      </c>
      <c r="B695">
        <v>1698.11</v>
      </c>
      <c r="C695">
        <v>116.50238609103999</v>
      </c>
      <c r="D695">
        <v>131.79323336856999</v>
      </c>
      <c r="E695">
        <v>141.98713155358999</v>
      </c>
      <c r="F695">
        <v>152.181029738609</v>
      </c>
      <c r="G695">
        <v>167.47187701613899</v>
      </c>
      <c r="H695">
        <f t="shared" si="61"/>
        <v>6.2814442581080598E-3</v>
      </c>
      <c r="I695">
        <f t="shared" si="62"/>
        <v>1.3182414541522691E-2</v>
      </c>
      <c r="J695">
        <f t="shared" si="63"/>
        <v>6.6101708054919772E-3</v>
      </c>
      <c r="K695">
        <f t="shared" si="64"/>
        <v>3.0510426416805458E-3</v>
      </c>
      <c r="L695">
        <f t="shared" si="65"/>
        <v>-1.0992238991591741E-5</v>
      </c>
      <c r="M695">
        <f t="shared" si="66"/>
        <v>-3.8782035186444297E-3</v>
      </c>
    </row>
    <row r="696" spans="1:13" x14ac:dyDescent="0.25">
      <c r="A696" s="3">
        <v>44259</v>
      </c>
      <c r="B696">
        <v>1673.18</v>
      </c>
      <c r="C696">
        <v>116.63785515881101</v>
      </c>
      <c r="D696">
        <v>131.76310647790601</v>
      </c>
      <c r="E696">
        <v>141.84660735730299</v>
      </c>
      <c r="F696">
        <v>151.930108236699</v>
      </c>
      <c r="G696">
        <v>167.05535955579401</v>
      </c>
      <c r="H696">
        <f t="shared" si="61"/>
        <v>-1.1847109683210899E-2</v>
      </c>
      <c r="I696">
        <f t="shared" si="62"/>
        <v>1.28918233180495E-2</v>
      </c>
      <c r="J696">
        <f t="shared" si="63"/>
        <v>6.0285905092887226E-3</v>
      </c>
      <c r="K696">
        <f t="shared" si="64"/>
        <v>2.3055726162637402E-3</v>
      </c>
      <c r="L696">
        <f t="shared" si="65"/>
        <v>-9.0101636240080829E-4</v>
      </c>
      <c r="M696">
        <f t="shared" si="66"/>
        <v>-4.9554990751800032E-3</v>
      </c>
    </row>
    <row r="697" spans="1:13" x14ac:dyDescent="0.25">
      <c r="A697" s="3">
        <v>44260</v>
      </c>
      <c r="B697">
        <v>1683.61</v>
      </c>
      <c r="C697">
        <v>116.93120962258</v>
      </c>
      <c r="D697">
        <v>132.19740974760501</v>
      </c>
      <c r="E697">
        <v>142.37487649762099</v>
      </c>
      <c r="F697">
        <v>152.55234324763799</v>
      </c>
      <c r="G697">
        <v>167.81854337266199</v>
      </c>
      <c r="H697">
        <f t="shared" si="61"/>
        <v>-1.1623742962645678E-2</v>
      </c>
      <c r="I697">
        <f t="shared" si="62"/>
        <v>1.6001019840376163E-2</v>
      </c>
      <c r="J697">
        <f t="shared" si="63"/>
        <v>1.047275003869319E-2</v>
      </c>
      <c r="K697">
        <f t="shared" si="64"/>
        <v>7.4712829539003156E-3</v>
      </c>
      <c r="L697">
        <f t="shared" si="65"/>
        <v>4.8846829835067496E-3</v>
      </c>
      <c r="M697">
        <f t="shared" si="66"/>
        <v>1.6121739118712952E-3</v>
      </c>
    </row>
    <row r="698" spans="1:13" x14ac:dyDescent="0.25">
      <c r="A698" s="3">
        <v>44263</v>
      </c>
      <c r="B698">
        <v>1676.65</v>
      </c>
      <c r="C698">
        <v>117.03929771035</v>
      </c>
      <c r="D698">
        <v>132.357517509822</v>
      </c>
      <c r="E698">
        <v>142.569664042803</v>
      </c>
      <c r="F698">
        <v>152.78181057578399</v>
      </c>
      <c r="G698">
        <v>168.10003037525601</v>
      </c>
      <c r="H698">
        <f t="shared" si="61"/>
        <v>-2.1888144116394503E-2</v>
      </c>
      <c r="I698">
        <f t="shared" si="62"/>
        <v>1.4757482121520615E-2</v>
      </c>
      <c r="J698">
        <f t="shared" si="63"/>
        <v>1.058716395869741E-2</v>
      </c>
      <c r="K698">
        <f t="shared" si="64"/>
        <v>8.3192930701672108E-3</v>
      </c>
      <c r="L698">
        <f t="shared" si="65"/>
        <v>6.3628100272363763E-3</v>
      </c>
      <c r="M698">
        <f t="shared" si="66"/>
        <v>3.8847463620670375E-3</v>
      </c>
    </row>
    <row r="699" spans="1:13" x14ac:dyDescent="0.25">
      <c r="A699" s="3">
        <v>44264</v>
      </c>
      <c r="B699">
        <v>1698.81</v>
      </c>
      <c r="C699">
        <v>116.979212582312</v>
      </c>
      <c r="D699">
        <v>132.33345822881901</v>
      </c>
      <c r="E699">
        <v>142.56962199315799</v>
      </c>
      <c r="F699">
        <v>152.80578575749601</v>
      </c>
      <c r="G699">
        <v>168.16003140400301</v>
      </c>
      <c r="H699">
        <f t="shared" si="61"/>
        <v>-1.7364344672408549E-2</v>
      </c>
      <c r="I699">
        <f t="shared" si="62"/>
        <v>1.283325135161606E-2</v>
      </c>
      <c r="J699">
        <f t="shared" si="63"/>
        <v>9.2795179573677E-3</v>
      </c>
      <c r="K699">
        <f t="shared" si="64"/>
        <v>7.3461431421901757E-3</v>
      </c>
      <c r="L699">
        <f t="shared" si="65"/>
        <v>5.6777695354803814E-3</v>
      </c>
      <c r="M699">
        <f t="shared" si="66"/>
        <v>3.5640121438442751E-3</v>
      </c>
    </row>
    <row r="700" spans="1:13" x14ac:dyDescent="0.25">
      <c r="A700" s="3">
        <v>44265</v>
      </c>
      <c r="B700">
        <v>1708.1</v>
      </c>
      <c r="C700">
        <v>117.010474723397</v>
      </c>
      <c r="D700">
        <v>132.317736955247</v>
      </c>
      <c r="E700">
        <v>142.52257844314701</v>
      </c>
      <c r="F700">
        <v>152.727419931046</v>
      </c>
      <c r="G700">
        <v>168.03468216289599</v>
      </c>
      <c r="H700">
        <f t="shared" si="61"/>
        <v>-1.3861706242675131E-2</v>
      </c>
      <c r="I700">
        <f t="shared" si="62"/>
        <v>1.1675948992352359E-2</v>
      </c>
      <c r="J700">
        <f t="shared" si="63"/>
        <v>8.332145393921353E-3</v>
      </c>
      <c r="K700">
        <f t="shared" si="64"/>
        <v>6.5113220551700213E-3</v>
      </c>
      <c r="L700">
        <f t="shared" si="65"/>
        <v>4.939132140518554E-3</v>
      </c>
      <c r="M700">
        <f t="shared" si="66"/>
        <v>2.9459825921966942E-3</v>
      </c>
    </row>
    <row r="701" spans="1:13" x14ac:dyDescent="0.25">
      <c r="A701" s="3">
        <v>44266</v>
      </c>
      <c r="B701">
        <v>1731.15</v>
      </c>
      <c r="C701">
        <v>117.187277002098</v>
      </c>
      <c r="D701">
        <v>132.428665309667</v>
      </c>
      <c r="E701">
        <v>142.58959084804701</v>
      </c>
      <c r="F701">
        <v>152.750516386426</v>
      </c>
      <c r="G701">
        <v>167.99190469399599</v>
      </c>
      <c r="H701">
        <f t="shared" si="61"/>
        <v>-2.2132692407448307E-3</v>
      </c>
      <c r="I701">
        <f t="shared" si="62"/>
        <v>1.3823455027419884E-2</v>
      </c>
      <c r="J701">
        <f t="shared" si="63"/>
        <v>9.5729034772555899E-3</v>
      </c>
      <c r="K701">
        <f t="shared" si="64"/>
        <v>7.2591049728181201E-3</v>
      </c>
      <c r="L701">
        <f t="shared" si="65"/>
        <v>5.2616991974137051E-3</v>
      </c>
      <c r="M701">
        <f t="shared" si="66"/>
        <v>2.7300713359679207E-3</v>
      </c>
    </row>
    <row r="702" spans="1:13" x14ac:dyDescent="0.25">
      <c r="A702" s="3">
        <v>44267</v>
      </c>
      <c r="B702">
        <v>1731.25</v>
      </c>
      <c r="C702">
        <v>117.215126228145</v>
      </c>
      <c r="D702">
        <v>132.37779646017401</v>
      </c>
      <c r="E702">
        <v>142.48624328152599</v>
      </c>
      <c r="F702">
        <v>152.59469010287799</v>
      </c>
      <c r="G702">
        <v>167.757360334906</v>
      </c>
      <c r="H702">
        <f t="shared" si="61"/>
        <v>-4.6111299568210029E-3</v>
      </c>
      <c r="I702">
        <f t="shared" si="62"/>
        <v>1.4036602593787695E-2</v>
      </c>
      <c r="J702">
        <f t="shared" si="63"/>
        <v>9.1983166269380412E-3</v>
      </c>
      <c r="K702">
        <f t="shared" si="64"/>
        <v>6.5644186977253938E-3</v>
      </c>
      <c r="L702">
        <f t="shared" si="65"/>
        <v>4.2905910470540931E-3</v>
      </c>
      <c r="M702">
        <f t="shared" si="66"/>
        <v>1.4084857232867787E-3</v>
      </c>
    </row>
    <row r="703" spans="1:13" x14ac:dyDescent="0.25">
      <c r="A703" s="3">
        <v>44270</v>
      </c>
      <c r="B703">
        <v>1738.12</v>
      </c>
      <c r="C703">
        <v>117.111940816635</v>
      </c>
      <c r="D703">
        <v>132.31407713698201</v>
      </c>
      <c r="E703">
        <v>142.44883468387999</v>
      </c>
      <c r="F703">
        <v>152.58359223077801</v>
      </c>
      <c r="G703">
        <v>167.78572855112401</v>
      </c>
      <c r="H703">
        <f t="shared" si="61"/>
        <v>-4.1424356146332331E-3</v>
      </c>
      <c r="I703">
        <f t="shared" si="62"/>
        <v>1.3435359790304968E-2</v>
      </c>
      <c r="J703">
        <f t="shared" si="63"/>
        <v>8.984522356806357E-3</v>
      </c>
      <c r="K703">
        <f t="shared" si="64"/>
        <v>6.561613590266191E-3</v>
      </c>
      <c r="L703">
        <f t="shared" si="65"/>
        <v>4.469969772622262E-3</v>
      </c>
      <c r="M703">
        <f t="shared" si="66"/>
        <v>1.8188356360022695E-3</v>
      </c>
    </row>
    <row r="704" spans="1:13" x14ac:dyDescent="0.25">
      <c r="A704" s="3">
        <v>44271</v>
      </c>
      <c r="B704">
        <v>1739.33</v>
      </c>
      <c r="C704">
        <v>117.03465958143801</v>
      </c>
      <c r="D704">
        <v>132.278250754456</v>
      </c>
      <c r="E704">
        <v>142.44064486980099</v>
      </c>
      <c r="F704">
        <v>152.60303898514599</v>
      </c>
      <c r="G704">
        <v>167.846630158164</v>
      </c>
      <c r="H704">
        <f t="shared" si="61"/>
        <v>-7.6395545209732019E-3</v>
      </c>
      <c r="I704">
        <f t="shared" si="62"/>
        <v>1.2722810011372321E-2</v>
      </c>
      <c r="J704">
        <f t="shared" si="63"/>
        <v>8.6844164819168679E-3</v>
      </c>
      <c r="K704">
        <f t="shared" si="64"/>
        <v>6.4859741466067877E-3</v>
      </c>
      <c r="L704">
        <f t="shared" si="65"/>
        <v>4.5880753656990514E-3</v>
      </c>
      <c r="M704">
        <f t="shared" si="66"/>
        <v>2.1824683333717676E-3</v>
      </c>
    </row>
    <row r="705" spans="1:13" x14ac:dyDescent="0.25">
      <c r="A705" s="3">
        <v>44272</v>
      </c>
      <c r="B705">
        <v>1740.25</v>
      </c>
      <c r="C705">
        <v>117.01636916248501</v>
      </c>
      <c r="D705">
        <v>132.27429564291401</v>
      </c>
      <c r="E705">
        <v>142.44624662986601</v>
      </c>
      <c r="F705">
        <v>152.618197616819</v>
      </c>
      <c r="G705">
        <v>167.87612409724801</v>
      </c>
      <c r="H705">
        <f t="shared" si="61"/>
        <v>-6.8993460173253363E-3</v>
      </c>
      <c r="I705">
        <f t="shared" si="62"/>
        <v>1.1337632528940711E-2</v>
      </c>
      <c r="J705">
        <f t="shared" si="63"/>
        <v>7.8618704188644362E-3</v>
      </c>
      <c r="K705">
        <f t="shared" si="64"/>
        <v>5.9684694526478399E-3</v>
      </c>
      <c r="L705">
        <f t="shared" si="65"/>
        <v>4.3332029634661762E-3</v>
      </c>
      <c r="M705">
        <f t="shared" si="66"/>
        <v>2.2595422309932278E-3</v>
      </c>
    </row>
    <row r="706" spans="1:13" x14ac:dyDescent="0.25">
      <c r="A706" s="3">
        <v>44273</v>
      </c>
      <c r="B706">
        <v>1727.01</v>
      </c>
      <c r="C706">
        <v>116.560885043897</v>
      </c>
      <c r="D706">
        <v>132.09476496454499</v>
      </c>
      <c r="E706">
        <v>142.450684911644</v>
      </c>
      <c r="F706">
        <v>152.80660485874199</v>
      </c>
      <c r="G706">
        <v>168.34048477939001</v>
      </c>
      <c r="H706">
        <f t="shared" si="61"/>
        <v>-1.0439884714335657E-2</v>
      </c>
      <c r="I706">
        <f t="shared" si="62"/>
        <v>6.339103084486597E-3</v>
      </c>
      <c r="J706">
        <f t="shared" si="63"/>
        <v>5.8843251600526614E-3</v>
      </c>
      <c r="K706">
        <f t="shared" si="64"/>
        <v>5.6364157259314318E-3</v>
      </c>
      <c r="L706">
        <f t="shared" si="65"/>
        <v>5.4222070942899769E-3</v>
      </c>
      <c r="M706">
        <f t="shared" si="66"/>
        <v>5.1504416272583065E-3</v>
      </c>
    </row>
    <row r="707" spans="1:13" x14ac:dyDescent="0.25">
      <c r="A707" s="3">
        <v>44274</v>
      </c>
      <c r="B707">
        <v>1722.91</v>
      </c>
      <c r="C707">
        <v>116.590551417713</v>
      </c>
      <c r="D707">
        <v>132.26794304501701</v>
      </c>
      <c r="E707">
        <v>142.71953746321901</v>
      </c>
      <c r="F707">
        <v>153.17113188142201</v>
      </c>
      <c r="G707">
        <v>168.848523508726</v>
      </c>
      <c r="H707">
        <f t="shared" si="61"/>
        <v>-6.1663590216888275E-3</v>
      </c>
      <c r="I707">
        <f t="shared" si="62"/>
        <v>6.7475720149852148E-3</v>
      </c>
      <c r="J707">
        <f t="shared" si="63"/>
        <v>7.0276732026224309E-3</v>
      </c>
      <c r="K707">
        <f t="shared" si="64"/>
        <v>7.1802857506828577E-3</v>
      </c>
      <c r="L707">
        <f t="shared" si="65"/>
        <v>7.3121085624630044E-3</v>
      </c>
      <c r="M707">
        <f t="shared" si="66"/>
        <v>7.4792934066021388E-3</v>
      </c>
    </row>
    <row r="708" spans="1:13" x14ac:dyDescent="0.25">
      <c r="A708" s="3">
        <v>44277</v>
      </c>
      <c r="B708">
        <v>1728.36</v>
      </c>
      <c r="C708">
        <v>116.676304102882</v>
      </c>
      <c r="D708">
        <v>132.340347247545</v>
      </c>
      <c r="E708">
        <v>142.78304267732</v>
      </c>
      <c r="F708">
        <v>153.225738107095</v>
      </c>
      <c r="G708">
        <v>168.889781251757</v>
      </c>
      <c r="H708">
        <f t="shared" si="61"/>
        <v>-6.0212901778782246E-3</v>
      </c>
      <c r="I708">
        <f t="shared" si="62"/>
        <v>6.3245477972906361E-3</v>
      </c>
      <c r="J708">
        <f t="shared" si="63"/>
        <v>6.3241732751901925E-3</v>
      </c>
      <c r="K708">
        <f t="shared" si="64"/>
        <v>6.323969246149197E-3</v>
      </c>
      <c r="L708">
        <f t="shared" si="65"/>
        <v>6.323793027302127E-3</v>
      </c>
      <c r="M708">
        <f t="shared" si="66"/>
        <v>6.3235695585908136E-3</v>
      </c>
    </row>
    <row r="709" spans="1:13" x14ac:dyDescent="0.25">
      <c r="A709" s="3">
        <v>44278</v>
      </c>
      <c r="B709">
        <v>1711.62</v>
      </c>
      <c r="C709">
        <v>116.423356301856</v>
      </c>
      <c r="D709">
        <v>132.27272093522501</v>
      </c>
      <c r="E709">
        <v>142.83896402413799</v>
      </c>
      <c r="F709">
        <v>153.40520711305101</v>
      </c>
      <c r="G709">
        <v>169.25457174642</v>
      </c>
      <c r="H709">
        <f t="shared" si="61"/>
        <v>-7.7392650306962185E-3</v>
      </c>
      <c r="I709">
        <f t="shared" si="62"/>
        <v>1.7499435820793607E-3</v>
      </c>
      <c r="J709">
        <f t="shared" si="63"/>
        <v>4.2601933782551171E-3</v>
      </c>
      <c r="K709">
        <f t="shared" si="64"/>
        <v>5.6294907642484571E-3</v>
      </c>
      <c r="L709">
        <f t="shared" si="65"/>
        <v>6.8131606545467349E-3</v>
      </c>
      <c r="M709">
        <f t="shared" si="66"/>
        <v>8.3155642455201573E-3</v>
      </c>
    </row>
    <row r="710" spans="1:13" x14ac:dyDescent="0.25">
      <c r="A710" s="3">
        <v>44279</v>
      </c>
      <c r="B710">
        <v>1695.3</v>
      </c>
      <c r="C710">
        <v>116.779898566977</v>
      </c>
      <c r="D710">
        <v>132.46010996108899</v>
      </c>
      <c r="E710">
        <v>142.91358422382999</v>
      </c>
      <c r="F710">
        <v>153.36705848657101</v>
      </c>
      <c r="G710">
        <v>169.04726988068299</v>
      </c>
      <c r="H710">
        <f t="shared" si="61"/>
        <v>-1.7177508652525098E-2</v>
      </c>
      <c r="I710">
        <f t="shared" si="62"/>
        <v>4.4231894360771129E-3</v>
      </c>
      <c r="J710">
        <f t="shared" si="63"/>
        <v>5.1103141163668653E-3</v>
      </c>
      <c r="K710">
        <f t="shared" si="64"/>
        <v>5.4850262426726637E-3</v>
      </c>
      <c r="L710">
        <f t="shared" si="65"/>
        <v>5.8088826606761401E-3</v>
      </c>
      <c r="M710">
        <f t="shared" si="66"/>
        <v>6.2198680644227622E-3</v>
      </c>
    </row>
    <row r="711" spans="1:13" x14ac:dyDescent="0.25">
      <c r="A711" s="3">
        <v>44280</v>
      </c>
      <c r="B711">
        <v>1699.48</v>
      </c>
      <c r="C711">
        <v>116.54681755259</v>
      </c>
      <c r="D711">
        <v>132.30953320404299</v>
      </c>
      <c r="E711">
        <v>142.818010305012</v>
      </c>
      <c r="F711">
        <v>153.326487405981</v>
      </c>
      <c r="G711">
        <v>169.08920305743399</v>
      </c>
      <c r="H711">
        <f t="shared" si="61"/>
        <v>-1.7596189419163966E-2</v>
      </c>
      <c r="I711">
        <f t="shared" si="62"/>
        <v>7.3858159423578762E-4</v>
      </c>
      <c r="J711">
        <f t="shared" si="63"/>
        <v>3.6552831736884617E-3</v>
      </c>
      <c r="K711">
        <f t="shared" si="64"/>
        <v>5.2492206437790845E-3</v>
      </c>
      <c r="L711">
        <f t="shared" si="65"/>
        <v>6.6287469437940061E-3</v>
      </c>
      <c r="M711">
        <f t="shared" si="66"/>
        <v>8.3819801022371188E-3</v>
      </c>
    </row>
    <row r="712" spans="1:13" x14ac:dyDescent="0.25">
      <c r="A712" s="3">
        <v>44281</v>
      </c>
      <c r="B712">
        <v>1724.22</v>
      </c>
      <c r="C712">
        <v>116.77737263727801</v>
      </c>
      <c r="D712">
        <v>132.37999149884001</v>
      </c>
      <c r="E712">
        <v>142.78173740654799</v>
      </c>
      <c r="F712">
        <v>153.18348331425599</v>
      </c>
      <c r="G712">
        <v>168.78610217581701</v>
      </c>
      <c r="H712">
        <f t="shared" si="61"/>
        <v>9.4846664558962956E-3</v>
      </c>
      <c r="I712">
        <f t="shared" si="62"/>
        <v>3.1693253764089047E-3</v>
      </c>
      <c r="J712">
        <f t="shared" si="63"/>
        <v>7.9929022956481965E-4</v>
      </c>
      <c r="K712">
        <f t="shared" si="64"/>
        <v>-4.882571577564665E-4</v>
      </c>
      <c r="L712">
        <f t="shared" si="65"/>
        <v>-1.5982801169973637E-3</v>
      </c>
      <c r="M712">
        <f t="shared" si="66"/>
        <v>-3.003243622807017E-3</v>
      </c>
    </row>
    <row r="713" spans="1:13" x14ac:dyDescent="0.25">
      <c r="A713" s="3">
        <v>44284</v>
      </c>
      <c r="B713">
        <v>1720.13</v>
      </c>
      <c r="C713">
        <v>116.80057041032001</v>
      </c>
      <c r="D713">
        <v>132.487025117711</v>
      </c>
      <c r="E713">
        <v>142.94466158930399</v>
      </c>
      <c r="F713">
        <v>153.40229806089701</v>
      </c>
      <c r="G713">
        <v>169.08875276828701</v>
      </c>
      <c r="H713">
        <f t="shared" si="61"/>
        <v>2.1831077950314137E-2</v>
      </c>
      <c r="I713">
        <f t="shared" si="62"/>
        <v>5.5584920694053963E-3</v>
      </c>
      <c r="J713">
        <f t="shared" si="63"/>
        <v>4.5811737176664202E-3</v>
      </c>
      <c r="K713">
        <f t="shared" si="64"/>
        <v>4.0495924801027261E-3</v>
      </c>
      <c r="L713">
        <f t="shared" si="65"/>
        <v>3.590940973819956E-3</v>
      </c>
      <c r="M713">
        <f t="shared" si="66"/>
        <v>3.0099393104072725E-3</v>
      </c>
    </row>
    <row r="714" spans="1:13" x14ac:dyDescent="0.25">
      <c r="A714" s="3">
        <v>44285</v>
      </c>
      <c r="B714">
        <v>1720.14</v>
      </c>
      <c r="C714">
        <v>116.89528608537</v>
      </c>
      <c r="D714">
        <v>132.41967464300299</v>
      </c>
      <c r="E714">
        <v>142.76926701475799</v>
      </c>
      <c r="F714">
        <v>153.118859386514</v>
      </c>
      <c r="G714">
        <v>168.64324794414699</v>
      </c>
      <c r="H714">
        <f t="shared" si="61"/>
        <v>1.2339786498412053E-3</v>
      </c>
      <c r="I714">
        <f t="shared" si="62"/>
        <v>5.4556053887726552E-3</v>
      </c>
      <c r="J714">
        <f t="shared" si="63"/>
        <v>6.0805417614737678E-3</v>
      </c>
      <c r="K714">
        <f t="shared" si="64"/>
        <v>6.4219893336643352E-3</v>
      </c>
      <c r="L714">
        <f t="shared" si="65"/>
        <v>6.7174656758155482E-3</v>
      </c>
      <c r="M714">
        <f t="shared" si="66"/>
        <v>7.0929304303239959E-3</v>
      </c>
    </row>
    <row r="715" spans="1:13" x14ac:dyDescent="0.25">
      <c r="A715" s="3">
        <v>44286</v>
      </c>
      <c r="B715">
        <v>1723.47</v>
      </c>
      <c r="C715">
        <v>117.271508222802</v>
      </c>
      <c r="D715">
        <v>132.59149198437299</v>
      </c>
      <c r="E715">
        <v>142.80481449208699</v>
      </c>
      <c r="F715">
        <v>153.01813699980099</v>
      </c>
      <c r="G715">
        <v>168.33812076137201</v>
      </c>
      <c r="H715">
        <f t="shared" si="61"/>
        <v>8.8447399845466013E-3</v>
      </c>
      <c r="I715">
        <f t="shared" si="62"/>
        <v>7.5769404713501576E-3</v>
      </c>
      <c r="J715">
        <f t="shared" si="63"/>
        <v>6.5085430566989011E-3</v>
      </c>
      <c r="K715">
        <f t="shared" si="64"/>
        <v>5.9245893286747897E-3</v>
      </c>
      <c r="L715">
        <f t="shared" si="65"/>
        <v>5.4191362289017775E-3</v>
      </c>
      <c r="M715">
        <f t="shared" si="66"/>
        <v>4.7766902354349217E-3</v>
      </c>
    </row>
    <row r="716" spans="1:13" x14ac:dyDescent="0.25">
      <c r="A716" s="3">
        <v>44287</v>
      </c>
      <c r="B716">
        <v>1742.34</v>
      </c>
      <c r="C716">
        <v>117.863565928505</v>
      </c>
      <c r="D716">
        <v>132.97498062816999</v>
      </c>
      <c r="E716">
        <v>143.04925709461301</v>
      </c>
      <c r="F716">
        <v>153.123533561057</v>
      </c>
      <c r="G716">
        <v>168.23494826072201</v>
      </c>
      <c r="H716">
        <f t="shared" si="61"/>
        <v>2.6046604754697888E-2</v>
      </c>
      <c r="I716">
        <f t="shared" si="62"/>
        <v>1.1683707803214594E-2</v>
      </c>
      <c r="J716">
        <f t="shared" si="63"/>
        <v>8.9666762806794864E-3</v>
      </c>
      <c r="K716">
        <f t="shared" si="64"/>
        <v>7.4804352295978482E-3</v>
      </c>
      <c r="L716">
        <f t="shared" si="65"/>
        <v>6.1933069060373658E-3</v>
      </c>
      <c r="M716">
        <f t="shared" si="66"/>
        <v>4.5564142361016469E-3</v>
      </c>
    </row>
    <row r="717" spans="1:13" x14ac:dyDescent="0.25">
      <c r="A717" s="3">
        <v>44288</v>
      </c>
      <c r="B717">
        <v>1743.7</v>
      </c>
      <c r="C717">
        <v>117.863565928505</v>
      </c>
      <c r="D717">
        <v>132.97498062816999</v>
      </c>
      <c r="E717">
        <v>143.04925709461301</v>
      </c>
      <c r="F717">
        <v>153.123533561057</v>
      </c>
      <c r="G717">
        <v>168.23494826072201</v>
      </c>
      <c r="H717">
        <f t="shared" si="61"/>
        <v>4.2147288396944704E-2</v>
      </c>
      <c r="I717">
        <f t="shared" si="62"/>
        <v>1.0508687492796431E-2</v>
      </c>
      <c r="J717">
        <f t="shared" si="63"/>
        <v>9.1973708168999746E-3</v>
      </c>
      <c r="K717">
        <f t="shared" si="64"/>
        <v>8.4785231012303175E-3</v>
      </c>
      <c r="L717">
        <f t="shared" si="65"/>
        <v>7.8550942812383173E-3</v>
      </c>
      <c r="M717">
        <f t="shared" si="66"/>
        <v>7.061064715699894E-3</v>
      </c>
    </row>
    <row r="718" spans="1:13" x14ac:dyDescent="0.25">
      <c r="A718" s="3">
        <v>44291</v>
      </c>
      <c r="B718">
        <v>1759.32</v>
      </c>
      <c r="C718">
        <v>118.084310256413</v>
      </c>
      <c r="D718">
        <v>133.07751014714901</v>
      </c>
      <c r="E718">
        <v>143.072976740972</v>
      </c>
      <c r="F718">
        <v>153.068443334796</v>
      </c>
      <c r="G718">
        <v>168.06164322553201</v>
      </c>
      <c r="H718">
        <f t="shared" si="61"/>
        <v>4.4968846704403154E-2</v>
      </c>
      <c r="I718">
        <f t="shared" si="62"/>
        <v>9.8613589781109123E-3</v>
      </c>
      <c r="J718">
        <f t="shared" si="63"/>
        <v>6.6574708326305743E-3</v>
      </c>
      <c r="K718">
        <f t="shared" si="64"/>
        <v>4.9032544260902977E-3</v>
      </c>
      <c r="L718">
        <f t="shared" si="65"/>
        <v>3.3831016697019045E-3</v>
      </c>
      <c r="M718">
        <f t="shared" si="66"/>
        <v>1.4485875516758728E-3</v>
      </c>
    </row>
    <row r="719" spans="1:13" x14ac:dyDescent="0.25">
      <c r="A719" s="3">
        <v>44292</v>
      </c>
      <c r="B719">
        <v>1762.7</v>
      </c>
      <c r="C719">
        <v>118.107362146047</v>
      </c>
      <c r="D719">
        <v>133.07068172343</v>
      </c>
      <c r="E719">
        <v>143.04622810835201</v>
      </c>
      <c r="F719">
        <v>153.02177449327499</v>
      </c>
      <c r="G719">
        <v>167.985094070657</v>
      </c>
      <c r="H719">
        <f t="shared" si="61"/>
        <v>5.1322577759222332E-2</v>
      </c>
      <c r="I719">
        <f t="shared" si="62"/>
        <v>9.1256907431234158E-3</v>
      </c>
      <c r="J719">
        <f t="shared" si="63"/>
        <v>5.3881655309460097E-3</v>
      </c>
      <c r="K719">
        <f t="shared" si="64"/>
        <v>3.3426750967577856E-3</v>
      </c>
      <c r="L719">
        <f t="shared" si="65"/>
        <v>1.5706314553194378E-3</v>
      </c>
      <c r="M719">
        <f t="shared" si="66"/>
        <v>-6.8373755996620211E-4</v>
      </c>
    </row>
    <row r="720" spans="1:13" x14ac:dyDescent="0.25">
      <c r="A720" s="3">
        <v>44293</v>
      </c>
      <c r="B720">
        <v>1763.03</v>
      </c>
      <c r="C720">
        <v>118.197077440424</v>
      </c>
      <c r="D720">
        <v>133.14702487557</v>
      </c>
      <c r="E720">
        <v>143.113656499</v>
      </c>
      <c r="F720">
        <v>153.080288122431</v>
      </c>
      <c r="G720">
        <v>168.03023555757599</v>
      </c>
      <c r="H720">
        <f t="shared" si="61"/>
        <v>3.7802932641084031E-2</v>
      </c>
      <c r="I720">
        <f t="shared" si="62"/>
        <v>1.0410951067524543E-2</v>
      </c>
      <c r="J720">
        <f t="shared" si="63"/>
        <v>6.1478529892586842E-3</v>
      </c>
      <c r="K720">
        <f t="shared" si="64"/>
        <v>3.8159216405029284E-3</v>
      </c>
      <c r="L720">
        <f t="shared" si="65"/>
        <v>1.7964134248857899E-3</v>
      </c>
      <c r="M720">
        <f t="shared" si="66"/>
        <v>-7.7185907580612501E-4</v>
      </c>
    </row>
    <row r="721" spans="1:13" x14ac:dyDescent="0.25">
      <c r="A721" s="3">
        <v>44294</v>
      </c>
      <c r="B721">
        <v>1771.49</v>
      </c>
      <c r="C721">
        <v>118.205487673032</v>
      </c>
      <c r="D721">
        <v>133.12260195023299</v>
      </c>
      <c r="E721">
        <v>143.06734480170101</v>
      </c>
      <c r="F721">
        <v>153.012087653169</v>
      </c>
      <c r="G721">
        <v>167.92920193037099</v>
      </c>
      <c r="H721">
        <f t="shared" si="61"/>
        <v>3.7111410338973139E-2</v>
      </c>
      <c r="I721">
        <f t="shared" si="62"/>
        <v>1.021287156094286E-2</v>
      </c>
      <c r="J721">
        <f t="shared" si="63"/>
        <v>6.0828201381513125E-3</v>
      </c>
      <c r="K721">
        <f t="shared" si="64"/>
        <v>3.8223161867037003E-3</v>
      </c>
      <c r="L721">
        <f t="shared" si="65"/>
        <v>1.8638940031301399E-3</v>
      </c>
      <c r="M721">
        <f t="shared" si="66"/>
        <v>-6.2772893766505078E-4</v>
      </c>
    </row>
    <row r="722" spans="1:13" x14ac:dyDescent="0.25">
      <c r="A722" s="3">
        <v>44295</v>
      </c>
      <c r="B722">
        <v>1776.48</v>
      </c>
      <c r="C722">
        <v>118.406842153372</v>
      </c>
      <c r="D722">
        <v>133.23504678351</v>
      </c>
      <c r="E722">
        <v>143.12051653693501</v>
      </c>
      <c r="F722">
        <v>153.00598629036</v>
      </c>
      <c r="G722">
        <v>167.83419092049701</v>
      </c>
      <c r="H722">
        <f t="shared" si="61"/>
        <v>2.6184905987349349E-2</v>
      </c>
      <c r="I722">
        <f t="shared" si="62"/>
        <v>1.0406975761132919E-2</v>
      </c>
      <c r="J722">
        <f t="shared" si="63"/>
        <v>6.089176176150346E-3</v>
      </c>
      <c r="K722">
        <f t="shared" si="64"/>
        <v>3.7234533441770079E-3</v>
      </c>
      <c r="L722">
        <f t="shared" si="65"/>
        <v>1.6724650755859383E-3</v>
      </c>
      <c r="M722">
        <f t="shared" si="66"/>
        <v>-9.3881769949732963E-4</v>
      </c>
    </row>
    <row r="723" spans="1:13" x14ac:dyDescent="0.25">
      <c r="A723" s="3">
        <v>44298</v>
      </c>
      <c r="B723">
        <v>1773.41</v>
      </c>
      <c r="C723">
        <v>118.709848383791</v>
      </c>
      <c r="D723">
        <v>133.40898913965199</v>
      </c>
      <c r="E723">
        <v>143.208416310226</v>
      </c>
      <c r="F723">
        <v>153.00784348080001</v>
      </c>
      <c r="G723">
        <v>167.70698423666201</v>
      </c>
      <c r="H723">
        <f t="shared" si="61"/>
        <v>2.4352346570397199E-2</v>
      </c>
      <c r="I723">
        <f t="shared" si="62"/>
        <v>1.2751956200061754E-2</v>
      </c>
      <c r="J723">
        <f t="shared" si="63"/>
        <v>7.7897706945757594E-3</v>
      </c>
      <c r="K723">
        <f t="shared" si="64"/>
        <v>5.068370195381755E-3</v>
      </c>
      <c r="L723">
        <f t="shared" si="65"/>
        <v>2.707521327534268E-3</v>
      </c>
      <c r="M723">
        <f t="shared" si="66"/>
        <v>-3.0029143367193978E-4</v>
      </c>
    </row>
    <row r="724" spans="1:13" x14ac:dyDescent="0.25">
      <c r="A724" s="3">
        <v>44299</v>
      </c>
      <c r="B724">
        <v>1778.95</v>
      </c>
      <c r="C724">
        <v>118.63811580041499</v>
      </c>
      <c r="D724">
        <v>133.352612998599</v>
      </c>
      <c r="E724">
        <v>143.16227779738799</v>
      </c>
      <c r="F724">
        <v>152.971942596177</v>
      </c>
      <c r="G724">
        <v>167.68643979436101</v>
      </c>
      <c r="H724">
        <f t="shared" si="61"/>
        <v>2.3490898211861122E-2</v>
      </c>
      <c r="I724">
        <f t="shared" si="62"/>
        <v>1.3031762373143074E-2</v>
      </c>
      <c r="J724">
        <f t="shared" si="63"/>
        <v>7.8490201805345716E-3</v>
      </c>
      <c r="K724">
        <f t="shared" si="64"/>
        <v>5.0084166366910488E-3</v>
      </c>
      <c r="L724">
        <f t="shared" si="65"/>
        <v>2.5451646518559468E-3</v>
      </c>
      <c r="M724">
        <f t="shared" si="66"/>
        <v>-5.9175924925436441E-4</v>
      </c>
    </row>
    <row r="725" spans="1:13" x14ac:dyDescent="0.25">
      <c r="A725" s="3">
        <v>44300</v>
      </c>
      <c r="B725">
        <v>1779.93</v>
      </c>
      <c r="C725">
        <v>118.568389575384</v>
      </c>
      <c r="D725">
        <v>133.31694182692101</v>
      </c>
      <c r="E725">
        <v>143.149309994612</v>
      </c>
      <c r="F725">
        <v>152.98167816230301</v>
      </c>
      <c r="G725">
        <v>167.73023041383999</v>
      </c>
      <c r="H725">
        <f t="shared" si="61"/>
        <v>2.3342321468611482E-2</v>
      </c>
      <c r="I725">
        <f t="shared" si="62"/>
        <v>1.3104921221040122E-2</v>
      </c>
      <c r="J725">
        <f t="shared" si="63"/>
        <v>7.8523193838804239E-3</v>
      </c>
      <c r="K725">
        <f t="shared" si="64"/>
        <v>4.9751608851444917E-3</v>
      </c>
      <c r="L725">
        <f t="shared" si="65"/>
        <v>2.4812033867418481E-3</v>
      </c>
      <c r="M725">
        <f t="shared" si="66"/>
        <v>-6.934887177318938E-4</v>
      </c>
    </row>
    <row r="726" spans="1:13" x14ac:dyDescent="0.25">
      <c r="A726" s="3">
        <v>44301</v>
      </c>
      <c r="B726">
        <v>1794.99</v>
      </c>
      <c r="C726">
        <v>118.452987847572</v>
      </c>
      <c r="D726">
        <v>133.26363388399199</v>
      </c>
      <c r="E726">
        <v>143.13739790827199</v>
      </c>
      <c r="F726">
        <v>153.01116193255299</v>
      </c>
      <c r="G726">
        <v>167.82180796897299</v>
      </c>
      <c r="H726">
        <f t="shared" si="61"/>
        <v>3.1455250682373315E-2</v>
      </c>
      <c r="I726">
        <f t="shared" si="62"/>
        <v>1.2277074527001997E-2</v>
      </c>
      <c r="J726">
        <f t="shared" si="63"/>
        <v>7.479444409583369E-3</v>
      </c>
      <c r="K726">
        <f t="shared" si="64"/>
        <v>4.8520146705015588E-3</v>
      </c>
      <c r="L726">
        <f t="shared" si="65"/>
        <v>2.5748195291928067E-3</v>
      </c>
      <c r="M726">
        <f t="shared" si="66"/>
        <v>-3.2354885822571955E-4</v>
      </c>
    </row>
    <row r="727" spans="1:13" x14ac:dyDescent="0.25">
      <c r="A727" s="3">
        <v>44302</v>
      </c>
      <c r="B727">
        <v>1802.68</v>
      </c>
      <c r="C727">
        <v>118.559326113099</v>
      </c>
      <c r="D727">
        <v>133.304805559177</v>
      </c>
      <c r="E727">
        <v>143.135125189896</v>
      </c>
      <c r="F727">
        <v>152.96544482061401</v>
      </c>
      <c r="G727">
        <v>167.71092426669199</v>
      </c>
      <c r="H727">
        <f t="shared" si="61"/>
        <v>4.3815611953607725E-2</v>
      </c>
      <c r="I727">
        <f t="shared" si="62"/>
        <v>1.7145040280445611E-2</v>
      </c>
      <c r="J727">
        <f t="shared" si="63"/>
        <v>9.1603978019627608E-3</v>
      </c>
      <c r="K727">
        <f t="shared" si="64"/>
        <v>4.8047524564485133E-3</v>
      </c>
      <c r="L727">
        <f t="shared" si="65"/>
        <v>1.0394836140679153E-3</v>
      </c>
      <c r="M727">
        <f t="shared" si="66"/>
        <v>-3.7398045605194774E-3</v>
      </c>
    </row>
    <row r="728" spans="1:13" x14ac:dyDescent="0.25">
      <c r="A728" s="3">
        <v>44305</v>
      </c>
      <c r="B728">
        <v>1797.51</v>
      </c>
      <c r="C728">
        <v>118.63714060477299</v>
      </c>
      <c r="D728">
        <v>133.389096102064</v>
      </c>
      <c r="E728">
        <v>143.22373310025699</v>
      </c>
      <c r="F728">
        <v>153.05837009845101</v>
      </c>
      <c r="G728">
        <v>167.810325595742</v>
      </c>
      <c r="H728">
        <f t="shared" ref="H728:H791" si="67">(B728/B707)-1</f>
        <v>4.3298837432019122E-2</v>
      </c>
      <c r="I728">
        <f t="shared" ref="I728:I791" si="68">(C728/C707)-1</f>
        <v>1.7553645318372446E-2</v>
      </c>
      <c r="J728">
        <f t="shared" ref="J728:J791" si="69">(D728/D707)-1</f>
        <v>8.4763778073226881E-3</v>
      </c>
      <c r="K728">
        <f t="shared" ref="K728:K791" si="70">(E728/E707)-1</f>
        <v>3.5327723589906324E-3</v>
      </c>
      <c r="L728">
        <f t="shared" ref="L728:L791" si="71">(F728/F707)-1</f>
        <v>-7.3618169158862212E-4</v>
      </c>
      <c r="M728">
        <f t="shared" ref="M728:M791" si="72">(G728/G707)-1</f>
        <v>-6.1486940567196946E-3</v>
      </c>
    </row>
    <row r="729" spans="1:13" x14ac:dyDescent="0.25">
      <c r="A729" s="3">
        <v>44306</v>
      </c>
      <c r="B729">
        <v>1781.09</v>
      </c>
      <c r="C729">
        <v>118.648501503015</v>
      </c>
      <c r="D729">
        <v>133.33240972387901</v>
      </c>
      <c r="E729">
        <v>143.12168187112201</v>
      </c>
      <c r="F729">
        <v>152.91095401836401</v>
      </c>
      <c r="G729">
        <v>167.59486223922801</v>
      </c>
      <c r="H729">
        <f t="shared" si="67"/>
        <v>3.0508690319146492E-2</v>
      </c>
      <c r="I729">
        <f t="shared" si="68"/>
        <v>1.6903152832077772E-2</v>
      </c>
      <c r="J729">
        <f t="shared" si="69"/>
        <v>7.4962964580886915E-3</v>
      </c>
      <c r="K729">
        <f t="shared" si="70"/>
        <v>2.3717045627562605E-3</v>
      </c>
      <c r="L729">
        <f t="shared" si="71"/>
        <v>-2.0543812848921039E-3</v>
      </c>
      <c r="M729">
        <f t="shared" si="72"/>
        <v>-7.6672431151930676E-3</v>
      </c>
    </row>
    <row r="730" spans="1:13" x14ac:dyDescent="0.25">
      <c r="A730" s="3">
        <v>44307</v>
      </c>
      <c r="B730">
        <v>1789.37</v>
      </c>
      <c r="C730">
        <v>118.591877785591</v>
      </c>
      <c r="D730">
        <v>133.35011744446601</v>
      </c>
      <c r="E730">
        <v>143.18894388371601</v>
      </c>
      <c r="F730">
        <v>153.02777032296601</v>
      </c>
      <c r="G730">
        <v>167.786009981841</v>
      </c>
      <c r="H730">
        <f t="shared" si="67"/>
        <v>4.5424802234140804E-2</v>
      </c>
      <c r="I730">
        <f t="shared" si="68"/>
        <v>1.8626172209917913E-2</v>
      </c>
      <c r="J730">
        <f t="shared" si="69"/>
        <v>8.1452660958611922E-3</v>
      </c>
      <c r="K730">
        <f t="shared" si="70"/>
        <v>2.450170805767371E-3</v>
      </c>
      <c r="L730">
        <f t="shared" si="71"/>
        <v>-2.4603909944650448E-3</v>
      </c>
      <c r="M730">
        <f t="shared" si="72"/>
        <v>-8.6766445917881851E-3</v>
      </c>
    </row>
    <row r="731" spans="1:13" x14ac:dyDescent="0.25">
      <c r="A731" s="3">
        <v>44308</v>
      </c>
      <c r="B731">
        <v>1786.1</v>
      </c>
      <c r="C731">
        <v>118.62451920589</v>
      </c>
      <c r="D731">
        <v>133.51588821371701</v>
      </c>
      <c r="E731">
        <v>143.443467552268</v>
      </c>
      <c r="F731">
        <v>153.37104689082</v>
      </c>
      <c r="G731">
        <v>168.26241589864699</v>
      </c>
      <c r="H731">
        <f t="shared" si="67"/>
        <v>5.3559841915885142E-2</v>
      </c>
      <c r="I731">
        <f t="shared" si="68"/>
        <v>1.5795703383447046E-2</v>
      </c>
      <c r="J731">
        <f t="shared" si="69"/>
        <v>7.9705373409260094E-3</v>
      </c>
      <c r="K731">
        <f t="shared" si="70"/>
        <v>3.7077184182023881E-3</v>
      </c>
      <c r="L731">
        <f t="shared" si="71"/>
        <v>2.6005612211221774E-5</v>
      </c>
      <c r="M731">
        <f t="shared" si="72"/>
        <v>-4.6428077932874068E-3</v>
      </c>
    </row>
    <row r="732" spans="1:13" x14ac:dyDescent="0.25">
      <c r="A732" s="3">
        <v>44309</v>
      </c>
      <c r="B732">
        <v>1800.3</v>
      </c>
      <c r="C732">
        <v>118.71667037270601</v>
      </c>
      <c r="D732">
        <v>133.748222423936</v>
      </c>
      <c r="E732">
        <v>143.769257124756</v>
      </c>
      <c r="F732">
        <v>153.79029182557599</v>
      </c>
      <c r="G732">
        <v>168.82184387680601</v>
      </c>
      <c r="H732">
        <f t="shared" si="67"/>
        <v>5.9324028526372752E-2</v>
      </c>
      <c r="I732">
        <f t="shared" si="68"/>
        <v>1.8617864182665311E-2</v>
      </c>
      <c r="J732">
        <f t="shared" si="69"/>
        <v>1.0873662577845389E-2</v>
      </c>
      <c r="K732">
        <f t="shared" si="70"/>
        <v>6.6605522490648106E-3</v>
      </c>
      <c r="L732">
        <f t="shared" si="71"/>
        <v>3.0249464879927856E-3</v>
      </c>
      <c r="M732">
        <f t="shared" si="72"/>
        <v>-1.5811723977264824E-3</v>
      </c>
    </row>
    <row r="733" spans="1:13" x14ac:dyDescent="0.25">
      <c r="A733" s="3">
        <v>44312</v>
      </c>
      <c r="B733">
        <v>1808.33</v>
      </c>
      <c r="C733">
        <v>118.60630211750799</v>
      </c>
      <c r="D733">
        <v>133.64224182637699</v>
      </c>
      <c r="E733">
        <v>143.66620163228899</v>
      </c>
      <c r="F733">
        <v>153.69016143820201</v>
      </c>
      <c r="G733">
        <v>168.72610114707001</v>
      </c>
      <c r="H733">
        <f t="shared" si="67"/>
        <v>4.8781478001647116E-2</v>
      </c>
      <c r="I733">
        <f t="shared" si="68"/>
        <v>1.5661676906457034E-2</v>
      </c>
      <c r="J733">
        <f t="shared" si="69"/>
        <v>9.5350536984135648E-3</v>
      </c>
      <c r="K733">
        <f t="shared" si="70"/>
        <v>6.1945192838117613E-3</v>
      </c>
      <c r="L733">
        <f t="shared" si="71"/>
        <v>3.3076550616528699E-3</v>
      </c>
      <c r="M733">
        <f t="shared" si="72"/>
        <v>-3.5548559966447346E-4</v>
      </c>
    </row>
    <row r="734" spans="1:13" x14ac:dyDescent="0.25">
      <c r="A734" s="3">
        <v>44313</v>
      </c>
      <c r="B734">
        <v>1806.66</v>
      </c>
      <c r="C734">
        <v>118.49545876825999</v>
      </c>
      <c r="D734">
        <v>133.548778789495</v>
      </c>
      <c r="E734">
        <v>143.58432547031899</v>
      </c>
      <c r="F734">
        <v>153.619872151142</v>
      </c>
      <c r="G734">
        <v>168.67319217237801</v>
      </c>
      <c r="H734">
        <f t="shared" si="67"/>
        <v>5.0304337462866222E-2</v>
      </c>
      <c r="I734">
        <f t="shared" si="68"/>
        <v>1.451095959536719E-2</v>
      </c>
      <c r="J734">
        <f t="shared" si="69"/>
        <v>8.014020020757906E-3</v>
      </c>
      <c r="K734">
        <f t="shared" si="70"/>
        <v>4.4749057005908366E-3</v>
      </c>
      <c r="L734">
        <f t="shared" si="71"/>
        <v>1.4183235387947857E-3</v>
      </c>
      <c r="M734">
        <f t="shared" si="72"/>
        <v>-2.4576477684383757E-3</v>
      </c>
    </row>
    <row r="735" spans="1:13" x14ac:dyDescent="0.25">
      <c r="A735" s="3">
        <v>44314</v>
      </c>
      <c r="B735">
        <v>1807.19</v>
      </c>
      <c r="C735">
        <v>118.232668246386</v>
      </c>
      <c r="D735">
        <v>133.37164730475001</v>
      </c>
      <c r="E735">
        <v>143.46430001032601</v>
      </c>
      <c r="F735">
        <v>153.55695271590201</v>
      </c>
      <c r="G735">
        <v>168.695931774267</v>
      </c>
      <c r="H735">
        <f t="shared" si="67"/>
        <v>5.0606345995093394E-2</v>
      </c>
      <c r="I735">
        <f t="shared" si="68"/>
        <v>1.1440856221005324E-2</v>
      </c>
      <c r="J735">
        <f t="shared" si="69"/>
        <v>7.1890575498958498E-3</v>
      </c>
      <c r="K735">
        <f t="shared" si="70"/>
        <v>4.8682255649332706E-3</v>
      </c>
      <c r="L735">
        <f t="shared" si="71"/>
        <v>2.8611323983425141E-3</v>
      </c>
      <c r="M735">
        <f t="shared" si="72"/>
        <v>3.1239809931471463E-4</v>
      </c>
    </row>
    <row r="736" spans="1:13" x14ac:dyDescent="0.25">
      <c r="A736" s="3">
        <v>44315</v>
      </c>
      <c r="B736">
        <v>1812.31</v>
      </c>
      <c r="C736">
        <v>118.32239511039199</v>
      </c>
      <c r="D736">
        <v>133.424493462192</v>
      </c>
      <c r="E736">
        <v>143.492559030059</v>
      </c>
      <c r="F736">
        <v>153.560624597925</v>
      </c>
      <c r="G736">
        <v>168.662722949726</v>
      </c>
      <c r="H736">
        <f t="shared" si="67"/>
        <v>5.1547169373415302E-2</v>
      </c>
      <c r="I736">
        <f t="shared" si="68"/>
        <v>8.9611441305370576E-3</v>
      </c>
      <c r="J736">
        <f t="shared" si="69"/>
        <v>6.2824655289133169E-3</v>
      </c>
      <c r="K736">
        <f t="shared" si="70"/>
        <v>4.8159758508010686E-3</v>
      </c>
      <c r="L736">
        <f t="shared" si="71"/>
        <v>3.545250313201187E-3</v>
      </c>
      <c r="M736">
        <f t="shared" si="72"/>
        <v>1.9282749913438479E-3</v>
      </c>
    </row>
    <row r="737" spans="1:13" x14ac:dyDescent="0.25">
      <c r="A737" s="3">
        <v>44316</v>
      </c>
      <c r="B737">
        <v>1796.02</v>
      </c>
      <c r="C737">
        <v>118.104094861685</v>
      </c>
      <c r="D737">
        <v>133.29680942246199</v>
      </c>
      <c r="E737">
        <v>143.42528579631301</v>
      </c>
      <c r="F737">
        <v>153.55376217016399</v>
      </c>
      <c r="G737">
        <v>168.746476730941</v>
      </c>
      <c r="H737">
        <f t="shared" si="67"/>
        <v>3.0809141728939338E-2</v>
      </c>
      <c r="I737">
        <f t="shared" si="68"/>
        <v>2.0407403363809085E-3</v>
      </c>
      <c r="J737">
        <f t="shared" si="69"/>
        <v>2.4202206518224578E-3</v>
      </c>
      <c r="K737">
        <f t="shared" si="70"/>
        <v>2.6286658829084431E-3</v>
      </c>
      <c r="L737">
        <f t="shared" si="71"/>
        <v>2.8096831303559E-3</v>
      </c>
      <c r="M737">
        <f t="shared" si="72"/>
        <v>3.0405600947209788E-3</v>
      </c>
    </row>
    <row r="738" spans="1:13" x14ac:dyDescent="0.25">
      <c r="A738" s="3">
        <v>44319</v>
      </c>
      <c r="B738">
        <v>1800.11</v>
      </c>
      <c r="C738">
        <v>118.17232357512501</v>
      </c>
      <c r="D738">
        <v>133.394450302053</v>
      </c>
      <c r="E738">
        <v>143.54253478667201</v>
      </c>
      <c r="F738">
        <v>153.69061927129101</v>
      </c>
      <c r="G738">
        <v>168.91274599822</v>
      </c>
      <c r="H738">
        <f t="shared" si="67"/>
        <v>3.235074840855634E-2</v>
      </c>
      <c r="I738">
        <f t="shared" si="68"/>
        <v>2.6196190840459543E-3</v>
      </c>
      <c r="J738">
        <f t="shared" si="69"/>
        <v>3.1545007331563735E-3</v>
      </c>
      <c r="K738">
        <f t="shared" si="70"/>
        <v>3.4483065629116183E-3</v>
      </c>
      <c r="L738">
        <f t="shared" si="71"/>
        <v>3.7034523501764394E-3</v>
      </c>
      <c r="M738">
        <f t="shared" si="72"/>
        <v>4.0288759529771845E-3</v>
      </c>
    </row>
    <row r="739" spans="1:13" x14ac:dyDescent="0.25">
      <c r="A739" s="3">
        <v>44320</v>
      </c>
      <c r="B739">
        <v>1785.05</v>
      </c>
      <c r="C739">
        <v>118.523750583924</v>
      </c>
      <c r="D739">
        <v>133.67989453743101</v>
      </c>
      <c r="E739">
        <v>143.783990506435</v>
      </c>
      <c r="F739">
        <v>153.888086475439</v>
      </c>
      <c r="G739">
        <v>169.04423042894501</v>
      </c>
      <c r="H739">
        <f t="shared" si="67"/>
        <v>1.4624968737921407E-2</v>
      </c>
      <c r="I739">
        <f t="shared" si="68"/>
        <v>3.7214116469561631E-3</v>
      </c>
      <c r="J739">
        <f t="shared" si="69"/>
        <v>4.5265679348518439E-3</v>
      </c>
      <c r="K739">
        <f t="shared" si="70"/>
        <v>4.9695881197067138E-3</v>
      </c>
      <c r="L739">
        <f t="shared" si="71"/>
        <v>5.3547493055132733E-3</v>
      </c>
      <c r="M739">
        <f t="shared" si="72"/>
        <v>5.8465881003817444E-3</v>
      </c>
    </row>
    <row r="740" spans="1:13" x14ac:dyDescent="0.25">
      <c r="A740" s="3">
        <v>44321</v>
      </c>
      <c r="B740">
        <v>1789.95</v>
      </c>
      <c r="C740">
        <v>118.84664243864501</v>
      </c>
      <c r="D740">
        <v>133.93479362724301</v>
      </c>
      <c r="E740">
        <v>143.99356108630801</v>
      </c>
      <c r="F740">
        <v>154.052328545373</v>
      </c>
      <c r="G740">
        <v>169.14047973397101</v>
      </c>
      <c r="H740">
        <f t="shared" si="67"/>
        <v>1.5459238667952624E-2</v>
      </c>
      <c r="I740">
        <f t="shared" si="68"/>
        <v>6.2593921256479668E-3</v>
      </c>
      <c r="J740">
        <f t="shared" si="69"/>
        <v>6.4936309983663065E-3</v>
      </c>
      <c r="K740">
        <f t="shared" si="70"/>
        <v>6.6225652398077539E-3</v>
      </c>
      <c r="L740">
        <f t="shared" si="71"/>
        <v>6.7346889389476861E-3</v>
      </c>
      <c r="M740">
        <f t="shared" si="72"/>
        <v>6.8779058624572897E-3</v>
      </c>
    </row>
    <row r="741" spans="1:13" x14ac:dyDescent="0.25">
      <c r="A741" s="3">
        <v>44322</v>
      </c>
      <c r="B741">
        <v>1800.45</v>
      </c>
      <c r="C741">
        <v>119.036883585588</v>
      </c>
      <c r="D741">
        <v>133.987416959055</v>
      </c>
      <c r="E741">
        <v>143.95443920803299</v>
      </c>
      <c r="F741">
        <v>153.92146145701099</v>
      </c>
      <c r="G741">
        <v>168.871994830478</v>
      </c>
      <c r="H741">
        <f t="shared" si="67"/>
        <v>2.1224823173740637E-2</v>
      </c>
      <c r="I741">
        <f t="shared" si="68"/>
        <v>7.1051346052721787E-3</v>
      </c>
      <c r="J741">
        <f t="shared" si="69"/>
        <v>6.3117601333591011E-3</v>
      </c>
      <c r="K741">
        <f t="shared" si="70"/>
        <v>5.8749299654632381E-3</v>
      </c>
      <c r="L741">
        <f t="shared" si="71"/>
        <v>5.4949813911195911E-3</v>
      </c>
      <c r="M741">
        <f t="shared" si="72"/>
        <v>5.0095702723309543E-3</v>
      </c>
    </row>
    <row r="742" spans="1:13" x14ac:dyDescent="0.25">
      <c r="A742" s="3">
        <v>44323</v>
      </c>
      <c r="B742">
        <v>1817.47</v>
      </c>
      <c r="C742">
        <v>119.369674097721</v>
      </c>
      <c r="D742">
        <v>134.11652238317799</v>
      </c>
      <c r="E742">
        <v>143.947754573483</v>
      </c>
      <c r="F742">
        <v>153.778986763787</v>
      </c>
      <c r="G742">
        <v>168.52583504924399</v>
      </c>
      <c r="H742">
        <f t="shared" si="67"/>
        <v>2.5955551541357869E-2</v>
      </c>
      <c r="I742">
        <f t="shared" si="68"/>
        <v>9.8488356810408906E-3</v>
      </c>
      <c r="J742">
        <f t="shared" si="69"/>
        <v>7.4662034724695125E-3</v>
      </c>
      <c r="K742">
        <f t="shared" si="70"/>
        <v>6.1538135973815411E-3</v>
      </c>
      <c r="L742">
        <f t="shared" si="71"/>
        <v>5.0120165169977859E-3</v>
      </c>
      <c r="M742">
        <f t="shared" si="72"/>
        <v>3.5528848587060846E-3</v>
      </c>
    </row>
    <row r="743" spans="1:13" x14ac:dyDescent="0.25">
      <c r="A743" s="3">
        <v>44326</v>
      </c>
      <c r="B743">
        <v>1807.09</v>
      </c>
      <c r="C743">
        <v>119.27065523946</v>
      </c>
      <c r="D743">
        <v>134.186686245468</v>
      </c>
      <c r="E743">
        <v>144.13070691614001</v>
      </c>
      <c r="F743">
        <v>154.074727586812</v>
      </c>
      <c r="G743">
        <v>168.99075859281999</v>
      </c>
      <c r="H743">
        <f t="shared" si="67"/>
        <v>1.7230703413491755E-2</v>
      </c>
      <c r="I743">
        <f t="shared" si="68"/>
        <v>7.2952970485362645E-3</v>
      </c>
      <c r="J743">
        <f t="shared" si="69"/>
        <v>7.1425610973385734E-3</v>
      </c>
      <c r="K743">
        <f t="shared" si="70"/>
        <v>7.0583198247771151E-3</v>
      </c>
      <c r="L743">
        <f t="shared" si="71"/>
        <v>6.9849639374490735E-3</v>
      </c>
      <c r="M743">
        <f t="shared" si="72"/>
        <v>6.8911326469278666E-3</v>
      </c>
    </row>
    <row r="744" spans="1:13" x14ac:dyDescent="0.25">
      <c r="A744" s="3">
        <v>44327</v>
      </c>
      <c r="B744">
        <v>1786.44</v>
      </c>
      <c r="C744">
        <v>119.317475426752</v>
      </c>
      <c r="D744">
        <v>134.05696790950799</v>
      </c>
      <c r="E744">
        <v>143.88329623134601</v>
      </c>
      <c r="F744">
        <v>153.709624553184</v>
      </c>
      <c r="G744">
        <v>168.44911703593999</v>
      </c>
      <c r="H744">
        <f t="shared" si="67"/>
        <v>7.3474267089956857E-3</v>
      </c>
      <c r="I744">
        <f t="shared" si="68"/>
        <v>5.1185900010295438E-3</v>
      </c>
      <c r="J744">
        <f t="shared" si="69"/>
        <v>4.8570847739330958E-3</v>
      </c>
      <c r="K744">
        <f t="shared" si="70"/>
        <v>4.7125716386531291E-3</v>
      </c>
      <c r="L744">
        <f t="shared" si="71"/>
        <v>4.5865692661177793E-3</v>
      </c>
      <c r="M744">
        <f t="shared" si="72"/>
        <v>4.4251752701647273E-3</v>
      </c>
    </row>
    <row r="745" spans="1:13" x14ac:dyDescent="0.25">
      <c r="A745" s="3">
        <v>44328</v>
      </c>
      <c r="B745">
        <v>1754.99</v>
      </c>
      <c r="C745">
        <v>119.223151969656</v>
      </c>
      <c r="D745">
        <v>133.60207741139399</v>
      </c>
      <c r="E745">
        <v>143.18802770588599</v>
      </c>
      <c r="F745">
        <v>152.77397800037801</v>
      </c>
      <c r="G745">
        <v>167.15290344211499</v>
      </c>
      <c r="H745">
        <f t="shared" si="67"/>
        <v>-1.3468619129261672E-2</v>
      </c>
      <c r="I745">
        <f t="shared" si="68"/>
        <v>4.9312665267309264E-3</v>
      </c>
      <c r="J745">
        <f t="shared" si="69"/>
        <v>1.8707125956176629E-3</v>
      </c>
      <c r="K745">
        <f t="shared" si="70"/>
        <v>1.7986517743473485E-4</v>
      </c>
      <c r="L745">
        <f t="shared" si="71"/>
        <v>-1.2941235656631633E-3</v>
      </c>
      <c r="M745">
        <f t="shared" si="72"/>
        <v>-3.181750133763428E-3</v>
      </c>
    </row>
    <row r="746" spans="1:13" x14ac:dyDescent="0.25">
      <c r="A746" s="3">
        <v>44329</v>
      </c>
      <c r="B746">
        <v>1759.71</v>
      </c>
      <c r="C746">
        <v>118.7756268991</v>
      </c>
      <c r="D746">
        <v>133.80367610052099</v>
      </c>
      <c r="E746">
        <v>143.82237556813499</v>
      </c>
      <c r="F746">
        <v>153.84107503574899</v>
      </c>
      <c r="G746">
        <v>168.86912423717001</v>
      </c>
      <c r="H746">
        <f t="shared" si="67"/>
        <v>-1.1359997303264757E-2</v>
      </c>
      <c r="I746">
        <f t="shared" si="68"/>
        <v>1.747829454866956E-3</v>
      </c>
      <c r="J746">
        <f t="shared" si="69"/>
        <v>3.6509558870010395E-3</v>
      </c>
      <c r="K746">
        <f t="shared" si="70"/>
        <v>4.7018429466989531E-3</v>
      </c>
      <c r="L746">
        <f t="shared" si="71"/>
        <v>5.6176457453565032E-3</v>
      </c>
      <c r="M746">
        <f t="shared" si="72"/>
        <v>6.7900331414321169E-3</v>
      </c>
    </row>
    <row r="747" spans="1:13" x14ac:dyDescent="0.25">
      <c r="A747" s="3">
        <v>44330</v>
      </c>
      <c r="B747">
        <v>1787.28</v>
      </c>
      <c r="C747">
        <v>118.864061245296</v>
      </c>
      <c r="D747">
        <v>133.50501673755701</v>
      </c>
      <c r="E747">
        <v>143.26565373239799</v>
      </c>
      <c r="F747">
        <v>153.02629072723801</v>
      </c>
      <c r="G747">
        <v>167.66724621949899</v>
      </c>
      <c r="H747">
        <f t="shared" si="67"/>
        <v>-4.2952885531395424E-3</v>
      </c>
      <c r="I747">
        <f t="shared" si="68"/>
        <v>3.4703506023248121E-3</v>
      </c>
      <c r="J747">
        <f t="shared" si="69"/>
        <v>1.8113182608778811E-3</v>
      </c>
      <c r="K747">
        <f t="shared" si="70"/>
        <v>8.9603294457107907E-4</v>
      </c>
      <c r="L747">
        <f t="shared" si="71"/>
        <v>9.8873797793164186E-5</v>
      </c>
      <c r="M747">
        <f t="shared" si="72"/>
        <v>-9.2098727420797388E-4</v>
      </c>
    </row>
    <row r="748" spans="1:13" x14ac:dyDescent="0.25">
      <c r="A748" s="3">
        <v>44333</v>
      </c>
      <c r="B748">
        <v>1785.75</v>
      </c>
      <c r="C748">
        <v>118.82294211007</v>
      </c>
      <c r="D748">
        <v>133.557268503393</v>
      </c>
      <c r="E748">
        <v>143.38015276560901</v>
      </c>
      <c r="F748">
        <v>153.203037027824</v>
      </c>
      <c r="G748">
        <v>167.93736342114801</v>
      </c>
      <c r="H748">
        <f t="shared" si="67"/>
        <v>-9.3915725475404166E-3</v>
      </c>
      <c r="I748">
        <f t="shared" si="68"/>
        <v>2.2234943940178109E-3</v>
      </c>
      <c r="J748">
        <f t="shared" si="69"/>
        <v>1.8938772923975389E-3</v>
      </c>
      <c r="K748">
        <f t="shared" si="70"/>
        <v>1.7118619583273986E-3</v>
      </c>
      <c r="L748">
        <f t="shared" si="71"/>
        <v>1.553241044005782E-3</v>
      </c>
      <c r="M748">
        <f t="shared" si="72"/>
        <v>1.3501753415652296E-3</v>
      </c>
    </row>
    <row r="749" spans="1:13" x14ac:dyDescent="0.25">
      <c r="A749" s="3">
        <v>44334</v>
      </c>
      <c r="B749">
        <v>1787.02</v>
      </c>
      <c r="C749">
        <v>118.857298183399</v>
      </c>
      <c r="D749">
        <v>133.47588255111299</v>
      </c>
      <c r="E749">
        <v>143.22160546292201</v>
      </c>
      <c r="F749">
        <v>152.96732837473101</v>
      </c>
      <c r="G749">
        <v>167.585912742445</v>
      </c>
      <c r="H749">
        <f t="shared" si="67"/>
        <v>-5.8358507045858099E-3</v>
      </c>
      <c r="I749">
        <f t="shared" si="68"/>
        <v>1.8557222258031025E-3</v>
      </c>
      <c r="J749">
        <f t="shared" si="69"/>
        <v>6.5062626245393496E-4</v>
      </c>
      <c r="K749">
        <f t="shared" si="70"/>
        <v>-1.4855340584429833E-5</v>
      </c>
      <c r="L749">
        <f t="shared" si="71"/>
        <v>-5.9481702086228161E-4</v>
      </c>
      <c r="M749">
        <f t="shared" si="72"/>
        <v>-1.3373006249782771E-3</v>
      </c>
    </row>
    <row r="750" spans="1:13" x14ac:dyDescent="0.25">
      <c r="A750" s="3">
        <v>44335</v>
      </c>
      <c r="B750">
        <v>1776</v>
      </c>
      <c r="C750">
        <v>118.415030820588</v>
      </c>
      <c r="D750">
        <v>133.066213005761</v>
      </c>
      <c r="E750">
        <v>142.83366779587601</v>
      </c>
      <c r="F750">
        <v>152.60112258599199</v>
      </c>
      <c r="G750">
        <v>167.252304771165</v>
      </c>
      <c r="H750">
        <f t="shared" si="67"/>
        <v>-2.8578005603310253E-3</v>
      </c>
      <c r="I750">
        <f t="shared" si="68"/>
        <v>-1.9677507888379298E-3</v>
      </c>
      <c r="J750">
        <f t="shared" si="69"/>
        <v>-1.9964892157073866E-3</v>
      </c>
      <c r="K750">
        <f t="shared" si="70"/>
        <v>-2.0123720702593939E-3</v>
      </c>
      <c r="L750">
        <f t="shared" si="71"/>
        <v>-2.0262213022018694E-3</v>
      </c>
      <c r="M750">
        <f t="shared" si="72"/>
        <v>-2.0439616315566234E-3</v>
      </c>
    </row>
    <row r="751" spans="1:13" x14ac:dyDescent="0.25">
      <c r="A751" s="3">
        <v>44336</v>
      </c>
      <c r="B751">
        <v>1792.12</v>
      </c>
      <c r="C751">
        <v>118.555416161224</v>
      </c>
      <c r="D751">
        <v>133.27988059517901</v>
      </c>
      <c r="E751">
        <v>143.096190217816</v>
      </c>
      <c r="F751">
        <v>152.91249984045299</v>
      </c>
      <c r="G751">
        <v>167.636964274409</v>
      </c>
      <c r="H751">
        <f t="shared" si="67"/>
        <v>1.5368537529969473E-3</v>
      </c>
      <c r="I751">
        <f t="shared" si="68"/>
        <v>-3.074546507553233E-4</v>
      </c>
      <c r="J751">
        <f t="shared" si="69"/>
        <v>-5.2671006695026445E-4</v>
      </c>
      <c r="K751">
        <f t="shared" si="70"/>
        <v>-6.4777114338754327E-4</v>
      </c>
      <c r="L751">
        <f t="shared" si="71"/>
        <v>-7.5326512481843633E-4</v>
      </c>
      <c r="M751">
        <f t="shared" si="72"/>
        <v>-8.8830831276187627E-4</v>
      </c>
    </row>
    <row r="752" spans="1:13" x14ac:dyDescent="0.25">
      <c r="A752" s="3">
        <v>44337</v>
      </c>
      <c r="B752">
        <v>1793.18</v>
      </c>
      <c r="C752">
        <v>118.59862466043499</v>
      </c>
      <c r="D752">
        <v>133.28116732390501</v>
      </c>
      <c r="E752">
        <v>143.069529099551</v>
      </c>
      <c r="F752">
        <v>152.857890875197</v>
      </c>
      <c r="G752">
        <v>167.540433538667</v>
      </c>
      <c r="H752">
        <f t="shared" si="67"/>
        <v>3.9639437881417994E-3</v>
      </c>
      <c r="I752">
        <f t="shared" si="68"/>
        <v>-2.1828999289819073E-4</v>
      </c>
      <c r="J752">
        <f t="shared" si="69"/>
        <v>-1.7579996879194537E-3</v>
      </c>
      <c r="K752">
        <f t="shared" si="70"/>
        <v>-2.6068698637722321E-3</v>
      </c>
      <c r="L752">
        <f t="shared" si="71"/>
        <v>-3.3458467293914218E-3</v>
      </c>
      <c r="M752">
        <f t="shared" si="72"/>
        <v>-4.2908118020537067E-3</v>
      </c>
    </row>
    <row r="753" spans="1:13" x14ac:dyDescent="0.25">
      <c r="A753" s="3">
        <v>44340</v>
      </c>
      <c r="B753">
        <v>1804.65</v>
      </c>
      <c r="C753">
        <v>118.78950202517299</v>
      </c>
      <c r="D753">
        <v>133.373529364804</v>
      </c>
      <c r="E753">
        <v>143.09621425789101</v>
      </c>
      <c r="F753">
        <v>152.81889915097801</v>
      </c>
      <c r="G753">
        <v>167.40292649060899</v>
      </c>
      <c r="H753">
        <f t="shared" si="67"/>
        <v>2.4162639560074695E-3</v>
      </c>
      <c r="I753">
        <f t="shared" si="68"/>
        <v>6.1349136762633982E-4</v>
      </c>
      <c r="J753">
        <f t="shared" si="69"/>
        <v>-2.8014806652484348E-3</v>
      </c>
      <c r="K753">
        <f t="shared" si="70"/>
        <v>-4.6814102007980418E-3</v>
      </c>
      <c r="L753">
        <f t="shared" si="71"/>
        <v>-6.3163458698660691E-3</v>
      </c>
      <c r="M753">
        <f t="shared" si="72"/>
        <v>-8.4048210445589744E-3</v>
      </c>
    </row>
    <row r="754" spans="1:13" x14ac:dyDescent="0.25">
      <c r="A754" s="3">
        <v>44341</v>
      </c>
      <c r="B754">
        <v>1806.44</v>
      </c>
      <c r="C754">
        <v>118.72395424942501</v>
      </c>
      <c r="D754">
        <v>133.32273214147099</v>
      </c>
      <c r="E754">
        <v>143.055250736169</v>
      </c>
      <c r="F754">
        <v>152.78776933086601</v>
      </c>
      <c r="G754">
        <v>167.38654722291199</v>
      </c>
      <c r="H754">
        <f t="shared" si="67"/>
        <v>-1.0451632168906322E-3</v>
      </c>
      <c r="I754">
        <f t="shared" si="68"/>
        <v>9.9195514754724101E-4</v>
      </c>
      <c r="J754">
        <f t="shared" si="69"/>
        <v>-2.3907836365173463E-3</v>
      </c>
      <c r="K754">
        <f t="shared" si="70"/>
        <v>-4.2525722068138538E-3</v>
      </c>
      <c r="L754">
        <f t="shared" si="71"/>
        <v>-5.8715021110758991E-3</v>
      </c>
      <c r="M754">
        <f t="shared" si="72"/>
        <v>-7.9392217034067736E-3</v>
      </c>
    </row>
    <row r="755" spans="1:13" x14ac:dyDescent="0.25">
      <c r="A755" s="3">
        <v>44342</v>
      </c>
      <c r="B755">
        <v>1811.16</v>
      </c>
      <c r="C755">
        <v>118.94516671500899</v>
      </c>
      <c r="D755">
        <v>133.52281804074201</v>
      </c>
      <c r="E755">
        <v>143.241252257897</v>
      </c>
      <c r="F755">
        <v>152.95968647505299</v>
      </c>
      <c r="G755">
        <v>167.53733780078599</v>
      </c>
      <c r="H755">
        <f t="shared" si="67"/>
        <v>2.4907840988344088E-3</v>
      </c>
      <c r="I755">
        <f t="shared" si="68"/>
        <v>3.7951492101353512E-3</v>
      </c>
      <c r="J755">
        <f t="shared" si="69"/>
        <v>-1.9439150989097875E-4</v>
      </c>
      <c r="K755">
        <f t="shared" si="70"/>
        <v>-2.389350030361781E-3</v>
      </c>
      <c r="L755">
        <f t="shared" si="71"/>
        <v>-4.2975278318124754E-3</v>
      </c>
      <c r="M755">
        <f t="shared" si="72"/>
        <v>-6.734053923822203E-3</v>
      </c>
    </row>
    <row r="756" spans="1:13" x14ac:dyDescent="0.25">
      <c r="A756" s="3">
        <v>44343</v>
      </c>
      <c r="B756">
        <v>1813.19</v>
      </c>
      <c r="C756">
        <v>119.183288506848</v>
      </c>
      <c r="D756">
        <v>133.77482745964201</v>
      </c>
      <c r="E756">
        <v>143.50252009483901</v>
      </c>
      <c r="F756">
        <v>153.23021273003499</v>
      </c>
      <c r="G756">
        <v>167.82175168283001</v>
      </c>
      <c r="H756">
        <f t="shared" si="67"/>
        <v>3.3200714922061447E-3</v>
      </c>
      <c r="I756">
        <f t="shared" si="68"/>
        <v>8.0402504194609925E-3</v>
      </c>
      <c r="J756">
        <f t="shared" si="69"/>
        <v>3.022982493203763E-3</v>
      </c>
      <c r="K756">
        <f t="shared" si="70"/>
        <v>2.6640832953050975E-4</v>
      </c>
      <c r="L756">
        <f t="shared" si="71"/>
        <v>-2.1278097805934593E-3</v>
      </c>
      <c r="M756">
        <f t="shared" si="72"/>
        <v>-5.1819867986309109E-3</v>
      </c>
    </row>
    <row r="757" spans="1:13" x14ac:dyDescent="0.25">
      <c r="A757" s="3">
        <v>44344</v>
      </c>
      <c r="B757">
        <v>1818.65</v>
      </c>
      <c r="C757">
        <v>119.061262203712</v>
      </c>
      <c r="D757">
        <v>133.61762732891</v>
      </c>
      <c r="E757">
        <v>143.321870745708</v>
      </c>
      <c r="F757">
        <v>153.02611416250701</v>
      </c>
      <c r="G757">
        <v>167.58247928770399</v>
      </c>
      <c r="H757">
        <f t="shared" si="67"/>
        <v>3.4982977525921388E-3</v>
      </c>
      <c r="I757">
        <f t="shared" si="68"/>
        <v>6.2445244844027137E-3</v>
      </c>
      <c r="J757">
        <f t="shared" si="69"/>
        <v>1.4475143334362617E-3</v>
      </c>
      <c r="K757">
        <f t="shared" si="70"/>
        <v>-1.1895270772559474E-3</v>
      </c>
      <c r="L757">
        <f t="shared" si="71"/>
        <v>-3.4807779456323962E-3</v>
      </c>
      <c r="M757">
        <f t="shared" si="72"/>
        <v>-6.4047564460583128E-3</v>
      </c>
    </row>
    <row r="758" spans="1:13" x14ac:dyDescent="0.25">
      <c r="A758" s="3">
        <v>44347</v>
      </c>
      <c r="B758">
        <v>1819.54</v>
      </c>
      <c r="C758">
        <v>119.068359370811</v>
      </c>
      <c r="D758">
        <v>133.62259534587901</v>
      </c>
      <c r="E758">
        <v>143.32541932925801</v>
      </c>
      <c r="F758">
        <v>153.02824331263599</v>
      </c>
      <c r="G758">
        <v>167.58247928770399</v>
      </c>
      <c r="H758">
        <f t="shared" si="67"/>
        <v>1.3095622543178864E-2</v>
      </c>
      <c r="I758">
        <f t="shared" si="68"/>
        <v>8.1645307070450368E-3</v>
      </c>
      <c r="J758">
        <f t="shared" si="69"/>
        <v>2.4440639264251551E-3</v>
      </c>
      <c r="K758">
        <f t="shared" si="70"/>
        <v>-6.9629609939780845E-4</v>
      </c>
      <c r="L758">
        <f t="shared" si="71"/>
        <v>-3.4223769584077468E-3</v>
      </c>
      <c r="M758">
        <f t="shared" si="72"/>
        <v>-6.8979066454404325E-3</v>
      </c>
    </row>
    <row r="759" spans="1:13" x14ac:dyDescent="0.25">
      <c r="A759" s="3">
        <v>44348</v>
      </c>
      <c r="B759">
        <v>1826.67</v>
      </c>
      <c r="C759">
        <v>119.460669059029</v>
      </c>
      <c r="D759">
        <v>133.923891759551</v>
      </c>
      <c r="E759">
        <v>143.566040226566</v>
      </c>
      <c r="F759">
        <v>153.20818869358001</v>
      </c>
      <c r="G759">
        <v>167.67141139410199</v>
      </c>
      <c r="H759">
        <f t="shared" si="67"/>
        <v>1.4754653882262936E-2</v>
      </c>
      <c r="I759">
        <f t="shared" si="68"/>
        <v>1.0902260740307534E-2</v>
      </c>
      <c r="J759">
        <f t="shared" si="69"/>
        <v>3.9689916357026345E-3</v>
      </c>
      <c r="K759">
        <f t="shared" si="70"/>
        <v>1.6375243706634457E-4</v>
      </c>
      <c r="L759">
        <f t="shared" si="71"/>
        <v>-3.1389721766910128E-3</v>
      </c>
      <c r="M759">
        <f t="shared" si="72"/>
        <v>-7.3489694148426432E-3</v>
      </c>
    </row>
    <row r="760" spans="1:13" x14ac:dyDescent="0.25">
      <c r="A760" s="3">
        <v>44349</v>
      </c>
      <c r="B760">
        <v>1828.27</v>
      </c>
      <c r="C760">
        <v>119.729281246925</v>
      </c>
      <c r="D760">
        <v>134.10232913226201</v>
      </c>
      <c r="E760">
        <v>143.68436105581901</v>
      </c>
      <c r="F760">
        <v>153.266392979377</v>
      </c>
      <c r="G760">
        <v>167.639440864714</v>
      </c>
      <c r="H760">
        <f t="shared" si="67"/>
        <v>2.4212206940982028E-2</v>
      </c>
      <c r="I760">
        <f t="shared" si="68"/>
        <v>1.0171215955129487E-2</v>
      </c>
      <c r="J760">
        <f t="shared" si="69"/>
        <v>3.1600458415437238E-3</v>
      </c>
      <c r="K760">
        <f t="shared" si="70"/>
        <v>-6.9291059640974595E-4</v>
      </c>
      <c r="L760">
        <f t="shared" si="71"/>
        <v>-4.0399065990155414E-3</v>
      </c>
      <c r="M760">
        <f t="shared" si="72"/>
        <v>-8.3101893549776262E-3</v>
      </c>
    </row>
    <row r="761" spans="1:13" x14ac:dyDescent="0.25">
      <c r="A761" s="3">
        <v>44350</v>
      </c>
      <c r="B761">
        <v>1820.21</v>
      </c>
      <c r="C761">
        <v>119.825987163797</v>
      </c>
      <c r="D761">
        <v>134.18331243250299</v>
      </c>
      <c r="E761">
        <v>143.75486261163999</v>
      </c>
      <c r="F761">
        <v>153.326412790777</v>
      </c>
      <c r="G761">
        <v>167.68373805948301</v>
      </c>
      <c r="H761">
        <f t="shared" si="67"/>
        <v>1.6905500153635566E-2</v>
      </c>
      <c r="I761">
        <f t="shared" si="68"/>
        <v>8.2404071756387864E-3</v>
      </c>
      <c r="J761">
        <f t="shared" si="69"/>
        <v>1.8555208734754025E-3</v>
      </c>
      <c r="K761">
        <f t="shared" si="70"/>
        <v>-1.6577024199362356E-3</v>
      </c>
      <c r="L761">
        <f t="shared" si="71"/>
        <v>-4.7121375019151257E-3</v>
      </c>
      <c r="M761">
        <f t="shared" si="72"/>
        <v>-8.6126140636423321E-3</v>
      </c>
    </row>
    <row r="762" spans="1:13" x14ac:dyDescent="0.25">
      <c r="A762" s="3">
        <v>44351</v>
      </c>
      <c r="B762">
        <v>1832.33</v>
      </c>
      <c r="C762">
        <v>119.878885764793</v>
      </c>
      <c r="D762">
        <v>134.266709978042</v>
      </c>
      <c r="E762">
        <v>143.85859278687499</v>
      </c>
      <c r="F762">
        <v>153.45047559570801</v>
      </c>
      <c r="G762">
        <v>167.838299808957</v>
      </c>
      <c r="H762">
        <f t="shared" si="67"/>
        <v>1.7706684440001119E-2</v>
      </c>
      <c r="I762">
        <f t="shared" si="68"/>
        <v>7.0734561746115254E-3</v>
      </c>
      <c r="J762">
        <f t="shared" si="69"/>
        <v>2.0844719998771577E-3</v>
      </c>
      <c r="K762">
        <f t="shared" si="70"/>
        <v>-6.6581080573335782E-4</v>
      </c>
      <c r="L762">
        <f t="shared" si="71"/>
        <v>-3.0599102740102024E-3</v>
      </c>
      <c r="M762">
        <f t="shared" si="72"/>
        <v>-6.1211749322832576E-3</v>
      </c>
    </row>
    <row r="763" spans="1:13" x14ac:dyDescent="0.25">
      <c r="A763" s="3">
        <v>44354</v>
      </c>
      <c r="B763">
        <v>1835.49</v>
      </c>
      <c r="C763">
        <v>120.59750560340299</v>
      </c>
      <c r="D763">
        <v>134.73931557600699</v>
      </c>
      <c r="E763">
        <v>144.16718889107599</v>
      </c>
      <c r="F763">
        <v>153.595062206145</v>
      </c>
      <c r="G763">
        <v>167.736872178749</v>
      </c>
      <c r="H763">
        <f t="shared" si="67"/>
        <v>9.9148816761762681E-3</v>
      </c>
      <c r="I763">
        <f t="shared" si="68"/>
        <v>1.0285958430922948E-2</v>
      </c>
      <c r="J763">
        <f t="shared" si="69"/>
        <v>4.6436723959306647E-3</v>
      </c>
      <c r="K763">
        <f t="shared" si="70"/>
        <v>1.5244025045280107E-3</v>
      </c>
      <c r="L763">
        <f t="shared" si="71"/>
        <v>-1.196031795452801E-3</v>
      </c>
      <c r="M763">
        <f t="shared" si="72"/>
        <v>-4.6815544350482519E-3</v>
      </c>
    </row>
    <row r="764" spans="1:13" x14ac:dyDescent="0.25">
      <c r="A764" s="3">
        <v>44355</v>
      </c>
      <c r="B764">
        <v>1836.86</v>
      </c>
      <c r="C764">
        <v>120.819267195047</v>
      </c>
      <c r="D764">
        <v>134.870807194918</v>
      </c>
      <c r="E764">
        <v>144.23850052816499</v>
      </c>
      <c r="F764">
        <v>153.60619386141201</v>
      </c>
      <c r="G764">
        <v>167.65773386128299</v>
      </c>
      <c r="H764">
        <f t="shared" si="67"/>
        <v>1.6473999634771808E-2</v>
      </c>
      <c r="I764">
        <f t="shared" si="68"/>
        <v>1.2984014823074874E-2</v>
      </c>
      <c r="J764">
        <f t="shared" si="69"/>
        <v>5.0982773968986095E-3</v>
      </c>
      <c r="K764">
        <f t="shared" si="70"/>
        <v>7.478879021087792E-4</v>
      </c>
      <c r="L764">
        <f t="shared" si="71"/>
        <v>-3.0409511847814263E-3</v>
      </c>
      <c r="M764">
        <f t="shared" si="72"/>
        <v>-7.8881516518243266E-3</v>
      </c>
    </row>
    <row r="765" spans="1:13" x14ac:dyDescent="0.25">
      <c r="A765" s="3">
        <v>44356</v>
      </c>
      <c r="B765">
        <v>1832.49</v>
      </c>
      <c r="C765">
        <v>120.76198674560599</v>
      </c>
      <c r="D765">
        <v>134.833885418791</v>
      </c>
      <c r="E765">
        <v>144.21515120091399</v>
      </c>
      <c r="F765">
        <v>153.59641698303699</v>
      </c>
      <c r="G765">
        <v>167.66831565622101</v>
      </c>
      <c r="H765">
        <f t="shared" si="67"/>
        <v>2.5777524014240605E-2</v>
      </c>
      <c r="I765">
        <f t="shared" si="68"/>
        <v>1.2106452250079336E-2</v>
      </c>
      <c r="J765">
        <f t="shared" si="69"/>
        <v>5.7954280288321502E-3</v>
      </c>
      <c r="K765">
        <f t="shared" si="70"/>
        <v>2.3064176194185215E-3</v>
      </c>
      <c r="L765">
        <f t="shared" si="71"/>
        <v>-7.3650280830550585E-4</v>
      </c>
      <c r="M765">
        <f t="shared" si="72"/>
        <v>-4.6352358116094061E-3</v>
      </c>
    </row>
    <row r="766" spans="1:13" x14ac:dyDescent="0.25">
      <c r="A766" s="3">
        <v>44357</v>
      </c>
      <c r="B766">
        <v>1838.12</v>
      </c>
      <c r="C766">
        <v>120.87396441545199</v>
      </c>
      <c r="D766">
        <v>134.917538170695</v>
      </c>
      <c r="E766">
        <v>144.27992067419001</v>
      </c>
      <c r="F766">
        <v>153.64230317768499</v>
      </c>
      <c r="G766">
        <v>167.68587693292801</v>
      </c>
      <c r="H766">
        <f t="shared" si="67"/>
        <v>4.7367791269465886E-2</v>
      </c>
      <c r="I766">
        <f t="shared" si="68"/>
        <v>1.3846408340354444E-2</v>
      </c>
      <c r="J766">
        <f t="shared" si="69"/>
        <v>9.8461100664652967E-3</v>
      </c>
      <c r="K766">
        <f t="shared" si="70"/>
        <v>7.6255884363936044E-3</v>
      </c>
      <c r="L766">
        <f t="shared" si="71"/>
        <v>5.6837243401808291E-3</v>
      </c>
      <c r="M766">
        <f t="shared" si="72"/>
        <v>3.1885386364083335E-3</v>
      </c>
    </row>
    <row r="767" spans="1:13" x14ac:dyDescent="0.25">
      <c r="A767" s="3">
        <v>44358</v>
      </c>
      <c r="B767">
        <v>1842.15</v>
      </c>
      <c r="C767">
        <v>120.853581106139</v>
      </c>
      <c r="D767">
        <v>134.89719095070001</v>
      </c>
      <c r="E767">
        <v>144.259597513741</v>
      </c>
      <c r="F767">
        <v>153.62200407678199</v>
      </c>
      <c r="G767">
        <v>167.665613921344</v>
      </c>
      <c r="H767">
        <f t="shared" si="67"/>
        <v>4.6848628467190734E-2</v>
      </c>
      <c r="I767">
        <f t="shared" si="68"/>
        <v>1.7494786272980178E-2</v>
      </c>
      <c r="J767">
        <f t="shared" si="69"/>
        <v>8.1725321908010518E-3</v>
      </c>
      <c r="K767">
        <f t="shared" si="70"/>
        <v>3.0400133767702897E-3</v>
      </c>
      <c r="L767">
        <f t="shared" si="71"/>
        <v>-1.4240082430266865E-3</v>
      </c>
      <c r="M767">
        <f t="shared" si="72"/>
        <v>-7.1268819641400194E-3</v>
      </c>
    </row>
    <row r="768" spans="1:13" x14ac:dyDescent="0.25">
      <c r="A768" s="3">
        <v>44361</v>
      </c>
      <c r="B768">
        <v>1845.16</v>
      </c>
      <c r="C768">
        <v>120.86340896541201</v>
      </c>
      <c r="D768">
        <v>134.87242638243401</v>
      </c>
      <c r="E768">
        <v>144.211771327115</v>
      </c>
      <c r="F768">
        <v>153.55111627179599</v>
      </c>
      <c r="G768">
        <v>167.56013368881801</v>
      </c>
      <c r="H768">
        <f t="shared" si="67"/>
        <v>3.2384405353386159E-2</v>
      </c>
      <c r="I768">
        <f t="shared" si="68"/>
        <v>1.6820456066952039E-2</v>
      </c>
      <c r="J768">
        <f t="shared" si="69"/>
        <v>1.0242383981457825E-2</v>
      </c>
      <c r="K768">
        <f t="shared" si="70"/>
        <v>6.6039386975766945E-3</v>
      </c>
      <c r="L768">
        <f t="shared" si="71"/>
        <v>3.4296429852924692E-3</v>
      </c>
      <c r="M768">
        <f t="shared" si="72"/>
        <v>-6.3883992309832216E-4</v>
      </c>
    </row>
    <row r="769" spans="1:13" x14ac:dyDescent="0.25">
      <c r="A769" s="3">
        <v>44362</v>
      </c>
      <c r="B769">
        <v>1842.55</v>
      </c>
      <c r="C769">
        <v>120.766538643869</v>
      </c>
      <c r="D769">
        <v>134.81336402402101</v>
      </c>
      <c r="E769">
        <v>144.17791427745601</v>
      </c>
      <c r="F769">
        <v>153.54246453088999</v>
      </c>
      <c r="G769">
        <v>167.58928991104199</v>
      </c>
      <c r="H769">
        <f t="shared" si="67"/>
        <v>3.1807363852722981E-2</v>
      </c>
      <c r="I769">
        <f t="shared" si="68"/>
        <v>1.6357081379104077E-2</v>
      </c>
      <c r="J769">
        <f t="shared" si="69"/>
        <v>9.4049207108193311E-3</v>
      </c>
      <c r="K769">
        <f t="shared" si="70"/>
        <v>5.5639605374890877E-3</v>
      </c>
      <c r="L769">
        <f t="shared" si="71"/>
        <v>2.2155403029271437E-3</v>
      </c>
      <c r="M769">
        <f t="shared" si="72"/>
        <v>-2.072638887590128E-3</v>
      </c>
    </row>
    <row r="770" spans="1:13" x14ac:dyDescent="0.25">
      <c r="A770" s="3">
        <v>44363</v>
      </c>
      <c r="B770">
        <v>1836.62</v>
      </c>
      <c r="C770">
        <v>120.919431352704</v>
      </c>
      <c r="D770">
        <v>134.89683316923799</v>
      </c>
      <c r="E770">
        <v>144.215101046928</v>
      </c>
      <c r="F770">
        <v>153.533368924618</v>
      </c>
      <c r="G770">
        <v>167.51077074115301</v>
      </c>
      <c r="H770">
        <f t="shared" si="67"/>
        <v>2.7755705028483124E-2</v>
      </c>
      <c r="I770">
        <f t="shared" si="68"/>
        <v>1.7349655434057532E-2</v>
      </c>
      <c r="J770">
        <f t="shared" si="69"/>
        <v>1.0645748062994675E-2</v>
      </c>
      <c r="K770">
        <f t="shared" si="70"/>
        <v>6.9367717307371457E-3</v>
      </c>
      <c r="L770">
        <f t="shared" si="71"/>
        <v>3.7004016210595569E-3</v>
      </c>
      <c r="M770">
        <f t="shared" si="72"/>
        <v>-4.4837898402283471E-4</v>
      </c>
    </row>
    <row r="771" spans="1:13" x14ac:dyDescent="0.25">
      <c r="A771" s="3">
        <v>44364</v>
      </c>
      <c r="B771">
        <v>1826.72</v>
      </c>
      <c r="C771">
        <v>120.21453976920201</v>
      </c>
      <c r="D771">
        <v>134.41489143401799</v>
      </c>
      <c r="E771">
        <v>143.88179254389601</v>
      </c>
      <c r="F771">
        <v>153.34869365377401</v>
      </c>
      <c r="G771">
        <v>167.54904531859</v>
      </c>
      <c r="H771">
        <f t="shared" si="67"/>
        <v>2.85585585585586E-2</v>
      </c>
      <c r="I771">
        <f t="shared" si="68"/>
        <v>1.5196626105181466E-2</v>
      </c>
      <c r="J771">
        <f t="shared" si="69"/>
        <v>1.013539348413417E-2</v>
      </c>
      <c r="K771">
        <f t="shared" si="70"/>
        <v>7.3380790691301989E-3</v>
      </c>
      <c r="L771">
        <f t="shared" si="71"/>
        <v>4.8988569357395484E-3</v>
      </c>
      <c r="M771">
        <f t="shared" si="72"/>
        <v>1.7742090181118719E-3</v>
      </c>
    </row>
    <row r="772" spans="1:13" x14ac:dyDescent="0.25">
      <c r="A772" s="3">
        <v>44365</v>
      </c>
      <c r="B772">
        <v>1803.41</v>
      </c>
      <c r="C772">
        <v>120.452191830971</v>
      </c>
      <c r="D772">
        <v>134.61306080544401</v>
      </c>
      <c r="E772">
        <v>144.05364012176</v>
      </c>
      <c r="F772">
        <v>153.49421943807499</v>
      </c>
      <c r="G772">
        <v>167.655088412548</v>
      </c>
      <c r="H772">
        <f t="shared" si="67"/>
        <v>6.2998013525881191E-3</v>
      </c>
      <c r="I772">
        <f t="shared" si="68"/>
        <v>1.5999063823179283E-2</v>
      </c>
      <c r="J772">
        <f t="shared" si="69"/>
        <v>1.000286167958353E-2</v>
      </c>
      <c r="K772">
        <f t="shared" si="70"/>
        <v>6.6909531447805204E-3</v>
      </c>
      <c r="L772">
        <f t="shared" si="71"/>
        <v>3.8042645187865709E-3</v>
      </c>
      <c r="M772">
        <f t="shared" si="72"/>
        <v>1.0811540412603016E-4</v>
      </c>
    </row>
    <row r="773" spans="1:13" x14ac:dyDescent="0.25">
      <c r="A773" s="3">
        <v>44368</v>
      </c>
      <c r="B773">
        <v>1817.01</v>
      </c>
      <c r="C773">
        <v>120.55512956902101</v>
      </c>
      <c r="D773">
        <v>134.84987239210301</v>
      </c>
      <c r="E773">
        <v>144.37970094082499</v>
      </c>
      <c r="F773">
        <v>153.909529489546</v>
      </c>
      <c r="G773">
        <v>168.204272312629</v>
      </c>
      <c r="H773">
        <f t="shared" si="67"/>
        <v>1.3289240343969944E-2</v>
      </c>
      <c r="I773">
        <f t="shared" si="68"/>
        <v>1.6496860011553816E-2</v>
      </c>
      <c r="J773">
        <f t="shared" si="69"/>
        <v>1.1769892924074377E-2</v>
      </c>
      <c r="K773">
        <f t="shared" si="70"/>
        <v>9.1575882685845933E-3</v>
      </c>
      <c r="L773">
        <f t="shared" si="71"/>
        <v>6.8798451184153286E-3</v>
      </c>
      <c r="M773">
        <f t="shared" si="72"/>
        <v>3.9622600941211505E-3</v>
      </c>
    </row>
    <row r="774" spans="1:13" x14ac:dyDescent="0.25">
      <c r="A774" s="3">
        <v>44369</v>
      </c>
      <c r="B774">
        <v>1826.4</v>
      </c>
      <c r="C774">
        <v>120.64855178006501</v>
      </c>
      <c r="D774">
        <v>134.71753471845699</v>
      </c>
      <c r="E774">
        <v>144.09685667738401</v>
      </c>
      <c r="F774">
        <v>153.476178636312</v>
      </c>
      <c r="G774">
        <v>167.545161574703</v>
      </c>
      <c r="H774">
        <f t="shared" si="67"/>
        <v>1.2052198487241261E-2</v>
      </c>
      <c r="I774">
        <f t="shared" si="68"/>
        <v>1.5649949896229476E-2</v>
      </c>
      <c r="J774">
        <f t="shared" si="69"/>
        <v>1.0077002236154708E-2</v>
      </c>
      <c r="K774">
        <f t="shared" si="70"/>
        <v>6.9927944962235866E-3</v>
      </c>
      <c r="L774">
        <f t="shared" si="71"/>
        <v>4.3010353365038334E-3</v>
      </c>
      <c r="M774">
        <f t="shared" si="72"/>
        <v>8.4965709426820801E-4</v>
      </c>
    </row>
    <row r="775" spans="1:13" x14ac:dyDescent="0.25">
      <c r="A775" s="3">
        <v>44370</v>
      </c>
      <c r="B775">
        <v>1827.55</v>
      </c>
      <c r="C775">
        <v>120.729769358536</v>
      </c>
      <c r="D775">
        <v>134.77210743458301</v>
      </c>
      <c r="E775">
        <v>144.13366615194701</v>
      </c>
      <c r="F775">
        <v>153.49522486931201</v>
      </c>
      <c r="G775">
        <v>167.53756294535901</v>
      </c>
      <c r="H775">
        <f t="shared" si="67"/>
        <v>1.1685967981222678E-2</v>
      </c>
      <c r="I775">
        <f t="shared" si="68"/>
        <v>1.6894780179718571E-2</v>
      </c>
      <c r="J775">
        <f t="shared" si="69"/>
        <v>1.0871179054251945E-2</v>
      </c>
      <c r="K775">
        <f t="shared" si="70"/>
        <v>7.5384539206246881E-3</v>
      </c>
      <c r="L775">
        <f t="shared" si="71"/>
        <v>4.6303152506532719E-3</v>
      </c>
      <c r="M775">
        <f t="shared" si="72"/>
        <v>9.0219748810471678E-4</v>
      </c>
    </row>
    <row r="776" spans="1:13" x14ac:dyDescent="0.25">
      <c r="A776" s="3">
        <v>44371</v>
      </c>
      <c r="B776">
        <v>1837.18</v>
      </c>
      <c r="C776">
        <v>120.862874681916</v>
      </c>
      <c r="D776">
        <v>134.82603846184699</v>
      </c>
      <c r="E776">
        <v>144.134814315135</v>
      </c>
      <c r="F776">
        <v>153.44359016842199</v>
      </c>
      <c r="G776">
        <v>167.40675394835301</v>
      </c>
      <c r="H776">
        <f t="shared" si="67"/>
        <v>1.4366483358731363E-2</v>
      </c>
      <c r="I776">
        <f t="shared" si="68"/>
        <v>1.6122622044002943E-2</v>
      </c>
      <c r="J776">
        <f t="shared" si="69"/>
        <v>9.760282476268145E-3</v>
      </c>
      <c r="K776">
        <f t="shared" si="70"/>
        <v>6.2381614454836143E-3</v>
      </c>
      <c r="L776">
        <f t="shared" si="71"/>
        <v>3.1636028062069776E-3</v>
      </c>
      <c r="M776">
        <f t="shared" si="72"/>
        <v>-7.7943134436242456E-4</v>
      </c>
    </row>
    <row r="777" spans="1:13" x14ac:dyDescent="0.25">
      <c r="A777" s="3">
        <v>44372</v>
      </c>
      <c r="B777">
        <v>1845.88</v>
      </c>
      <c r="C777">
        <v>120.879048380925</v>
      </c>
      <c r="D777">
        <v>134.809836127084</v>
      </c>
      <c r="E777">
        <v>144.09702795785799</v>
      </c>
      <c r="F777">
        <v>153.38421978863099</v>
      </c>
      <c r="G777">
        <v>167.31500753479</v>
      </c>
      <c r="H777">
        <f t="shared" si="67"/>
        <v>1.8028998615699399E-2</v>
      </c>
      <c r="I777">
        <f t="shared" si="68"/>
        <v>1.4228168188022083E-2</v>
      </c>
      <c r="J777">
        <f t="shared" si="69"/>
        <v>7.7369463829377594E-3</v>
      </c>
      <c r="K777">
        <f t="shared" si="70"/>
        <v>4.142839182378566E-3</v>
      </c>
      <c r="L777">
        <f t="shared" si="71"/>
        <v>1.0050697956500709E-3</v>
      </c>
      <c r="M777">
        <f t="shared" si="72"/>
        <v>-3.019537949989437E-3</v>
      </c>
    </row>
    <row r="778" spans="1:13" x14ac:dyDescent="0.25">
      <c r="A778" s="3">
        <v>44375</v>
      </c>
      <c r="B778">
        <v>1844.92</v>
      </c>
      <c r="C778">
        <v>120.89672644358301</v>
      </c>
      <c r="D778">
        <v>134.81999872551401</v>
      </c>
      <c r="E778">
        <v>144.102180246801</v>
      </c>
      <c r="F778">
        <v>153.38436176808801</v>
      </c>
      <c r="G778">
        <v>167.307634050019</v>
      </c>
      <c r="H778">
        <f t="shared" si="67"/>
        <v>1.4444780469029306E-2</v>
      </c>
      <c r="I778">
        <f t="shared" si="68"/>
        <v>1.5416132887374756E-2</v>
      </c>
      <c r="J778">
        <f t="shared" si="69"/>
        <v>8.9985986178626742E-3</v>
      </c>
      <c r="K778">
        <f t="shared" si="70"/>
        <v>5.4444551765409077E-3</v>
      </c>
      <c r="L778">
        <f t="shared" si="71"/>
        <v>2.341088039395478E-3</v>
      </c>
      <c r="M778">
        <f t="shared" si="72"/>
        <v>-1.640059502957536E-3</v>
      </c>
    </row>
    <row r="779" spans="1:13" x14ac:dyDescent="0.25">
      <c r="A779" s="3">
        <v>44376</v>
      </c>
      <c r="B779">
        <v>1843.26</v>
      </c>
      <c r="C779">
        <v>120.798051420004</v>
      </c>
      <c r="D779">
        <v>134.77833072441999</v>
      </c>
      <c r="E779">
        <v>144.09851692736501</v>
      </c>
      <c r="F779">
        <v>153.41870313030901</v>
      </c>
      <c r="G779">
        <v>167.39898243472601</v>
      </c>
      <c r="H779">
        <f t="shared" si="67"/>
        <v>1.303626191235141E-2</v>
      </c>
      <c r="I779">
        <f t="shared" si="68"/>
        <v>1.4526882358446569E-2</v>
      </c>
      <c r="J779">
        <f t="shared" si="69"/>
        <v>8.6492510907258957E-3</v>
      </c>
      <c r="K779">
        <f t="shared" si="70"/>
        <v>5.3940019971683295E-3</v>
      </c>
      <c r="L779">
        <f t="shared" si="71"/>
        <v>2.5515539433809131E-3</v>
      </c>
      <c r="M779">
        <f t="shared" si="72"/>
        <v>-1.0949644244310219E-3</v>
      </c>
    </row>
    <row r="780" spans="1:13" x14ac:dyDescent="0.25">
      <c r="A780" s="3">
        <v>44377</v>
      </c>
      <c r="B780">
        <v>1839.32</v>
      </c>
      <c r="C780">
        <v>120.843631015246</v>
      </c>
      <c r="D780">
        <v>134.841576782023</v>
      </c>
      <c r="E780">
        <v>144.17354062654101</v>
      </c>
      <c r="F780">
        <v>153.505504471058</v>
      </c>
      <c r="G780">
        <v>167.50345023783501</v>
      </c>
      <c r="H780">
        <f t="shared" si="67"/>
        <v>6.9251698445804699E-3</v>
      </c>
      <c r="I780">
        <f t="shared" si="68"/>
        <v>1.1576713633954627E-2</v>
      </c>
      <c r="J780">
        <f t="shared" si="69"/>
        <v>6.852287597194584E-3</v>
      </c>
      <c r="K780">
        <f t="shared" si="70"/>
        <v>4.2315048810728229E-3</v>
      </c>
      <c r="L780">
        <f t="shared" si="71"/>
        <v>1.9405997813382037E-3</v>
      </c>
      <c r="M780">
        <f t="shared" si="72"/>
        <v>-1.0017280517320426E-3</v>
      </c>
    </row>
    <row r="781" spans="1:13" x14ac:dyDescent="0.25">
      <c r="A781" s="3">
        <v>44378</v>
      </c>
      <c r="B781">
        <v>1844.5</v>
      </c>
      <c r="C781">
        <v>121.13210134178399</v>
      </c>
      <c r="D781">
        <v>135.03674775610699</v>
      </c>
      <c r="E781">
        <v>144.30651203232199</v>
      </c>
      <c r="F781">
        <v>153.57627630853699</v>
      </c>
      <c r="G781">
        <v>167.48092272285999</v>
      </c>
      <c r="H781">
        <f t="shared" si="67"/>
        <v>8.8772446082909795E-3</v>
      </c>
      <c r="I781">
        <f t="shared" si="68"/>
        <v>1.171659998497665E-2</v>
      </c>
      <c r="J781">
        <f t="shared" si="69"/>
        <v>6.9679522338750299E-3</v>
      </c>
      <c r="K781">
        <f t="shared" si="70"/>
        <v>4.3299839448864841E-3</v>
      </c>
      <c r="L781">
        <f t="shared" si="71"/>
        <v>2.0218609124682541E-3</v>
      </c>
      <c r="M781">
        <f t="shared" si="72"/>
        <v>-9.4558977908987263E-4</v>
      </c>
    </row>
    <row r="782" spans="1:13" x14ac:dyDescent="0.25">
      <c r="A782" s="3">
        <v>44379</v>
      </c>
      <c r="B782">
        <v>1850.41</v>
      </c>
      <c r="C782">
        <v>121.349133097098</v>
      </c>
      <c r="D782">
        <v>135.21114118101499</v>
      </c>
      <c r="E782">
        <v>144.452479903626</v>
      </c>
      <c r="F782">
        <v>153.693818626237</v>
      </c>
      <c r="G782">
        <v>167.55582671015301</v>
      </c>
      <c r="H782">
        <f t="shared" si="67"/>
        <v>1.6591492190461521E-2</v>
      </c>
      <c r="I782">
        <f t="shared" si="68"/>
        <v>1.2711315544756907E-2</v>
      </c>
      <c r="J782">
        <f t="shared" si="69"/>
        <v>7.6598850473976743E-3</v>
      </c>
      <c r="K782">
        <f t="shared" si="70"/>
        <v>4.8528257014208709E-3</v>
      </c>
      <c r="L782">
        <f t="shared" si="71"/>
        <v>2.396233165393058E-3</v>
      </c>
      <c r="M782">
        <f t="shared" si="72"/>
        <v>-7.6281308378645107E-4</v>
      </c>
    </row>
    <row r="783" spans="1:13" x14ac:dyDescent="0.25">
      <c r="A783" s="3">
        <v>44382</v>
      </c>
      <c r="B783">
        <v>1852.7</v>
      </c>
      <c r="C783">
        <v>121.363890417303</v>
      </c>
      <c r="D783">
        <v>135.22147130515799</v>
      </c>
      <c r="E783">
        <v>144.45985856372801</v>
      </c>
      <c r="F783">
        <v>153.69824582229799</v>
      </c>
      <c r="G783">
        <v>167.55582671015301</v>
      </c>
      <c r="H783">
        <f t="shared" si="67"/>
        <v>1.1116993118051921E-2</v>
      </c>
      <c r="I783">
        <f t="shared" si="68"/>
        <v>1.2387541334206498E-2</v>
      </c>
      <c r="J783">
        <f t="shared" si="69"/>
        <v>7.1109311256090102E-3</v>
      </c>
      <c r="K783">
        <f t="shared" si="70"/>
        <v>4.1795610898529567E-3</v>
      </c>
      <c r="L783">
        <f t="shared" si="71"/>
        <v>1.6146592288366346E-3</v>
      </c>
      <c r="M783">
        <f t="shared" si="72"/>
        <v>-1.6830073894070763E-3</v>
      </c>
    </row>
    <row r="784" spans="1:13" x14ac:dyDescent="0.25">
      <c r="A784" s="3">
        <v>44383</v>
      </c>
      <c r="B784">
        <v>1846.07</v>
      </c>
      <c r="C784">
        <v>120.868885488111</v>
      </c>
      <c r="D784">
        <v>134.92533374633001</v>
      </c>
      <c r="E784">
        <v>144.29629925180899</v>
      </c>
      <c r="F784">
        <v>153.66726475728899</v>
      </c>
      <c r="G784">
        <v>167.723713015508</v>
      </c>
      <c r="H784">
        <f t="shared" si="67"/>
        <v>5.7641283798877119E-3</v>
      </c>
      <c r="I784">
        <f t="shared" si="68"/>
        <v>2.2502943435702694E-3</v>
      </c>
      <c r="J784">
        <f t="shared" si="69"/>
        <v>1.3805782634994657E-3</v>
      </c>
      <c r="K784">
        <f t="shared" si="70"/>
        <v>8.9555995178991488E-4</v>
      </c>
      <c r="L784">
        <f t="shared" si="71"/>
        <v>4.7008380417268292E-4</v>
      </c>
      <c r="M784">
        <f t="shared" si="72"/>
        <v>-7.8451225840048266E-5</v>
      </c>
    </row>
    <row r="785" spans="1:13" x14ac:dyDescent="0.25">
      <c r="A785" s="3">
        <v>44384</v>
      </c>
      <c r="B785">
        <v>1847.43</v>
      </c>
      <c r="C785">
        <v>120.917978763504</v>
      </c>
      <c r="D785">
        <v>134.97933176840701</v>
      </c>
      <c r="E785">
        <v>144.35356710500801</v>
      </c>
      <c r="F785">
        <v>153.72780244161001</v>
      </c>
      <c r="G785">
        <v>167.78915544651201</v>
      </c>
      <c r="H785">
        <f t="shared" si="67"/>
        <v>5.7543852008319352E-3</v>
      </c>
      <c r="I785">
        <f t="shared" si="68"/>
        <v>8.1701843380366235E-4</v>
      </c>
      <c r="J785">
        <f t="shared" si="69"/>
        <v>8.0465577203936434E-4</v>
      </c>
      <c r="K785">
        <f t="shared" si="70"/>
        <v>7.9775217034061541E-4</v>
      </c>
      <c r="L785">
        <f t="shared" si="71"/>
        <v>7.9169060270922742E-4</v>
      </c>
      <c r="M785">
        <f t="shared" si="72"/>
        <v>7.8386831434662518E-4</v>
      </c>
    </row>
    <row r="786" spans="1:13" x14ac:dyDescent="0.25">
      <c r="A786" s="3">
        <v>44385</v>
      </c>
      <c r="B786">
        <v>1828.82</v>
      </c>
      <c r="C786">
        <v>120.961495496713</v>
      </c>
      <c r="D786">
        <v>135.055648238385</v>
      </c>
      <c r="E786">
        <v>144.45175006616699</v>
      </c>
      <c r="F786">
        <v>153.84785189394799</v>
      </c>
      <c r="G786">
        <v>167.942004635621</v>
      </c>
      <c r="H786">
        <f t="shared" si="67"/>
        <v>-2.0027394419614986E-3</v>
      </c>
      <c r="I786">
        <f t="shared" si="68"/>
        <v>1.6520823852235189E-3</v>
      </c>
      <c r="J786">
        <f t="shared" si="69"/>
        <v>1.6447113342852315E-3</v>
      </c>
      <c r="K786">
        <f t="shared" si="70"/>
        <v>1.6405964510857185E-3</v>
      </c>
      <c r="L786">
        <f t="shared" si="71"/>
        <v>1.6369842203987073E-3</v>
      </c>
      <c r="M786">
        <f t="shared" si="72"/>
        <v>1.6323237835891291E-3</v>
      </c>
    </row>
    <row r="787" spans="1:13" x14ac:dyDescent="0.25">
      <c r="A787" s="3">
        <v>44386</v>
      </c>
      <c r="B787">
        <v>1846.49</v>
      </c>
      <c r="C787">
        <v>121.15095937759401</v>
      </c>
      <c r="D787">
        <v>135.401208658429</v>
      </c>
      <c r="E787">
        <v>144.90137484565199</v>
      </c>
      <c r="F787">
        <v>154.401541032876</v>
      </c>
      <c r="G787">
        <v>168.65179031371099</v>
      </c>
      <c r="H787">
        <f t="shared" si="67"/>
        <v>4.5535655996344904E-3</v>
      </c>
      <c r="I787">
        <f t="shared" si="68"/>
        <v>2.2916015328988681E-3</v>
      </c>
      <c r="J787">
        <f t="shared" si="69"/>
        <v>3.5849341330411733E-3</v>
      </c>
      <c r="K787">
        <f t="shared" si="70"/>
        <v>4.3072810725015565E-3</v>
      </c>
      <c r="L787">
        <f t="shared" si="71"/>
        <v>4.941593815558365E-3</v>
      </c>
      <c r="M787">
        <f t="shared" si="72"/>
        <v>5.7602548196074022E-3</v>
      </c>
    </row>
    <row r="788" spans="1:13" x14ac:dyDescent="0.25">
      <c r="A788" s="3">
        <v>44389</v>
      </c>
      <c r="B788">
        <v>1855.9</v>
      </c>
      <c r="C788">
        <v>121.21394302982</v>
      </c>
      <c r="D788">
        <v>135.396181600462</v>
      </c>
      <c r="E788">
        <v>144.85100731422301</v>
      </c>
      <c r="F788">
        <v>154.30583302798499</v>
      </c>
      <c r="G788">
        <v>168.48807159862599</v>
      </c>
      <c r="H788">
        <f t="shared" si="67"/>
        <v>7.4641044431777992E-3</v>
      </c>
      <c r="I788">
        <f t="shared" si="68"/>
        <v>2.9818059207076253E-3</v>
      </c>
      <c r="J788">
        <f t="shared" si="69"/>
        <v>3.6990440367610233E-3</v>
      </c>
      <c r="K788">
        <f t="shared" si="70"/>
        <v>4.0996218669311357E-3</v>
      </c>
      <c r="L788">
        <f t="shared" si="71"/>
        <v>4.4513737163669465E-3</v>
      </c>
      <c r="M788">
        <f t="shared" si="72"/>
        <v>4.905344978296089E-3</v>
      </c>
    </row>
    <row r="789" spans="1:13" x14ac:dyDescent="0.25">
      <c r="A789" s="3">
        <v>44390</v>
      </c>
      <c r="B789">
        <v>1851.56</v>
      </c>
      <c r="C789">
        <v>121.363259632482</v>
      </c>
      <c r="D789">
        <v>135.49355636819899</v>
      </c>
      <c r="E789">
        <v>144.913754192011</v>
      </c>
      <c r="F789">
        <v>154.333952015823</v>
      </c>
      <c r="G789">
        <v>168.46424875154</v>
      </c>
      <c r="H789">
        <f t="shared" si="67"/>
        <v>3.4685338940796395E-3</v>
      </c>
      <c r="I789">
        <f t="shared" si="68"/>
        <v>4.1356658011610925E-3</v>
      </c>
      <c r="J789">
        <f t="shared" si="69"/>
        <v>4.6053148328759619E-3</v>
      </c>
      <c r="K789">
        <f t="shared" si="70"/>
        <v>4.8677223671547143E-3</v>
      </c>
      <c r="L789">
        <f t="shared" si="71"/>
        <v>5.0982093978486631E-3</v>
      </c>
      <c r="M789">
        <f t="shared" si="72"/>
        <v>5.3957647491560401E-3</v>
      </c>
    </row>
    <row r="790" spans="1:13" x14ac:dyDescent="0.25">
      <c r="A790" s="3">
        <v>44391</v>
      </c>
      <c r="B790">
        <v>1849.38</v>
      </c>
      <c r="C790">
        <v>121.419289597264</v>
      </c>
      <c r="D790">
        <v>135.55376172374599</v>
      </c>
      <c r="E790">
        <v>144.97674314140099</v>
      </c>
      <c r="F790">
        <v>154.39972455905601</v>
      </c>
      <c r="G790">
        <v>168.534196685539</v>
      </c>
      <c r="H790">
        <f t="shared" si="67"/>
        <v>3.7068193536133887E-3</v>
      </c>
      <c r="I790">
        <f t="shared" si="68"/>
        <v>5.4050646869983066E-3</v>
      </c>
      <c r="J790">
        <f t="shared" si="69"/>
        <v>5.4920200611050518E-3</v>
      </c>
      <c r="K790">
        <f t="shared" si="70"/>
        <v>5.5405771955314709E-3</v>
      </c>
      <c r="L790">
        <f t="shared" si="71"/>
        <v>5.5832113336540257E-3</v>
      </c>
      <c r="M790">
        <f t="shared" si="72"/>
        <v>5.6382288808465297E-3</v>
      </c>
    </row>
    <row r="791" spans="1:13" x14ac:dyDescent="0.25">
      <c r="A791" s="3">
        <v>44392</v>
      </c>
      <c r="B791">
        <v>1842.65</v>
      </c>
      <c r="C791">
        <v>121.393618902187</v>
      </c>
      <c r="D791">
        <v>135.55611768757899</v>
      </c>
      <c r="E791">
        <v>144.997783544507</v>
      </c>
      <c r="F791">
        <v>154.43944940143501</v>
      </c>
      <c r="G791">
        <v>168.601948186828</v>
      </c>
      <c r="H791">
        <f t="shared" si="67"/>
        <v>3.2832050179134598E-3</v>
      </c>
      <c r="I791">
        <f t="shared" si="68"/>
        <v>3.9215165352528558E-3</v>
      </c>
      <c r="J791">
        <f t="shared" si="69"/>
        <v>4.887323911554553E-3</v>
      </c>
      <c r="K791">
        <f t="shared" si="70"/>
        <v>5.4271882202150401E-3</v>
      </c>
      <c r="L791">
        <f t="shared" si="71"/>
        <v>5.9015214944047045E-3</v>
      </c>
      <c r="M791">
        <f t="shared" si="72"/>
        <v>6.5140733389683625E-3</v>
      </c>
    </row>
    <row r="792" spans="1:13" x14ac:dyDescent="0.25">
      <c r="A792" s="3">
        <v>44393</v>
      </c>
      <c r="B792">
        <v>1830.83</v>
      </c>
      <c r="C792">
        <v>121.452154702437</v>
      </c>
      <c r="D792">
        <v>135.55787797606101</v>
      </c>
      <c r="E792">
        <v>144.96169349181</v>
      </c>
      <c r="F792">
        <v>154.36550900755901</v>
      </c>
      <c r="G792">
        <v>168.47123228118201</v>
      </c>
      <c r="H792">
        <f t="shared" ref="H792:H855" si="73">(B792/B771)-1</f>
        <v>2.2499343084871892E-3</v>
      </c>
      <c r="I792">
        <f t="shared" ref="I792:I855" si="74">(C792/C771)-1</f>
        <v>1.0295051959696933E-2</v>
      </c>
      <c r="J792">
        <f t="shared" ref="J792:J855" si="75">(D792/D771)-1</f>
        <v>8.5034219783906018E-3</v>
      </c>
      <c r="K792">
        <f t="shared" ref="K792:K855" si="76">(E792/E771)-1</f>
        <v>7.5054732695558624E-3</v>
      </c>
      <c r="L792">
        <f t="shared" ref="L792:L855" si="77">(F792/F771)-1</f>
        <v>6.63074024015331E-3</v>
      </c>
      <c r="M792">
        <f t="shared" ref="M792:M855" si="78">(G792/G771)-1</f>
        <v>5.5039821972038272E-3</v>
      </c>
    </row>
    <row r="793" spans="1:13" x14ac:dyDescent="0.25">
      <c r="A793" s="3">
        <v>44396</v>
      </c>
      <c r="B793">
        <v>1800.64</v>
      </c>
      <c r="C793">
        <v>121.05384588610499</v>
      </c>
      <c r="D793">
        <v>135.00743066093301</v>
      </c>
      <c r="E793">
        <v>144.30982051081801</v>
      </c>
      <c r="F793">
        <v>153.61221036070299</v>
      </c>
      <c r="G793">
        <v>167.56579513553001</v>
      </c>
      <c r="H793">
        <f t="shared" si="73"/>
        <v>-1.5359790618882929E-3</v>
      </c>
      <c r="I793">
        <f t="shared" si="74"/>
        <v>4.9949614530742092E-3</v>
      </c>
      <c r="J793">
        <f t="shared" si="75"/>
        <v>2.9296552142068499E-3</v>
      </c>
      <c r="K793">
        <f t="shared" si="76"/>
        <v>1.7783680359724219E-3</v>
      </c>
      <c r="L793">
        <f t="shared" si="77"/>
        <v>7.6869945369906212E-4</v>
      </c>
      <c r="M793">
        <f t="shared" si="78"/>
        <v>-5.3260105531816038E-4</v>
      </c>
    </row>
    <row r="794" spans="1:13" x14ac:dyDescent="0.25">
      <c r="A794" s="3">
        <v>44397</v>
      </c>
      <c r="B794">
        <v>1816.72</v>
      </c>
      <c r="C794">
        <v>121.096400006359</v>
      </c>
      <c r="D794">
        <v>135.573300187104</v>
      </c>
      <c r="E794">
        <v>145.224566974266</v>
      </c>
      <c r="F794">
        <v>154.87583376142899</v>
      </c>
      <c r="G794">
        <v>169.35273394217299</v>
      </c>
      <c r="H794">
        <f t="shared" si="73"/>
        <v>-1.5960286404581581E-4</v>
      </c>
      <c r="I794">
        <f t="shared" si="74"/>
        <v>4.4898167276083978E-3</v>
      </c>
      <c r="J794">
        <f t="shared" si="75"/>
        <v>5.364690245293513E-3</v>
      </c>
      <c r="K794">
        <f t="shared" si="76"/>
        <v>5.851695411027924E-3</v>
      </c>
      <c r="L794">
        <f t="shared" si="77"/>
        <v>6.2783914361106419E-3</v>
      </c>
      <c r="M794">
        <f t="shared" si="78"/>
        <v>6.827779186306504E-3</v>
      </c>
    </row>
    <row r="795" spans="1:13" x14ac:dyDescent="0.25">
      <c r="A795" s="3">
        <v>44398</v>
      </c>
      <c r="B795">
        <v>1834.51</v>
      </c>
      <c r="C795">
        <v>121.201267940009</v>
      </c>
      <c r="D795">
        <v>135.36073220180199</v>
      </c>
      <c r="E795">
        <v>144.80037504299699</v>
      </c>
      <c r="F795">
        <v>154.24001788419201</v>
      </c>
      <c r="G795">
        <v>168.39948214598499</v>
      </c>
      <c r="H795">
        <f t="shared" si="73"/>
        <v>4.4404292597459705E-3</v>
      </c>
      <c r="I795">
        <f t="shared" si="74"/>
        <v>4.5812084089627003E-3</v>
      </c>
      <c r="J795">
        <f t="shared" si="75"/>
        <v>4.7744154811710793E-3</v>
      </c>
      <c r="K795">
        <f t="shared" si="76"/>
        <v>4.8822603201406078E-3</v>
      </c>
      <c r="L795">
        <f t="shared" si="77"/>
        <v>4.9769238110237701E-3</v>
      </c>
      <c r="M795">
        <f t="shared" si="78"/>
        <v>5.0990465093261328E-3</v>
      </c>
    </row>
    <row r="796" spans="1:13" x14ac:dyDescent="0.25">
      <c r="A796" s="3">
        <v>44399</v>
      </c>
      <c r="B796">
        <v>1840.76</v>
      </c>
      <c r="C796">
        <v>121.079124887056</v>
      </c>
      <c r="D796">
        <v>135.261952094657</v>
      </c>
      <c r="E796">
        <v>144.717170233057</v>
      </c>
      <c r="F796">
        <v>154.172388371458</v>
      </c>
      <c r="G796">
        <v>168.35521557905901</v>
      </c>
      <c r="H796">
        <f t="shared" si="73"/>
        <v>7.2282564088534951E-3</v>
      </c>
      <c r="I796">
        <f t="shared" si="74"/>
        <v>2.8936983013898576E-3</v>
      </c>
      <c r="J796">
        <f t="shared" si="75"/>
        <v>3.6346145311392242E-3</v>
      </c>
      <c r="K796">
        <f t="shared" si="76"/>
        <v>4.0483538418765175E-3</v>
      </c>
      <c r="L796">
        <f t="shared" si="77"/>
        <v>4.411625851700185E-3</v>
      </c>
      <c r="M796">
        <f t="shared" si="78"/>
        <v>4.8804137969147288E-3</v>
      </c>
    </row>
    <row r="797" spans="1:13" x14ac:dyDescent="0.25">
      <c r="A797" s="3">
        <v>44400</v>
      </c>
      <c r="B797">
        <v>1851.29</v>
      </c>
      <c r="C797">
        <v>121.085685084</v>
      </c>
      <c r="D797">
        <v>135.37541971239401</v>
      </c>
      <c r="E797">
        <v>144.901909464657</v>
      </c>
      <c r="F797">
        <v>154.42839921692001</v>
      </c>
      <c r="G797">
        <v>168.71813384531399</v>
      </c>
      <c r="H797">
        <f t="shared" si="73"/>
        <v>7.6802490773903997E-3</v>
      </c>
      <c r="I797">
        <f t="shared" si="74"/>
        <v>1.8434974566872153E-3</v>
      </c>
      <c r="J797">
        <f t="shared" si="75"/>
        <v>4.0747414728978804E-3</v>
      </c>
      <c r="K797">
        <f t="shared" si="76"/>
        <v>5.3220670742657461E-3</v>
      </c>
      <c r="L797">
        <f t="shared" si="77"/>
        <v>6.4180527020847311E-3</v>
      </c>
      <c r="M797">
        <f t="shared" si="78"/>
        <v>7.8334945635798459E-3</v>
      </c>
    </row>
    <row r="798" spans="1:13" x14ac:dyDescent="0.25">
      <c r="A798" s="3">
        <v>44403</v>
      </c>
      <c r="B798">
        <v>1851.2</v>
      </c>
      <c r="C798">
        <v>120.822455285063</v>
      </c>
      <c r="D798">
        <v>135.18886104661101</v>
      </c>
      <c r="E798">
        <v>144.766464887642</v>
      </c>
      <c r="F798">
        <v>154.34406872867399</v>
      </c>
      <c r="G798">
        <v>168.710474490222</v>
      </c>
      <c r="H798">
        <f t="shared" si="73"/>
        <v>2.8820941773028963E-3</v>
      </c>
      <c r="I798">
        <f t="shared" si="74"/>
        <v>-4.6817952837996391E-4</v>
      </c>
      <c r="J798">
        <f t="shared" si="75"/>
        <v>2.8115524090519539E-3</v>
      </c>
      <c r="K798">
        <f t="shared" si="76"/>
        <v>4.6457372457382462E-3</v>
      </c>
      <c r="L798">
        <f t="shared" si="77"/>
        <v>6.2578076243156033E-3</v>
      </c>
      <c r="M798">
        <f t="shared" si="78"/>
        <v>8.3403573653835217E-3</v>
      </c>
    </row>
    <row r="799" spans="1:13" x14ac:dyDescent="0.25">
      <c r="A799" s="3">
        <v>44404</v>
      </c>
      <c r="B799">
        <v>1840.46</v>
      </c>
      <c r="C799">
        <v>121.04880522121201</v>
      </c>
      <c r="D799">
        <v>135.35936948618499</v>
      </c>
      <c r="E799">
        <v>144.899745662833</v>
      </c>
      <c r="F799">
        <v>154.44012183948101</v>
      </c>
      <c r="G799">
        <v>168.750686104453</v>
      </c>
      <c r="H799">
        <f t="shared" si="73"/>
        <v>-2.4174489950783418E-3</v>
      </c>
      <c r="I799">
        <f t="shared" si="74"/>
        <v>1.2579230397935515E-3</v>
      </c>
      <c r="J799">
        <f t="shared" si="75"/>
        <v>4.0006732366844044E-3</v>
      </c>
      <c r="K799">
        <f t="shared" si="76"/>
        <v>5.534721366921902E-3</v>
      </c>
      <c r="L799">
        <f t="shared" si="77"/>
        <v>6.8831011142405085E-3</v>
      </c>
      <c r="M799">
        <f t="shared" si="78"/>
        <v>8.6251417194900259E-3</v>
      </c>
    </row>
    <row r="800" spans="1:13" x14ac:dyDescent="0.25">
      <c r="A800" s="3">
        <v>44405</v>
      </c>
      <c r="B800">
        <v>1844.44</v>
      </c>
      <c r="C800">
        <v>121.326736793122</v>
      </c>
      <c r="D800">
        <v>135.57009071039499</v>
      </c>
      <c r="E800">
        <v>145.06565998857701</v>
      </c>
      <c r="F800">
        <v>154.561229266759</v>
      </c>
      <c r="G800">
        <v>168.804583184032</v>
      </c>
      <c r="H800">
        <f t="shared" si="73"/>
        <v>6.4017013335071482E-4</v>
      </c>
      <c r="I800">
        <f t="shared" si="74"/>
        <v>4.3766051430731423E-3</v>
      </c>
      <c r="J800">
        <f t="shared" si="75"/>
        <v>5.8745347395190439E-3</v>
      </c>
      <c r="K800">
        <f t="shared" si="76"/>
        <v>6.7116794942414515E-3</v>
      </c>
      <c r="L800">
        <f t="shared" si="77"/>
        <v>7.4471111614049512E-3</v>
      </c>
      <c r="M800">
        <f t="shared" si="78"/>
        <v>8.3967102360020807E-3</v>
      </c>
    </row>
    <row r="801" spans="1:13" x14ac:dyDescent="0.25">
      <c r="A801" s="3">
        <v>44406</v>
      </c>
      <c r="B801">
        <v>1860.27</v>
      </c>
      <c r="C801">
        <v>121.391975899621</v>
      </c>
      <c r="D801">
        <v>135.58847163242999</v>
      </c>
      <c r="E801">
        <v>145.05280212097</v>
      </c>
      <c r="F801">
        <v>154.51713260950899</v>
      </c>
      <c r="G801">
        <v>168.713628342319</v>
      </c>
      <c r="H801">
        <f t="shared" si="73"/>
        <v>1.1390078942217885E-2</v>
      </c>
      <c r="I801">
        <f t="shared" si="74"/>
        <v>4.5376399216754404E-3</v>
      </c>
      <c r="J801">
        <f t="shared" si="75"/>
        <v>5.53905455744097E-3</v>
      </c>
      <c r="K801">
        <f t="shared" si="76"/>
        <v>6.0986328740206819E-3</v>
      </c>
      <c r="L801">
        <f t="shared" si="77"/>
        <v>6.5901750034098594E-3</v>
      </c>
      <c r="M801">
        <f t="shared" si="78"/>
        <v>7.2247950878963074E-3</v>
      </c>
    </row>
    <row r="802" spans="1:13" x14ac:dyDescent="0.25">
      <c r="A802" s="3">
        <v>44407</v>
      </c>
      <c r="B802">
        <v>1846.82</v>
      </c>
      <c r="C802">
        <v>121.610185042897</v>
      </c>
      <c r="D802">
        <v>135.77017715322501</v>
      </c>
      <c r="E802">
        <v>145.210171893443</v>
      </c>
      <c r="F802">
        <v>154.650166633661</v>
      </c>
      <c r="G802">
        <v>168.81015874398901</v>
      </c>
      <c r="H802">
        <f t="shared" si="73"/>
        <v>1.2577934399566892E-3</v>
      </c>
      <c r="I802">
        <f t="shared" si="74"/>
        <v>3.946796066585545E-3</v>
      </c>
      <c r="J802">
        <f t="shared" si="75"/>
        <v>5.4313319100567359E-3</v>
      </c>
      <c r="K802">
        <f t="shared" si="76"/>
        <v>6.2620865018108152E-3</v>
      </c>
      <c r="L802">
        <f t="shared" si="77"/>
        <v>6.9925534785499899E-3</v>
      </c>
      <c r="M802">
        <f t="shared" si="78"/>
        <v>7.9366413769321742E-3</v>
      </c>
    </row>
    <row r="803" spans="1:13" x14ac:dyDescent="0.25">
      <c r="A803" s="3">
        <v>44410</v>
      </c>
      <c r="B803">
        <v>1853.51</v>
      </c>
      <c r="C803">
        <v>121.792100146045</v>
      </c>
      <c r="D803">
        <v>135.843164463671</v>
      </c>
      <c r="E803">
        <v>145.21054067542201</v>
      </c>
      <c r="F803">
        <v>154.57791688717199</v>
      </c>
      <c r="G803">
        <v>168.62898120479801</v>
      </c>
      <c r="H803">
        <f t="shared" si="73"/>
        <v>1.675304391999477E-3</v>
      </c>
      <c r="I803">
        <f t="shared" si="74"/>
        <v>3.6503519855601851E-3</v>
      </c>
      <c r="J803">
        <f t="shared" si="75"/>
        <v>4.6743432318929745E-3</v>
      </c>
      <c r="K803">
        <f t="shared" si="76"/>
        <v>5.2478210986877105E-3</v>
      </c>
      <c r="L803">
        <f t="shared" si="77"/>
        <v>5.7523345365306788E-3</v>
      </c>
      <c r="M803">
        <f t="shared" si="78"/>
        <v>6.4047578393164883E-3</v>
      </c>
    </row>
    <row r="804" spans="1:13" x14ac:dyDescent="0.25">
      <c r="A804" s="3">
        <v>44411</v>
      </c>
      <c r="B804">
        <v>1861.09</v>
      </c>
      <c r="C804">
        <v>121.73768306304</v>
      </c>
      <c r="D804">
        <v>135.862652833845</v>
      </c>
      <c r="E804">
        <v>145.27929934771501</v>
      </c>
      <c r="F804">
        <v>154.69594586158499</v>
      </c>
      <c r="G804">
        <v>168.82091563238899</v>
      </c>
      <c r="H804">
        <f t="shared" si="73"/>
        <v>4.5285259351215412E-3</v>
      </c>
      <c r="I804">
        <f t="shared" si="74"/>
        <v>3.0799329557724686E-3</v>
      </c>
      <c r="J804">
        <f t="shared" si="75"/>
        <v>4.7417138898011579E-3</v>
      </c>
      <c r="K804">
        <f t="shared" si="76"/>
        <v>5.6724462569337497E-3</v>
      </c>
      <c r="L804">
        <f t="shared" si="77"/>
        <v>6.4912909965186838E-3</v>
      </c>
      <c r="M804">
        <f t="shared" si="78"/>
        <v>7.5502532324607241E-3</v>
      </c>
    </row>
    <row r="805" spans="1:13" x14ac:dyDescent="0.25">
      <c r="A805" s="3">
        <v>44412</v>
      </c>
      <c r="B805">
        <v>1858.18</v>
      </c>
      <c r="C805">
        <v>121.69574246485</v>
      </c>
      <c r="D805">
        <v>135.86880904247101</v>
      </c>
      <c r="E805">
        <v>145.317520094218</v>
      </c>
      <c r="F805">
        <v>154.76623114596501</v>
      </c>
      <c r="G805">
        <v>168.93929772358601</v>
      </c>
      <c r="H805">
        <f t="shared" si="73"/>
        <v>6.5598812612739366E-3</v>
      </c>
      <c r="I805">
        <f t="shared" si="74"/>
        <v>6.8409415160888276E-3</v>
      </c>
      <c r="J805">
        <f t="shared" si="75"/>
        <v>6.9925733733207096E-3</v>
      </c>
      <c r="K805">
        <f t="shared" si="76"/>
        <v>7.0772490195807336E-3</v>
      </c>
      <c r="L805">
        <f t="shared" si="77"/>
        <v>7.1515972540527883E-3</v>
      </c>
      <c r="M805">
        <f t="shared" si="78"/>
        <v>7.247542319586131E-3</v>
      </c>
    </row>
    <row r="806" spans="1:13" x14ac:dyDescent="0.25">
      <c r="A806" s="3">
        <v>44413</v>
      </c>
      <c r="B806">
        <v>1867.16</v>
      </c>
      <c r="C806">
        <v>121.915354369642</v>
      </c>
      <c r="D806">
        <v>136.00256673379999</v>
      </c>
      <c r="E806">
        <v>145.39404164323801</v>
      </c>
      <c r="F806">
        <v>154.785516552676</v>
      </c>
      <c r="G806">
        <v>168.87272891683301</v>
      </c>
      <c r="H806">
        <f t="shared" si="73"/>
        <v>1.067970099002391E-2</v>
      </c>
      <c r="I806">
        <f t="shared" si="74"/>
        <v>8.248364853077117E-3</v>
      </c>
      <c r="J806">
        <f t="shared" si="75"/>
        <v>7.5806788490302424E-3</v>
      </c>
      <c r="K806">
        <f t="shared" si="76"/>
        <v>7.2078200705156803E-3</v>
      </c>
      <c r="L806">
        <f t="shared" si="77"/>
        <v>6.8804347311719471E-3</v>
      </c>
      <c r="M806">
        <f t="shared" si="78"/>
        <v>6.4579469837453551E-3</v>
      </c>
    </row>
    <row r="807" spans="1:13" x14ac:dyDescent="0.25">
      <c r="A807" s="3">
        <v>44414</v>
      </c>
      <c r="B807">
        <v>1863.86</v>
      </c>
      <c r="C807">
        <v>122.132649003445</v>
      </c>
      <c r="D807">
        <v>136.11267042578999</v>
      </c>
      <c r="E807">
        <v>145.43268470735299</v>
      </c>
      <c r="F807">
        <v>154.75269898891599</v>
      </c>
      <c r="G807">
        <v>168.73272041126</v>
      </c>
      <c r="H807">
        <f t="shared" si="73"/>
        <v>1.9159895451712039E-2</v>
      </c>
      <c r="I807">
        <f t="shared" si="74"/>
        <v>9.6820356091233961E-3</v>
      </c>
      <c r="J807">
        <f t="shared" si="75"/>
        <v>7.8265677977364945E-3</v>
      </c>
      <c r="K807">
        <f t="shared" si="76"/>
        <v>6.7907425194688731E-3</v>
      </c>
      <c r="L807">
        <f t="shared" si="77"/>
        <v>5.8814412019982942E-3</v>
      </c>
      <c r="M807">
        <f t="shared" si="78"/>
        <v>4.7082668648299464E-3</v>
      </c>
    </row>
    <row r="808" spans="1:13" x14ac:dyDescent="0.25">
      <c r="A808" s="3">
        <v>44417</v>
      </c>
      <c r="B808">
        <v>1862.75</v>
      </c>
      <c r="C808">
        <v>121.97893796112</v>
      </c>
      <c r="D808">
        <v>136.01774442333601</v>
      </c>
      <c r="E808">
        <v>145.37694873148001</v>
      </c>
      <c r="F808">
        <v>154.73615303962401</v>
      </c>
      <c r="G808">
        <v>168.77495950183899</v>
      </c>
      <c r="H808">
        <f t="shared" si="73"/>
        <v>8.8058965929953548E-3</v>
      </c>
      <c r="I808">
        <f t="shared" si="74"/>
        <v>6.8342717860401248E-3</v>
      </c>
      <c r="J808">
        <f t="shared" si="75"/>
        <v>4.5533992718065353E-3</v>
      </c>
      <c r="K808">
        <f t="shared" si="76"/>
        <v>3.2820522671686003E-3</v>
      </c>
      <c r="L808">
        <f t="shared" si="77"/>
        <v>2.1671545796084768E-3</v>
      </c>
      <c r="M808">
        <f t="shared" si="78"/>
        <v>7.3031651723876045E-4</v>
      </c>
    </row>
    <row r="809" spans="1:13" x14ac:dyDescent="0.25">
      <c r="A809" s="3">
        <v>44418</v>
      </c>
      <c r="B809">
        <v>1865.32</v>
      </c>
      <c r="C809">
        <v>122.12289030034999</v>
      </c>
      <c r="D809">
        <v>136.131301057424</v>
      </c>
      <c r="E809">
        <v>145.47024156213999</v>
      </c>
      <c r="F809">
        <v>154.80918206685601</v>
      </c>
      <c r="G809">
        <v>168.81759282393099</v>
      </c>
      <c r="H809">
        <f t="shared" si="73"/>
        <v>5.0757045099412146E-3</v>
      </c>
      <c r="I809">
        <f t="shared" si="74"/>
        <v>7.4987022764070321E-3</v>
      </c>
      <c r="J809">
        <f t="shared" si="75"/>
        <v>5.4293957796478498E-3</v>
      </c>
      <c r="K809">
        <f t="shared" si="76"/>
        <v>4.2749737084926132E-3</v>
      </c>
      <c r="L809">
        <f t="shared" si="77"/>
        <v>3.2620221089096901E-3</v>
      </c>
      <c r="M809">
        <f t="shared" si="78"/>
        <v>1.955754031596868E-3</v>
      </c>
    </row>
    <row r="810" spans="1:13" x14ac:dyDescent="0.25">
      <c r="A810" s="3">
        <v>44419</v>
      </c>
      <c r="B810">
        <v>1870.86</v>
      </c>
      <c r="C810">
        <v>122.230035908307</v>
      </c>
      <c r="D810">
        <v>136.20991864914799</v>
      </c>
      <c r="E810">
        <v>145.529840476375</v>
      </c>
      <c r="F810">
        <v>154.84976230360201</v>
      </c>
      <c r="G810">
        <v>168.829645044442</v>
      </c>
      <c r="H810">
        <f t="shared" si="73"/>
        <v>1.0423642766099972E-2</v>
      </c>
      <c r="I810">
        <f t="shared" si="74"/>
        <v>7.1419989743997103E-3</v>
      </c>
      <c r="J810">
        <f t="shared" si="75"/>
        <v>5.2870579247497052E-3</v>
      </c>
      <c r="K810">
        <f t="shared" si="76"/>
        <v>4.2513996535324949E-3</v>
      </c>
      <c r="L810">
        <f t="shared" si="77"/>
        <v>3.3421698922484477E-3</v>
      </c>
      <c r="M810">
        <f t="shared" si="78"/>
        <v>2.1689841946281874E-3</v>
      </c>
    </row>
    <row r="811" spans="1:13" x14ac:dyDescent="0.25">
      <c r="A811" s="3">
        <v>44420</v>
      </c>
      <c r="B811">
        <v>1872.41</v>
      </c>
      <c r="C811">
        <v>122.374750235454</v>
      </c>
      <c r="D811">
        <v>136.291163557944</v>
      </c>
      <c r="E811">
        <v>145.568772439604</v>
      </c>
      <c r="F811">
        <v>154.84638132126301</v>
      </c>
      <c r="G811">
        <v>168.76279464375301</v>
      </c>
      <c r="H811">
        <f t="shared" si="73"/>
        <v>1.2452822026841392E-2</v>
      </c>
      <c r="I811">
        <f t="shared" si="74"/>
        <v>7.8691008764684156E-3</v>
      </c>
      <c r="J811">
        <f t="shared" si="75"/>
        <v>5.4399215840339465E-3</v>
      </c>
      <c r="K811">
        <f t="shared" si="76"/>
        <v>4.0836156570684956E-3</v>
      </c>
      <c r="L811">
        <f t="shared" si="77"/>
        <v>2.8928598382063075E-3</v>
      </c>
      <c r="M811">
        <f t="shared" si="78"/>
        <v>1.3563891643932902E-3</v>
      </c>
    </row>
    <row r="812" spans="1:13" x14ac:dyDescent="0.25">
      <c r="A812" s="3">
        <v>44421</v>
      </c>
      <c r="B812">
        <v>1874.72</v>
      </c>
      <c r="C812">
        <v>122.400696686934</v>
      </c>
      <c r="D812">
        <v>136.30685931108999</v>
      </c>
      <c r="E812">
        <v>145.57763439386</v>
      </c>
      <c r="F812">
        <v>154.84840947663099</v>
      </c>
      <c r="G812">
        <v>168.75457210078699</v>
      </c>
      <c r="H812">
        <f t="shared" si="73"/>
        <v>1.7404281876645111E-2</v>
      </c>
      <c r="I812">
        <f t="shared" si="74"/>
        <v>8.295969704622097E-3</v>
      </c>
      <c r="J812">
        <f t="shared" si="75"/>
        <v>5.538234911988793E-3</v>
      </c>
      <c r="K812">
        <f t="shared" si="76"/>
        <v>3.9990325036589613E-3</v>
      </c>
      <c r="L812">
        <f t="shared" si="77"/>
        <v>2.6480285754773014E-3</v>
      </c>
      <c r="M812">
        <f t="shared" si="78"/>
        <v>9.0523220876348454E-4</v>
      </c>
    </row>
    <row r="813" spans="1:13" x14ac:dyDescent="0.25">
      <c r="A813" s="3">
        <v>44424</v>
      </c>
      <c r="B813">
        <v>1870.2</v>
      </c>
      <c r="C813">
        <v>122.325779399981</v>
      </c>
      <c r="D813">
        <v>136.262915715248</v>
      </c>
      <c r="E813">
        <v>145.55433992542501</v>
      </c>
      <c r="F813">
        <v>154.845764135602</v>
      </c>
      <c r="G813">
        <v>168.782900450868</v>
      </c>
      <c r="H813">
        <f t="shared" si="73"/>
        <v>2.1503908063555954E-2</v>
      </c>
      <c r="I813">
        <f t="shared" si="74"/>
        <v>7.1931593118659265E-3</v>
      </c>
      <c r="J813">
        <f t="shared" si="75"/>
        <v>5.2010089691099104E-3</v>
      </c>
      <c r="K813">
        <f t="shared" si="76"/>
        <v>4.0882968413202825E-3</v>
      </c>
      <c r="L813">
        <f t="shared" si="77"/>
        <v>3.111155666383203E-3</v>
      </c>
      <c r="M813">
        <f t="shared" si="78"/>
        <v>1.8499785718062434E-3</v>
      </c>
    </row>
    <row r="814" spans="1:13" x14ac:dyDescent="0.25">
      <c r="A814" s="3">
        <v>44425</v>
      </c>
      <c r="B814">
        <v>1854.73</v>
      </c>
      <c r="C814">
        <v>122.451848954331</v>
      </c>
      <c r="D814">
        <v>136.32857493764999</v>
      </c>
      <c r="E814">
        <v>145.579725593197</v>
      </c>
      <c r="F814">
        <v>154.83087624874301</v>
      </c>
      <c r="G814">
        <v>168.70760223206301</v>
      </c>
      <c r="H814">
        <f t="shared" si="73"/>
        <v>3.0039319353118765E-2</v>
      </c>
      <c r="I814">
        <f t="shared" si="74"/>
        <v>1.1548605151639135E-2</v>
      </c>
      <c r="J814">
        <f t="shared" si="75"/>
        <v>9.7857152769242894E-3</v>
      </c>
      <c r="K814">
        <f t="shared" si="76"/>
        <v>8.7998521367698146E-3</v>
      </c>
      <c r="L814">
        <f t="shared" si="77"/>
        <v>7.9333920472755004E-3</v>
      </c>
      <c r="M814">
        <f t="shared" si="78"/>
        <v>6.8140821676017094E-3</v>
      </c>
    </row>
    <row r="815" spans="1:13" x14ac:dyDescent="0.25">
      <c r="A815" s="3">
        <v>44426</v>
      </c>
      <c r="B815">
        <v>1845.14</v>
      </c>
      <c r="C815">
        <v>122.39294578385</v>
      </c>
      <c r="D815">
        <v>136.14131373436399</v>
      </c>
      <c r="E815">
        <v>145.30689236804</v>
      </c>
      <c r="F815">
        <v>154.472471001716</v>
      </c>
      <c r="G815">
        <v>168.22083895223</v>
      </c>
      <c r="H815">
        <f t="shared" si="73"/>
        <v>1.5643577436258882E-2</v>
      </c>
      <c r="I815">
        <f t="shared" si="74"/>
        <v>1.07067243734984E-2</v>
      </c>
      <c r="J815">
        <f t="shared" si="75"/>
        <v>4.1897154268286663E-3</v>
      </c>
      <c r="K815">
        <f t="shared" si="76"/>
        <v>5.6688338267574245E-4</v>
      </c>
      <c r="L815">
        <f t="shared" si="77"/>
        <v>-2.6044267198866988E-3</v>
      </c>
      <c r="M815">
        <f t="shared" si="78"/>
        <v>-6.683653482260854E-3</v>
      </c>
    </row>
    <row r="816" spans="1:13" x14ac:dyDescent="0.25">
      <c r="A816" s="3">
        <v>44427</v>
      </c>
      <c r="B816">
        <v>1830.81</v>
      </c>
      <c r="C816">
        <v>121.950679645978</v>
      </c>
      <c r="D816">
        <v>135.792343709797</v>
      </c>
      <c r="E816">
        <v>145.02011975234399</v>
      </c>
      <c r="F816">
        <v>154.24789579489001</v>
      </c>
      <c r="G816">
        <v>168.08955985871</v>
      </c>
      <c r="H816">
        <f t="shared" si="73"/>
        <v>-2.0168873432142576E-3</v>
      </c>
      <c r="I816">
        <f t="shared" si="74"/>
        <v>6.1832002148685117E-3</v>
      </c>
      <c r="J816">
        <f t="shared" si="75"/>
        <v>3.1886020485729638E-3</v>
      </c>
      <c r="K816">
        <f t="shared" si="76"/>
        <v>1.5175700289571381E-3</v>
      </c>
      <c r="L816">
        <f t="shared" si="77"/>
        <v>5.1075659910138071E-5</v>
      </c>
      <c r="M816">
        <f t="shared" si="78"/>
        <v>-1.8403992893892829E-3</v>
      </c>
    </row>
    <row r="817" spans="1:13" x14ac:dyDescent="0.25">
      <c r="A817" s="3">
        <v>44428</v>
      </c>
      <c r="B817">
        <v>1838.12</v>
      </c>
      <c r="C817">
        <v>121.85079605312799</v>
      </c>
      <c r="D817">
        <v>135.68202772857299</v>
      </c>
      <c r="E817">
        <v>144.902848845536</v>
      </c>
      <c r="F817">
        <v>154.12366996249901</v>
      </c>
      <c r="G817">
        <v>167.954901637944</v>
      </c>
      <c r="H817">
        <f t="shared" si="73"/>
        <v>-1.4341902257763994E-3</v>
      </c>
      <c r="I817">
        <f t="shared" si="74"/>
        <v>6.3732800083566854E-3</v>
      </c>
      <c r="J817">
        <f t="shared" si="75"/>
        <v>3.1056452122029121E-3</v>
      </c>
      <c r="K817">
        <f t="shared" si="76"/>
        <v>1.2830447982086213E-3</v>
      </c>
      <c r="L817">
        <f t="shared" si="77"/>
        <v>-3.1599957342298701E-4</v>
      </c>
      <c r="M817">
        <f t="shared" si="78"/>
        <v>-2.3777935226901858E-3</v>
      </c>
    </row>
    <row r="818" spans="1:13" x14ac:dyDescent="0.25">
      <c r="A818" s="3">
        <v>44431</v>
      </c>
      <c r="B818">
        <v>1859.17</v>
      </c>
      <c r="C818">
        <v>122.095233703708</v>
      </c>
      <c r="D818">
        <v>135.67915971770199</v>
      </c>
      <c r="E818">
        <v>144.73511039369799</v>
      </c>
      <c r="F818">
        <v>153.791061069694</v>
      </c>
      <c r="G818">
        <v>167.37498708368699</v>
      </c>
      <c r="H818">
        <f t="shared" si="73"/>
        <v>4.2564914194966885E-3</v>
      </c>
      <c r="I818">
        <f t="shared" si="74"/>
        <v>8.3374729143883552E-3</v>
      </c>
      <c r="J818">
        <f t="shared" si="75"/>
        <v>2.243686527090949E-3</v>
      </c>
      <c r="K818">
        <f t="shared" si="76"/>
        <v>-1.1511171355521599E-3</v>
      </c>
      <c r="L818">
        <f t="shared" si="77"/>
        <v>-4.1270786361695677E-3</v>
      </c>
      <c r="M818">
        <f t="shared" si="78"/>
        <v>-7.9608915237199263E-3</v>
      </c>
    </row>
    <row r="819" spans="1:13" x14ac:dyDescent="0.25">
      <c r="A819" s="3">
        <v>44432</v>
      </c>
      <c r="B819">
        <v>1870.88</v>
      </c>
      <c r="C819">
        <v>122.313961971368</v>
      </c>
      <c r="D819">
        <v>135.82100011569699</v>
      </c>
      <c r="E819">
        <v>144.82569221191699</v>
      </c>
      <c r="F819">
        <v>153.83038430813701</v>
      </c>
      <c r="G819">
        <v>167.337422452466</v>
      </c>
      <c r="H819">
        <f t="shared" si="73"/>
        <v>1.0630942091616191E-2</v>
      </c>
      <c r="I819">
        <f t="shared" si="74"/>
        <v>1.2344614937562781E-2</v>
      </c>
      <c r="J819">
        <f t="shared" si="75"/>
        <v>4.675970077653302E-3</v>
      </c>
      <c r="K819">
        <f t="shared" si="76"/>
        <v>4.0912323389918903E-4</v>
      </c>
      <c r="L819">
        <f t="shared" si="77"/>
        <v>-3.3281772650427532E-3</v>
      </c>
      <c r="M819">
        <f t="shared" si="78"/>
        <v>-8.1385109128809807E-3</v>
      </c>
    </row>
    <row r="820" spans="1:13" x14ac:dyDescent="0.25">
      <c r="A820" s="3">
        <v>44433</v>
      </c>
      <c r="B820">
        <v>1874.46</v>
      </c>
      <c r="C820">
        <v>122.388774240057</v>
      </c>
      <c r="D820">
        <v>135.86451539039399</v>
      </c>
      <c r="E820">
        <v>144.848342823953</v>
      </c>
      <c r="F820">
        <v>153.832170257511</v>
      </c>
      <c r="G820">
        <v>167.307911407848</v>
      </c>
      <c r="H820">
        <f t="shared" si="73"/>
        <v>1.8473642458950446E-2</v>
      </c>
      <c r="I820">
        <f t="shared" si="74"/>
        <v>1.1069659187434855E-2</v>
      </c>
      <c r="J820">
        <f t="shared" si="75"/>
        <v>3.7318872430220917E-3</v>
      </c>
      <c r="K820">
        <f t="shared" si="76"/>
        <v>-3.5474761287435097E-4</v>
      </c>
      <c r="L820">
        <f t="shared" si="77"/>
        <v>-3.9364873242064835E-3</v>
      </c>
      <c r="M820">
        <f t="shared" si="78"/>
        <v>-8.5497412183079824E-3</v>
      </c>
    </row>
    <row r="821" spans="1:13" x14ac:dyDescent="0.25">
      <c r="A821" s="3">
        <v>44434</v>
      </c>
      <c r="B821">
        <v>1864.52</v>
      </c>
      <c r="C821">
        <v>122.307814848107</v>
      </c>
      <c r="D821">
        <v>135.841888523036</v>
      </c>
      <c r="E821">
        <v>144.86460430632201</v>
      </c>
      <c r="F821">
        <v>153.88732008960801</v>
      </c>
      <c r="G821">
        <v>167.42139376453699</v>
      </c>
      <c r="H821">
        <f t="shared" si="73"/>
        <v>1.0886773221140178E-2</v>
      </c>
      <c r="I821">
        <f t="shared" si="74"/>
        <v>8.0862477712384528E-3</v>
      </c>
      <c r="J821">
        <f t="shared" si="75"/>
        <v>2.0048508577132917E-3</v>
      </c>
      <c r="K821">
        <f t="shared" si="76"/>
        <v>-1.3859633097924595E-3</v>
      </c>
      <c r="L821">
        <f t="shared" si="77"/>
        <v>-4.3601437459317438E-3</v>
      </c>
      <c r="M821">
        <f t="shared" si="78"/>
        <v>-8.1940276348245744E-3</v>
      </c>
    </row>
    <row r="822" spans="1:13" x14ac:dyDescent="0.25">
      <c r="A822" s="3">
        <v>44435</v>
      </c>
      <c r="B822">
        <v>1880.02</v>
      </c>
      <c r="C822">
        <v>122.267322256873</v>
      </c>
      <c r="D822">
        <v>135.90461118846099</v>
      </c>
      <c r="E822">
        <v>144.996137142853</v>
      </c>
      <c r="F822">
        <v>154.08766309724399</v>
      </c>
      <c r="G822">
        <v>167.72495202883201</v>
      </c>
      <c r="H822">
        <f t="shared" si="73"/>
        <v>1.0616738430442973E-2</v>
      </c>
      <c r="I822">
        <f t="shared" si="74"/>
        <v>7.2109078937458992E-3</v>
      </c>
      <c r="J822">
        <f t="shared" si="75"/>
        <v>2.3316108827307058E-3</v>
      </c>
      <c r="K822">
        <f t="shared" si="76"/>
        <v>-3.9065069608057446E-4</v>
      </c>
      <c r="L822">
        <f t="shared" si="77"/>
        <v>-2.7794297306198423E-3</v>
      </c>
      <c r="M822">
        <f t="shared" si="78"/>
        <v>-5.860085656393843E-3</v>
      </c>
    </row>
    <row r="823" spans="1:13" x14ac:dyDescent="0.25">
      <c r="A823" s="3">
        <v>44438</v>
      </c>
      <c r="B823">
        <v>1888.41</v>
      </c>
      <c r="C823">
        <v>122.306438520629</v>
      </c>
      <c r="D823">
        <v>135.88840183161199</v>
      </c>
      <c r="E823">
        <v>144.943044038934</v>
      </c>
      <c r="F823">
        <v>153.99768624625699</v>
      </c>
      <c r="G823">
        <v>167.57964955724</v>
      </c>
      <c r="H823">
        <f t="shared" si="73"/>
        <v>2.2519790775495263E-2</v>
      </c>
      <c r="I823">
        <f t="shared" si="74"/>
        <v>5.7252891892765057E-3</v>
      </c>
      <c r="J823">
        <f t="shared" si="75"/>
        <v>8.7077059827023184E-4</v>
      </c>
      <c r="K823">
        <f t="shared" si="76"/>
        <v>-1.8395946442720801E-3</v>
      </c>
      <c r="L823">
        <f t="shared" si="77"/>
        <v>-4.2190732904260342E-3</v>
      </c>
      <c r="M823">
        <f t="shared" si="78"/>
        <v>-7.2893076809147361E-3</v>
      </c>
    </row>
    <row r="824" spans="1:13" x14ac:dyDescent="0.25">
      <c r="A824" s="3">
        <v>44439</v>
      </c>
      <c r="B824">
        <v>1889.88</v>
      </c>
      <c r="C824">
        <v>122.551605984299</v>
      </c>
      <c r="D824">
        <v>136.03769992071901</v>
      </c>
      <c r="E824">
        <v>145.02842921166601</v>
      </c>
      <c r="F824">
        <v>154.01915850261301</v>
      </c>
      <c r="G824">
        <v>167.505252439033</v>
      </c>
      <c r="H824">
        <f t="shared" si="73"/>
        <v>1.9622230255029738E-2</v>
      </c>
      <c r="I824">
        <f t="shared" si="74"/>
        <v>6.236084584658963E-3</v>
      </c>
      <c r="J824">
        <f t="shared" si="75"/>
        <v>1.4320592266534593E-3</v>
      </c>
      <c r="K824">
        <f t="shared" si="76"/>
        <v>-1.2541201410650737E-3</v>
      </c>
      <c r="L824">
        <f t="shared" si="77"/>
        <v>-3.6147361525568078E-3</v>
      </c>
      <c r="M824">
        <f t="shared" si="78"/>
        <v>-6.6639124410071693E-3</v>
      </c>
    </row>
    <row r="825" spans="1:13" x14ac:dyDescent="0.25">
      <c r="A825" s="3">
        <v>44440</v>
      </c>
      <c r="B825">
        <v>1896.55</v>
      </c>
      <c r="C825">
        <v>122.541836043384</v>
      </c>
      <c r="D825">
        <v>136.043329941618</v>
      </c>
      <c r="E825">
        <v>145.044325873774</v>
      </c>
      <c r="F825">
        <v>154.04532180592901</v>
      </c>
      <c r="G825">
        <v>167.54681570416301</v>
      </c>
      <c r="H825">
        <f t="shared" si="73"/>
        <v>1.9053350455915607E-2</v>
      </c>
      <c r="I825">
        <f t="shared" si="74"/>
        <v>6.6056208735925104E-3</v>
      </c>
      <c r="J825">
        <f t="shared" si="75"/>
        <v>1.3298511695776227E-3</v>
      </c>
      <c r="K825">
        <f t="shared" si="76"/>
        <v>-1.6173912938457491E-3</v>
      </c>
      <c r="L825">
        <f t="shared" si="77"/>
        <v>-4.2058248652367958E-3</v>
      </c>
      <c r="M825">
        <f t="shared" si="78"/>
        <v>-7.5470502185899235E-3</v>
      </c>
    </row>
    <row r="826" spans="1:13" x14ac:dyDescent="0.25">
      <c r="A826" s="3">
        <v>44441</v>
      </c>
      <c r="B826">
        <v>1902.42</v>
      </c>
      <c r="C826">
        <v>122.7019789174</v>
      </c>
      <c r="D826">
        <v>136.12241588023201</v>
      </c>
      <c r="E826">
        <v>145.06937385545399</v>
      </c>
      <c r="F826">
        <v>154.016331830675</v>
      </c>
      <c r="G826">
        <v>167.43676879350801</v>
      </c>
      <c r="H826">
        <f t="shared" si="73"/>
        <v>2.3808242473818408E-2</v>
      </c>
      <c r="I826">
        <f t="shared" si="74"/>
        <v>8.2684606065051014E-3</v>
      </c>
      <c r="J826">
        <f t="shared" si="75"/>
        <v>1.8665567141442629E-3</v>
      </c>
      <c r="K826">
        <f t="shared" si="76"/>
        <v>-1.7076140482105151E-3</v>
      </c>
      <c r="L826">
        <f t="shared" si="77"/>
        <v>-4.8453678153004276E-3</v>
      </c>
      <c r="M826">
        <f t="shared" si="78"/>
        <v>-8.8938982837278857E-3</v>
      </c>
    </row>
    <row r="827" spans="1:13" x14ac:dyDescent="0.25">
      <c r="A827" s="3">
        <v>44442</v>
      </c>
      <c r="B827">
        <v>1904.23</v>
      </c>
      <c r="C827">
        <v>122.729086733955</v>
      </c>
      <c r="D827">
        <v>136.15271142809601</v>
      </c>
      <c r="E827">
        <v>145.10179455752299</v>
      </c>
      <c r="F827">
        <v>154.050877686951</v>
      </c>
      <c r="G827">
        <v>167.47450238109201</v>
      </c>
      <c r="H827">
        <f t="shared" si="73"/>
        <v>1.9853681527024936E-2</v>
      </c>
      <c r="I827">
        <f t="shared" si="74"/>
        <v>6.6745683389952681E-3</v>
      </c>
      <c r="J827">
        <f t="shared" si="75"/>
        <v>1.1039842695754754E-3</v>
      </c>
      <c r="K827">
        <f t="shared" si="76"/>
        <v>-2.0100348158154091E-3</v>
      </c>
      <c r="L827">
        <f t="shared" si="77"/>
        <v>-4.7461731697293619E-3</v>
      </c>
      <c r="M827">
        <f t="shared" si="78"/>
        <v>-8.2797651504146197E-3</v>
      </c>
    </row>
    <row r="828" spans="1:13" x14ac:dyDescent="0.25">
      <c r="A828" s="3">
        <v>44445</v>
      </c>
      <c r="B828">
        <v>1908.37</v>
      </c>
      <c r="C828">
        <v>122.738187685727</v>
      </c>
      <c r="D828">
        <v>136.15908209433599</v>
      </c>
      <c r="E828">
        <v>145.10634503340901</v>
      </c>
      <c r="F828">
        <v>154.05360797248201</v>
      </c>
      <c r="G828">
        <v>167.47450238109201</v>
      </c>
      <c r="H828">
        <f t="shared" si="73"/>
        <v>2.3880548968270077E-2</v>
      </c>
      <c r="I828">
        <f t="shared" si="74"/>
        <v>4.9580410088780891E-3</v>
      </c>
      <c r="J828">
        <f t="shared" si="75"/>
        <v>3.4097978094771442E-4</v>
      </c>
      <c r="K828">
        <f t="shared" si="76"/>
        <v>-2.2439225033950017E-3</v>
      </c>
      <c r="L828">
        <f t="shared" si="77"/>
        <v>-4.5174722056644523E-3</v>
      </c>
      <c r="M828">
        <f t="shared" si="78"/>
        <v>-7.4568704107969008E-3</v>
      </c>
    </row>
    <row r="829" spans="1:13" x14ac:dyDescent="0.25">
      <c r="A829" s="3">
        <v>44446</v>
      </c>
      <c r="B829">
        <v>1902.12</v>
      </c>
      <c r="C829">
        <v>122.87364350006</v>
      </c>
      <c r="D829">
        <v>136.250910636757</v>
      </c>
      <c r="E829">
        <v>145.16908872788801</v>
      </c>
      <c r="F829">
        <v>154.08726681901899</v>
      </c>
      <c r="G829">
        <v>167.46453395571501</v>
      </c>
      <c r="H829">
        <f t="shared" si="73"/>
        <v>2.1135418064689215E-2</v>
      </c>
      <c r="I829">
        <f t="shared" si="74"/>
        <v>7.3349182563402504E-3</v>
      </c>
      <c r="J829">
        <f t="shared" si="75"/>
        <v>1.7142337891979942E-3</v>
      </c>
      <c r="K829">
        <f t="shared" si="76"/>
        <v>-1.4298002909384211E-3</v>
      </c>
      <c r="L829">
        <f t="shared" si="77"/>
        <v>-4.1935010523290739E-3</v>
      </c>
      <c r="M829">
        <f t="shared" si="78"/>
        <v>-7.7643363090820205E-3</v>
      </c>
    </row>
    <row r="830" spans="1:13" x14ac:dyDescent="0.25">
      <c r="A830" s="3">
        <v>44447</v>
      </c>
      <c r="B830">
        <v>1892.48</v>
      </c>
      <c r="C830">
        <v>122.901126164112</v>
      </c>
      <c r="D830">
        <v>136.262782004196</v>
      </c>
      <c r="E830">
        <v>145.17055256425201</v>
      </c>
      <c r="F830">
        <v>154.07832312430801</v>
      </c>
      <c r="G830">
        <v>167.439978964392</v>
      </c>
      <c r="H830">
        <f t="shared" si="73"/>
        <v>1.4560504363862581E-2</v>
      </c>
      <c r="I830">
        <f t="shared" si="74"/>
        <v>6.3725634223690264E-3</v>
      </c>
      <c r="J830">
        <f t="shared" si="75"/>
        <v>9.6583919899906334E-4</v>
      </c>
      <c r="K830">
        <f t="shared" si="76"/>
        <v>-2.0601395492971797E-3</v>
      </c>
      <c r="L830">
        <f t="shared" si="77"/>
        <v>-4.7210309672224282E-3</v>
      </c>
      <c r="M830">
        <f t="shared" si="78"/>
        <v>-8.1603690497813464E-3</v>
      </c>
    </row>
    <row r="831" spans="1:13" x14ac:dyDescent="0.25">
      <c r="A831" s="3">
        <v>44448</v>
      </c>
      <c r="B831">
        <v>1885.48</v>
      </c>
      <c r="C831">
        <v>123.00131409986</v>
      </c>
      <c r="D831">
        <v>136.32664527817701</v>
      </c>
      <c r="E831">
        <v>145.21019939705599</v>
      </c>
      <c r="F831">
        <v>154.093753515934</v>
      </c>
      <c r="G831">
        <v>167.41908469425201</v>
      </c>
      <c r="H831">
        <f t="shared" si="73"/>
        <v>7.8145879435127519E-3</v>
      </c>
      <c r="I831">
        <f t="shared" si="74"/>
        <v>6.310054528099629E-3</v>
      </c>
      <c r="J831">
        <f t="shared" si="75"/>
        <v>8.5696130051804431E-4</v>
      </c>
      <c r="K831">
        <f t="shared" si="76"/>
        <v>-2.1963954490206161E-3</v>
      </c>
      <c r="L831">
        <f t="shared" si="77"/>
        <v>-4.8822082541254419E-3</v>
      </c>
      <c r="M831">
        <f t="shared" si="78"/>
        <v>-8.3549328663143907E-3</v>
      </c>
    </row>
    <row r="832" spans="1:13" x14ac:dyDescent="0.25">
      <c r="A832" s="3">
        <v>44449</v>
      </c>
      <c r="B832">
        <v>1879.66</v>
      </c>
      <c r="C832">
        <v>123.168408775776</v>
      </c>
      <c r="D832">
        <v>136.401642790919</v>
      </c>
      <c r="E832">
        <v>145.22379880101499</v>
      </c>
      <c r="F832">
        <v>154.04595481111099</v>
      </c>
      <c r="G832">
        <v>167.279188826254</v>
      </c>
      <c r="H832">
        <f t="shared" si="73"/>
        <v>3.8720152103439709E-3</v>
      </c>
      <c r="I832">
        <f t="shared" si="74"/>
        <v>6.4854762832606827E-3</v>
      </c>
      <c r="J832">
        <f t="shared" si="75"/>
        <v>8.1061185546360548E-4</v>
      </c>
      <c r="K832">
        <f t="shared" si="76"/>
        <v>-2.3698327107356532E-3</v>
      </c>
      <c r="L832">
        <f t="shared" si="77"/>
        <v>-5.1691650997730543E-3</v>
      </c>
      <c r="M832">
        <f t="shared" si="78"/>
        <v>-8.7910716377433973E-3</v>
      </c>
    </row>
    <row r="833" spans="1:13" x14ac:dyDescent="0.25">
      <c r="A833" s="3">
        <v>44452</v>
      </c>
      <c r="B833">
        <v>1881.18</v>
      </c>
      <c r="C833">
        <v>123.182851309706</v>
      </c>
      <c r="D833">
        <v>136.479740604867</v>
      </c>
      <c r="E833">
        <v>145.34433346830701</v>
      </c>
      <c r="F833">
        <v>154.20892633174699</v>
      </c>
      <c r="G833">
        <v>167.505815626908</v>
      </c>
      <c r="H833">
        <f t="shared" si="73"/>
        <v>3.4458479132883912E-3</v>
      </c>
      <c r="I833">
        <f t="shared" si="74"/>
        <v>6.3901157750150261E-3</v>
      </c>
      <c r="J833">
        <f t="shared" si="75"/>
        <v>1.268324240252916E-3</v>
      </c>
      <c r="K833">
        <f t="shared" si="76"/>
        <v>-1.6025876950424012E-3</v>
      </c>
      <c r="L833">
        <f t="shared" si="77"/>
        <v>-4.1297366052733819E-3</v>
      </c>
      <c r="M833">
        <f t="shared" si="78"/>
        <v>-7.3998378730335546E-3</v>
      </c>
    </row>
    <row r="834" spans="1:13" x14ac:dyDescent="0.25">
      <c r="A834" s="3">
        <v>44453</v>
      </c>
      <c r="B834">
        <v>1874.62</v>
      </c>
      <c r="C834">
        <v>123.124626959355</v>
      </c>
      <c r="D834">
        <v>136.48857225196099</v>
      </c>
      <c r="E834">
        <v>145.39786911369799</v>
      </c>
      <c r="F834">
        <v>154.307165975435</v>
      </c>
      <c r="G834">
        <v>167.67111126803999</v>
      </c>
      <c r="H834">
        <f t="shared" si="73"/>
        <v>2.3633835953373872E-3</v>
      </c>
      <c r="I834">
        <f t="shared" si="74"/>
        <v>6.5304922910969232E-3</v>
      </c>
      <c r="J834">
        <f t="shared" si="75"/>
        <v>1.6560377820225014E-3</v>
      </c>
      <c r="K834">
        <f t="shared" si="76"/>
        <v>-1.0749992876006864E-3</v>
      </c>
      <c r="L834">
        <f t="shared" si="77"/>
        <v>-3.4782879801306121E-3</v>
      </c>
      <c r="M834">
        <f t="shared" si="78"/>
        <v>-6.5870960853149363E-3</v>
      </c>
    </row>
    <row r="835" spans="1:13" x14ac:dyDescent="0.25">
      <c r="A835" s="3">
        <v>44454</v>
      </c>
      <c r="B835">
        <v>1879.58</v>
      </c>
      <c r="C835">
        <v>122.859638975878</v>
      </c>
      <c r="D835">
        <v>136.316749233238</v>
      </c>
      <c r="E835">
        <v>145.288156071478</v>
      </c>
      <c r="F835">
        <v>154.259562909718</v>
      </c>
      <c r="G835">
        <v>167.716673167078</v>
      </c>
      <c r="H835">
        <f t="shared" si="73"/>
        <v>1.3398176553999663E-2</v>
      </c>
      <c r="I835">
        <f t="shared" si="74"/>
        <v>3.3302071388001675E-3</v>
      </c>
      <c r="J835">
        <f t="shared" si="75"/>
        <v>-8.674413575726625E-5</v>
      </c>
      <c r="K835">
        <f t="shared" si="76"/>
        <v>-2.0028168107264488E-3</v>
      </c>
      <c r="L835">
        <f t="shared" si="77"/>
        <v>-3.6899186574851361E-3</v>
      </c>
      <c r="M835">
        <f t="shared" si="78"/>
        <v>-5.8736479676947395E-3</v>
      </c>
    </row>
    <row r="836" spans="1:13" x14ac:dyDescent="0.25">
      <c r="A836" s="3">
        <v>44455</v>
      </c>
      <c r="B836">
        <v>1874.96</v>
      </c>
      <c r="C836">
        <v>122.83654101311301</v>
      </c>
      <c r="D836">
        <v>136.26229514760101</v>
      </c>
      <c r="E836">
        <v>145.212797903927</v>
      </c>
      <c r="F836">
        <v>154.16330066025299</v>
      </c>
      <c r="G836">
        <v>167.589054794742</v>
      </c>
      <c r="H836">
        <f t="shared" si="73"/>
        <v>1.6161375288595847E-2</v>
      </c>
      <c r="I836">
        <f t="shared" si="74"/>
        <v>3.6243529103909822E-3</v>
      </c>
      <c r="J836">
        <f t="shared" si="75"/>
        <v>8.8864584833570071E-4</v>
      </c>
      <c r="K836">
        <f t="shared" si="76"/>
        <v>-6.4755678536343453E-4</v>
      </c>
      <c r="L836">
        <f t="shared" si="77"/>
        <v>-2.0014591561727801E-3</v>
      </c>
      <c r="M836">
        <f t="shared" si="78"/>
        <v>-3.7556830736494851E-3</v>
      </c>
    </row>
    <row r="837" spans="1:13" x14ac:dyDescent="0.25">
      <c r="A837" s="3">
        <v>44456</v>
      </c>
      <c r="B837">
        <v>1862.73</v>
      </c>
      <c r="C837">
        <v>122.80468794659301</v>
      </c>
      <c r="D837">
        <v>136.226768717868</v>
      </c>
      <c r="E837">
        <v>145.174822565385</v>
      </c>
      <c r="F837">
        <v>154.122876412902</v>
      </c>
      <c r="G837">
        <v>167.544957184178</v>
      </c>
      <c r="H837">
        <f t="shared" si="73"/>
        <v>1.7434905861340111E-2</v>
      </c>
      <c r="I837">
        <f t="shared" si="74"/>
        <v>7.0028990661978874E-3</v>
      </c>
      <c r="J837">
        <f t="shared" si="75"/>
        <v>3.1991863178930657E-3</v>
      </c>
      <c r="K837">
        <f t="shared" si="76"/>
        <v>1.0667679305822464E-3</v>
      </c>
      <c r="L837">
        <f t="shared" si="77"/>
        <v>-8.1050948114236299E-4</v>
      </c>
      <c r="M837">
        <f t="shared" si="78"/>
        <v>-3.239955384437776E-3</v>
      </c>
    </row>
    <row r="838" spans="1:13" x14ac:dyDescent="0.25">
      <c r="A838" s="3">
        <v>44459</v>
      </c>
      <c r="B838">
        <v>1832.07</v>
      </c>
      <c r="C838">
        <v>122.684873787935</v>
      </c>
      <c r="D838">
        <v>135.87866795178201</v>
      </c>
      <c r="E838">
        <v>144.67453072767901</v>
      </c>
      <c r="F838">
        <v>153.47039350357699</v>
      </c>
      <c r="G838">
        <v>166.66418766742299</v>
      </c>
      <c r="H838">
        <f t="shared" si="73"/>
        <v>-3.2914064370117568E-3</v>
      </c>
      <c r="I838">
        <f t="shared" si="74"/>
        <v>6.8450741548158334E-3</v>
      </c>
      <c r="J838">
        <f t="shared" si="75"/>
        <v>1.4492724386636624E-3</v>
      </c>
      <c r="K838">
        <f t="shared" si="76"/>
        <v>-1.575663416392703E-3</v>
      </c>
      <c r="L838">
        <f t="shared" si="77"/>
        <v>-4.2386510720966442E-3</v>
      </c>
      <c r="M838">
        <f t="shared" si="78"/>
        <v>-7.6848842036379983E-3</v>
      </c>
    </row>
    <row r="839" spans="1:13" x14ac:dyDescent="0.25">
      <c r="A839" s="3">
        <v>44460</v>
      </c>
      <c r="B839">
        <v>1834.32</v>
      </c>
      <c r="C839">
        <v>122.94505405084</v>
      </c>
      <c r="D839">
        <v>136.14131873809501</v>
      </c>
      <c r="E839">
        <v>144.938828529598</v>
      </c>
      <c r="F839">
        <v>153.73633832110099</v>
      </c>
      <c r="G839">
        <v>166.93260300835601</v>
      </c>
      <c r="H839">
        <f t="shared" si="73"/>
        <v>-1.3366179531726585E-2</v>
      </c>
      <c r="I839">
        <f t="shared" si="74"/>
        <v>6.9603073056421216E-3</v>
      </c>
      <c r="J839">
        <f t="shared" si="75"/>
        <v>3.4062638754146501E-3</v>
      </c>
      <c r="K839">
        <f t="shared" si="76"/>
        <v>1.4075239611581747E-3</v>
      </c>
      <c r="L839">
        <f t="shared" si="77"/>
        <v>-3.5582528797439839E-4</v>
      </c>
      <c r="M839">
        <f t="shared" si="78"/>
        <v>-2.6430716025076517E-3</v>
      </c>
    </row>
    <row r="840" spans="1:13" x14ac:dyDescent="0.25">
      <c r="A840" s="3">
        <v>44461</v>
      </c>
      <c r="B840">
        <v>1848.13</v>
      </c>
      <c r="C840">
        <v>123.072092754748</v>
      </c>
      <c r="D840">
        <v>136.188108114069</v>
      </c>
      <c r="E840">
        <v>144.932118353616</v>
      </c>
      <c r="F840">
        <v>153.67612859316301</v>
      </c>
      <c r="G840">
        <v>166.792143952484</v>
      </c>
      <c r="H840">
        <f t="shared" si="73"/>
        <v>-1.2160053023176243E-2</v>
      </c>
      <c r="I840">
        <f t="shared" si="74"/>
        <v>6.1982358445511476E-3</v>
      </c>
      <c r="J840">
        <f t="shared" si="75"/>
        <v>2.7028809834950263E-3</v>
      </c>
      <c r="K840">
        <f t="shared" si="76"/>
        <v>7.3485677902573876E-4</v>
      </c>
      <c r="L840">
        <f t="shared" si="77"/>
        <v>-1.0027649327392085E-3</v>
      </c>
      <c r="M840">
        <f t="shared" si="78"/>
        <v>-3.2585568248303387E-3</v>
      </c>
    </row>
    <row r="841" spans="1:13" x14ac:dyDescent="0.25">
      <c r="A841" s="3">
        <v>44462</v>
      </c>
      <c r="B841">
        <v>1867.4</v>
      </c>
      <c r="C841">
        <v>123.131567136664</v>
      </c>
      <c r="D841">
        <v>136.03621756401299</v>
      </c>
      <c r="E841">
        <v>144.63931784891301</v>
      </c>
      <c r="F841">
        <v>153.24241813381201</v>
      </c>
      <c r="G841">
        <v>166.14706856116101</v>
      </c>
      <c r="H841">
        <f t="shared" si="73"/>
        <v>-3.7664180617350551E-3</v>
      </c>
      <c r="I841">
        <f t="shared" si="74"/>
        <v>6.0691260388805457E-3</v>
      </c>
      <c r="J841">
        <f t="shared" si="75"/>
        <v>1.2637749682147259E-3</v>
      </c>
      <c r="K841">
        <f t="shared" si="76"/>
        <v>-1.443060866040069E-3</v>
      </c>
      <c r="L841">
        <f t="shared" si="77"/>
        <v>-3.8337372651751078E-3</v>
      </c>
      <c r="M841">
        <f t="shared" si="78"/>
        <v>-6.9383619514392647E-3</v>
      </c>
    </row>
    <row r="842" spans="1:13" x14ac:dyDescent="0.25">
      <c r="A842" s="3">
        <v>44463</v>
      </c>
      <c r="B842">
        <v>1864.08</v>
      </c>
      <c r="C842">
        <v>123.221080985109</v>
      </c>
      <c r="D842">
        <v>135.99505357328101</v>
      </c>
      <c r="E842">
        <v>144.51103529872901</v>
      </c>
      <c r="F842">
        <v>153.02701702417801</v>
      </c>
      <c r="G842">
        <v>165.80098961235001</v>
      </c>
      <c r="H842">
        <f t="shared" si="73"/>
        <v>-2.3598566923388464E-4</v>
      </c>
      <c r="I842">
        <f t="shared" si="74"/>
        <v>7.4669483559670624E-3</v>
      </c>
      <c r="J842">
        <f t="shared" si="75"/>
        <v>1.1275244470636547E-3</v>
      </c>
      <c r="K842">
        <f t="shared" si="76"/>
        <v>-2.4406859721602947E-3</v>
      </c>
      <c r="L842">
        <f t="shared" si="77"/>
        <v>-5.5904740229997252E-3</v>
      </c>
      <c r="M842">
        <f t="shared" si="78"/>
        <v>-9.678596717847987E-3</v>
      </c>
    </row>
    <row r="843" spans="1:13" x14ac:dyDescent="0.25">
      <c r="A843" s="3">
        <v>44466</v>
      </c>
      <c r="B843">
        <v>1861.89</v>
      </c>
      <c r="C843">
        <v>123.21060198503901</v>
      </c>
      <c r="D843">
        <v>136.00917573124599</v>
      </c>
      <c r="E843">
        <v>144.541558228718</v>
      </c>
      <c r="F843">
        <v>153.07394072618999</v>
      </c>
      <c r="G843">
        <v>165.872514472397</v>
      </c>
      <c r="H843">
        <f t="shared" si="73"/>
        <v>-9.6435144306974419E-3</v>
      </c>
      <c r="I843">
        <f t="shared" si="74"/>
        <v>7.7148964314786017E-3</v>
      </c>
      <c r="J843">
        <f t="shared" si="75"/>
        <v>7.693965780160017E-4</v>
      </c>
      <c r="K843">
        <f t="shared" si="76"/>
        <v>-3.1351105146142366E-3</v>
      </c>
      <c r="L843">
        <f t="shared" si="77"/>
        <v>-6.5788678384605115E-3</v>
      </c>
      <c r="M843">
        <f t="shared" si="78"/>
        <v>-1.1044495968116741E-2</v>
      </c>
    </row>
    <row r="844" spans="1:13" x14ac:dyDescent="0.25">
      <c r="A844" s="3">
        <v>44467</v>
      </c>
      <c r="B844">
        <v>1827.26</v>
      </c>
      <c r="C844">
        <v>122.833409744541</v>
      </c>
      <c r="D844">
        <v>135.66046023410499</v>
      </c>
      <c r="E844">
        <v>144.21182722714701</v>
      </c>
      <c r="F844">
        <v>152.76319422019</v>
      </c>
      <c r="G844">
        <v>165.59024470975399</v>
      </c>
      <c r="H844">
        <f t="shared" si="73"/>
        <v>-3.2381739135039611E-2</v>
      </c>
      <c r="I844">
        <f t="shared" si="74"/>
        <v>4.3086139232408893E-3</v>
      </c>
      <c r="J844">
        <f t="shared" si="75"/>
        <v>-1.6774176047007483E-3</v>
      </c>
      <c r="K844">
        <f t="shared" si="76"/>
        <v>-5.0448561822019622E-3</v>
      </c>
      <c r="L844">
        <f t="shared" si="77"/>
        <v>-8.0163024273813832E-3</v>
      </c>
      <c r="M844">
        <f t="shared" si="78"/>
        <v>-1.1871398781070353E-2</v>
      </c>
    </row>
    <row r="845" spans="1:13" x14ac:dyDescent="0.25">
      <c r="A845" s="3">
        <v>44468</v>
      </c>
      <c r="B845">
        <v>1822.71</v>
      </c>
      <c r="C845">
        <v>123.132387299013</v>
      </c>
      <c r="D845">
        <v>135.840058889376</v>
      </c>
      <c r="E845">
        <v>144.31183994961901</v>
      </c>
      <c r="F845">
        <v>152.78362100986101</v>
      </c>
      <c r="G845">
        <v>165.491292600224</v>
      </c>
      <c r="H845">
        <f t="shared" si="73"/>
        <v>-3.5541939170740999E-2</v>
      </c>
      <c r="I845">
        <f t="shared" si="74"/>
        <v>4.7390755106744287E-3</v>
      </c>
      <c r="J845">
        <f t="shared" si="75"/>
        <v>-1.4528401425354387E-3</v>
      </c>
      <c r="K845">
        <f t="shared" si="76"/>
        <v>-4.9410261556452895E-3</v>
      </c>
      <c r="L845">
        <f t="shared" si="77"/>
        <v>-8.0219727517277795E-3</v>
      </c>
      <c r="M845">
        <f t="shared" si="78"/>
        <v>-1.2023263805068019E-2</v>
      </c>
    </row>
    <row r="846" spans="1:13" x14ac:dyDescent="0.25">
      <c r="A846" s="3">
        <v>44469</v>
      </c>
      <c r="B846">
        <v>1811.62</v>
      </c>
      <c r="C846">
        <v>122.67217225704501</v>
      </c>
      <c r="D846">
        <v>135.427533601796</v>
      </c>
      <c r="E846">
        <v>143.93110783162999</v>
      </c>
      <c r="F846">
        <v>152.434682061464</v>
      </c>
      <c r="G846">
        <v>165.19004340621501</v>
      </c>
      <c r="H846">
        <f t="shared" si="73"/>
        <v>-4.4781313437557757E-2</v>
      </c>
      <c r="I846">
        <f t="shared" si="74"/>
        <v>1.0636058498003642E-3</v>
      </c>
      <c r="J846">
        <f t="shared" si="75"/>
        <v>-4.5264721180101608E-3</v>
      </c>
      <c r="K846">
        <f t="shared" si="76"/>
        <v>-7.6750195875486815E-3</v>
      </c>
      <c r="L846">
        <f t="shared" si="77"/>
        <v>-1.0455622576413859E-2</v>
      </c>
      <c r="M846">
        <f t="shared" si="78"/>
        <v>-1.4066350876577371E-2</v>
      </c>
    </row>
    <row r="847" spans="1:13" x14ac:dyDescent="0.25">
      <c r="A847" s="3">
        <v>44470</v>
      </c>
      <c r="B847">
        <v>1819.48</v>
      </c>
      <c r="C847">
        <v>122.913229154688</v>
      </c>
      <c r="D847">
        <v>135.528842945945</v>
      </c>
      <c r="E847">
        <v>143.93925214011699</v>
      </c>
      <c r="F847">
        <v>152.34966133428901</v>
      </c>
      <c r="G847">
        <v>164.96527512554701</v>
      </c>
      <c r="H847">
        <f t="shared" si="73"/>
        <v>-4.3597102637693119E-2</v>
      </c>
      <c r="I847">
        <f t="shared" si="74"/>
        <v>1.7216530585069112E-3</v>
      </c>
      <c r="J847">
        <f t="shared" si="75"/>
        <v>-4.3605818369346627E-3</v>
      </c>
      <c r="K847">
        <f t="shared" si="76"/>
        <v>-7.7902157106092274E-3</v>
      </c>
      <c r="L847">
        <f t="shared" si="77"/>
        <v>-1.0821388073430582E-2</v>
      </c>
      <c r="M847">
        <f t="shared" si="78"/>
        <v>-1.4760758259788065E-2</v>
      </c>
    </row>
    <row r="848" spans="1:13" x14ac:dyDescent="0.25">
      <c r="A848" s="3">
        <v>44473</v>
      </c>
      <c r="B848">
        <v>1802.6</v>
      </c>
      <c r="C848">
        <v>123.202813951856</v>
      </c>
      <c r="D848">
        <v>135.80036823033501</v>
      </c>
      <c r="E848">
        <v>144.19873774932</v>
      </c>
      <c r="F848">
        <v>152.59710726830599</v>
      </c>
      <c r="G848">
        <v>165.194661546785</v>
      </c>
      <c r="H848">
        <f t="shared" si="73"/>
        <v>-5.3370653755061115E-2</v>
      </c>
      <c r="I848">
        <f t="shared" si="74"/>
        <v>3.8599425002479038E-3</v>
      </c>
      <c r="J848">
        <f t="shared" si="75"/>
        <v>-2.5878529635238179E-3</v>
      </c>
      <c r="K848">
        <f t="shared" si="76"/>
        <v>-6.2236088186007343E-3</v>
      </c>
      <c r="L848">
        <f t="shared" si="77"/>
        <v>-9.4369499250710476E-3</v>
      </c>
      <c r="M848">
        <f t="shared" si="78"/>
        <v>-1.3613062298397982E-2</v>
      </c>
    </row>
    <row r="849" spans="1:13" x14ac:dyDescent="0.25">
      <c r="A849" s="3">
        <v>44474</v>
      </c>
      <c r="B849">
        <v>1813.82</v>
      </c>
      <c r="C849">
        <v>123.188135534861</v>
      </c>
      <c r="D849">
        <v>135.850005264515</v>
      </c>
      <c r="E849">
        <v>144.291251750952</v>
      </c>
      <c r="F849">
        <v>152.732498237388</v>
      </c>
      <c r="G849">
        <v>165.394367967042</v>
      </c>
      <c r="H849">
        <f t="shared" si="73"/>
        <v>-4.9544899573982004E-2</v>
      </c>
      <c r="I849">
        <f t="shared" si="74"/>
        <v>3.6659156992451258E-3</v>
      </c>
      <c r="J849">
        <f t="shared" si="75"/>
        <v>-2.2699685181987173E-3</v>
      </c>
      <c r="K849">
        <f t="shared" si="76"/>
        <v>-5.6172132394992635E-3</v>
      </c>
      <c r="L849">
        <f t="shared" si="77"/>
        <v>-8.5756494280224693E-3</v>
      </c>
      <c r="M849">
        <f t="shared" si="78"/>
        <v>-1.2420603641004502E-2</v>
      </c>
    </row>
    <row r="850" spans="1:13" x14ac:dyDescent="0.25">
      <c r="A850" s="3">
        <v>44475</v>
      </c>
      <c r="B850">
        <v>1810.63</v>
      </c>
      <c r="C850">
        <v>123.37704593364801</v>
      </c>
      <c r="D850">
        <v>135.925270458293</v>
      </c>
      <c r="E850">
        <v>144.290753474723</v>
      </c>
      <c r="F850">
        <v>152.656236491154</v>
      </c>
      <c r="G850">
        <v>165.20446101579901</v>
      </c>
      <c r="H850">
        <f t="shared" si="73"/>
        <v>-4.8098963262044325E-2</v>
      </c>
      <c r="I850">
        <f t="shared" si="74"/>
        <v>4.0969114225686276E-3</v>
      </c>
      <c r="J850">
        <f t="shared" si="75"/>
        <v>-2.3900036846884465E-3</v>
      </c>
      <c r="K850">
        <f t="shared" si="76"/>
        <v>-6.0504289230016717E-3</v>
      </c>
      <c r="L850">
        <f t="shared" si="77"/>
        <v>-9.2871420034063012E-3</v>
      </c>
      <c r="M850">
        <f t="shared" si="78"/>
        <v>-1.3495830350046867E-2</v>
      </c>
    </row>
    <row r="851" spans="1:13" x14ac:dyDescent="0.25">
      <c r="A851" s="3">
        <v>44476</v>
      </c>
      <c r="B851">
        <v>1831.78</v>
      </c>
      <c r="C851">
        <v>123.429931279264</v>
      </c>
      <c r="D851">
        <v>135.93807875350399</v>
      </c>
      <c r="E851">
        <v>144.27684373633099</v>
      </c>
      <c r="F851">
        <v>152.61560871915901</v>
      </c>
      <c r="G851">
        <v>165.123756193399</v>
      </c>
      <c r="H851">
        <f t="shared" si="73"/>
        <v>-3.2074315184308477E-2</v>
      </c>
      <c r="I851">
        <f t="shared" si="74"/>
        <v>4.3026873036613456E-3</v>
      </c>
      <c r="J851">
        <f t="shared" si="75"/>
        <v>-2.3829195758091615E-3</v>
      </c>
      <c r="K851">
        <f t="shared" si="76"/>
        <v>-6.1562680043217854E-3</v>
      </c>
      <c r="L851">
        <f t="shared" si="77"/>
        <v>-9.4933172654592113E-3</v>
      </c>
      <c r="M851">
        <f t="shared" si="78"/>
        <v>-1.3833152544086014E-2</v>
      </c>
    </row>
    <row r="852" spans="1:13" x14ac:dyDescent="0.25">
      <c r="A852" s="3">
        <v>44477</v>
      </c>
      <c r="B852">
        <v>1830.45</v>
      </c>
      <c r="C852">
        <v>123.589320618252</v>
      </c>
      <c r="D852">
        <v>135.99796753956301</v>
      </c>
      <c r="E852">
        <v>144.270398820438</v>
      </c>
      <c r="F852">
        <v>152.54283010131201</v>
      </c>
      <c r="G852">
        <v>164.951477022624</v>
      </c>
      <c r="H852">
        <f t="shared" si="73"/>
        <v>-2.9186201922057009E-2</v>
      </c>
      <c r="I852">
        <f t="shared" si="74"/>
        <v>4.780489726431858E-3</v>
      </c>
      <c r="J852">
        <f t="shared" si="75"/>
        <v>-2.4109574320070326E-3</v>
      </c>
      <c r="K852">
        <f t="shared" si="76"/>
        <v>-6.4720011439983738E-3</v>
      </c>
      <c r="L852">
        <f t="shared" si="77"/>
        <v>-1.0064803921215559E-2</v>
      </c>
      <c r="M852">
        <f t="shared" si="78"/>
        <v>-1.4739106214410658E-2</v>
      </c>
    </row>
    <row r="853" spans="1:13" x14ac:dyDescent="0.25">
      <c r="A853" s="3">
        <v>44480</v>
      </c>
      <c r="B853">
        <v>1825.38</v>
      </c>
      <c r="C853">
        <v>123.866683762905</v>
      </c>
      <c r="D853">
        <v>136.241000816439</v>
      </c>
      <c r="E853">
        <v>144.49054551879499</v>
      </c>
      <c r="F853">
        <v>152.74009022115101</v>
      </c>
      <c r="G853">
        <v>165.114407274684</v>
      </c>
      <c r="H853">
        <f t="shared" si="73"/>
        <v>-2.8877562963514625E-2</v>
      </c>
      <c r="I853">
        <f t="shared" si="74"/>
        <v>5.6692701811240642E-3</v>
      </c>
      <c r="J853">
        <f t="shared" si="75"/>
        <v>-1.1777129013484933E-3</v>
      </c>
      <c r="K853">
        <f t="shared" si="76"/>
        <v>-5.0491261644016738E-3</v>
      </c>
      <c r="L853">
        <f t="shared" si="77"/>
        <v>-8.4771105580877526E-3</v>
      </c>
      <c r="M853">
        <f t="shared" si="78"/>
        <v>-1.2941128939945257E-2</v>
      </c>
    </row>
    <row r="854" spans="1:13" x14ac:dyDescent="0.25">
      <c r="A854" s="3">
        <v>44481</v>
      </c>
      <c r="B854">
        <v>1820.83</v>
      </c>
      <c r="C854">
        <v>123.787895297407</v>
      </c>
      <c r="D854">
        <v>136.245372217034</v>
      </c>
      <c r="E854">
        <v>144.550356830119</v>
      </c>
      <c r="F854">
        <v>152.855341443204</v>
      </c>
      <c r="G854">
        <v>165.312818362831</v>
      </c>
      <c r="H854">
        <f t="shared" si="73"/>
        <v>-3.2080927928215375E-2</v>
      </c>
      <c r="I854">
        <f t="shared" si="74"/>
        <v>4.9117550151507317E-3</v>
      </c>
      <c r="J854">
        <f t="shared" si="75"/>
        <v>-1.7172393997402224E-3</v>
      </c>
      <c r="K854">
        <f t="shared" si="76"/>
        <v>-5.462728537409034E-3</v>
      </c>
      <c r="L854">
        <f t="shared" si="77"/>
        <v>-8.7776039995963728E-3</v>
      </c>
      <c r="M854">
        <f t="shared" si="78"/>
        <v>-1.3092066420914872E-2</v>
      </c>
    </row>
    <row r="855" spans="1:13" x14ac:dyDescent="0.25">
      <c r="A855" s="3">
        <v>44482</v>
      </c>
      <c r="B855">
        <v>1829.76</v>
      </c>
      <c r="C855">
        <v>123.68709560969</v>
      </c>
      <c r="D855">
        <v>136.179272883598</v>
      </c>
      <c r="E855">
        <v>144.50739106620301</v>
      </c>
      <c r="F855">
        <v>152.83550924880799</v>
      </c>
      <c r="G855">
        <v>165.327686522715</v>
      </c>
      <c r="H855">
        <f t="shared" si="73"/>
        <v>-2.3930183183791809E-2</v>
      </c>
      <c r="I855">
        <f t="shared" si="74"/>
        <v>4.5682871430805516E-3</v>
      </c>
      <c r="J855">
        <f t="shared" si="75"/>
        <v>-2.2661191575219508E-3</v>
      </c>
      <c r="K855">
        <f t="shared" si="76"/>
        <v>-6.1244229569736852E-3</v>
      </c>
      <c r="L855">
        <f t="shared" si="77"/>
        <v>-9.5371897819787055E-3</v>
      </c>
      <c r="M855">
        <f t="shared" si="78"/>
        <v>-1.3976317849881625E-2</v>
      </c>
    </row>
    <row r="856" spans="1:13" x14ac:dyDescent="0.25">
      <c r="A856" s="3">
        <v>44483</v>
      </c>
      <c r="B856">
        <v>1854.9</v>
      </c>
      <c r="C856">
        <v>123.757610820548</v>
      </c>
      <c r="D856">
        <v>136.13812360790499</v>
      </c>
      <c r="E856">
        <v>144.39179879947699</v>
      </c>
      <c r="F856">
        <v>152.64547399104799</v>
      </c>
      <c r="G856">
        <v>165.02598677840601</v>
      </c>
      <c r="H856">
        <f t="shared" ref="H856:H919" si="79">(B856/B835)-1</f>
        <v>-1.3130593004820112E-2</v>
      </c>
      <c r="I856">
        <f t="shared" ref="I856:I919" si="80">(C856/C835)-1</f>
        <v>7.3089246570738897E-3</v>
      </c>
      <c r="J856">
        <f t="shared" ref="J856:J919" si="81">(D856/D835)-1</f>
        <v>-1.3103718093172567E-3</v>
      </c>
      <c r="K856">
        <f t="shared" ref="K856:K919" si="82">(E856/E835)-1</f>
        <v>-6.1695137183792603E-3</v>
      </c>
      <c r="L856">
        <f t="shared" ref="L856:L919" si="83">(F856/F835)-1</f>
        <v>-1.0463460988896167E-2</v>
      </c>
      <c r="M856">
        <f t="shared" ref="M856:M919" si="84">(G856/G835)-1</f>
        <v>-1.6043046513279924E-2</v>
      </c>
    </row>
    <row r="857" spans="1:13" x14ac:dyDescent="0.25">
      <c r="A857" s="3">
        <v>44484</v>
      </c>
      <c r="B857">
        <v>1869.9</v>
      </c>
      <c r="C857">
        <v>123.972392579101</v>
      </c>
      <c r="D857">
        <v>136.33525485561799</v>
      </c>
      <c r="E857">
        <v>144.57716303996199</v>
      </c>
      <c r="F857">
        <v>152.81907122430701</v>
      </c>
      <c r="G857">
        <v>165.18193350082299</v>
      </c>
      <c r="H857">
        <f t="shared" si="79"/>
        <v>-2.6987242394503896E-3</v>
      </c>
      <c r="I857">
        <f t="shared" si="80"/>
        <v>9.2468540437551372E-3</v>
      </c>
      <c r="J857">
        <f t="shared" si="81"/>
        <v>5.3543577801873354E-4</v>
      </c>
      <c r="K857">
        <f t="shared" si="82"/>
        <v>-4.3772647668806064E-3</v>
      </c>
      <c r="L857">
        <f t="shared" si="83"/>
        <v>-8.7195164490438959E-3</v>
      </c>
      <c r="M857">
        <f t="shared" si="84"/>
        <v>-1.4363236888394471E-2</v>
      </c>
    </row>
    <row r="858" spans="1:13" x14ac:dyDescent="0.25">
      <c r="A858" s="3">
        <v>44487</v>
      </c>
      <c r="B858">
        <v>1871.92</v>
      </c>
      <c r="C858">
        <v>123.978372385903</v>
      </c>
      <c r="D858">
        <v>136.315516499475</v>
      </c>
      <c r="E858">
        <v>144.54027924185701</v>
      </c>
      <c r="F858">
        <v>152.765041984238</v>
      </c>
      <c r="G858">
        <v>165.10218609781001</v>
      </c>
      <c r="H858">
        <f t="shared" si="79"/>
        <v>4.933618935648143E-3</v>
      </c>
      <c r="I858">
        <f t="shared" si="80"/>
        <v>9.5573260185346509E-3</v>
      </c>
      <c r="J858">
        <f t="shared" si="81"/>
        <v>6.5147094394335525E-4</v>
      </c>
      <c r="K858">
        <f t="shared" si="82"/>
        <v>-4.3708909872591795E-3</v>
      </c>
      <c r="L858">
        <f t="shared" si="83"/>
        <v>-8.8100771297980884E-3</v>
      </c>
      <c r="M858">
        <f t="shared" si="84"/>
        <v>-1.4579794745375185E-2</v>
      </c>
    </row>
    <row r="859" spans="1:13" x14ac:dyDescent="0.25">
      <c r="A859" s="3">
        <v>44488</v>
      </c>
      <c r="B859">
        <v>1885.06</v>
      </c>
      <c r="C859">
        <v>123.88070643171</v>
      </c>
      <c r="D859">
        <v>136.23513753418001</v>
      </c>
      <c r="E859">
        <v>144.47142493582601</v>
      </c>
      <c r="F859">
        <v>152.707712337472</v>
      </c>
      <c r="G859">
        <v>165.062143439941</v>
      </c>
      <c r="H859">
        <f t="shared" si="79"/>
        <v>2.8923567330942701E-2</v>
      </c>
      <c r="I859">
        <f t="shared" si="80"/>
        <v>9.7471889309030946E-3</v>
      </c>
      <c r="J859">
        <f t="shared" si="81"/>
        <v>2.6234403661102856E-3</v>
      </c>
      <c r="K859">
        <f t="shared" si="82"/>
        <v>-1.4038807717670077E-3</v>
      </c>
      <c r="L859">
        <f t="shared" si="83"/>
        <v>-4.9695654562011971E-3</v>
      </c>
      <c r="M859">
        <f t="shared" si="84"/>
        <v>-9.6124083398100302E-3</v>
      </c>
    </row>
    <row r="860" spans="1:13" x14ac:dyDescent="0.25">
      <c r="A860" s="3">
        <v>44489</v>
      </c>
      <c r="B860">
        <v>1892.22</v>
      </c>
      <c r="C860">
        <v>123.852042330017</v>
      </c>
      <c r="D860">
        <v>136.22189850003201</v>
      </c>
      <c r="E860">
        <v>144.468469280042</v>
      </c>
      <c r="F860">
        <v>152.71504006005199</v>
      </c>
      <c r="G860">
        <v>165.08489623006699</v>
      </c>
      <c r="H860">
        <f t="shared" si="79"/>
        <v>3.1564830563914681E-2</v>
      </c>
      <c r="I860">
        <f t="shared" si="80"/>
        <v>7.3771839475700318E-3</v>
      </c>
      <c r="J860">
        <f t="shared" si="81"/>
        <v>5.9188321873104854E-4</v>
      </c>
      <c r="K860">
        <f t="shared" si="82"/>
        <v>-3.2452259641380099E-3</v>
      </c>
      <c r="L860">
        <f t="shared" si="83"/>
        <v>-6.6431806051986397E-3</v>
      </c>
      <c r="M860">
        <f t="shared" si="84"/>
        <v>-1.1068579444582949E-2</v>
      </c>
    </row>
    <row r="861" spans="1:13" x14ac:dyDescent="0.25">
      <c r="A861" s="3">
        <v>44490</v>
      </c>
      <c r="B861">
        <v>1893.22</v>
      </c>
      <c r="C861">
        <v>123.83520084420999</v>
      </c>
      <c r="D861">
        <v>136.18429292780499</v>
      </c>
      <c r="E861">
        <v>144.417020983535</v>
      </c>
      <c r="F861">
        <v>152.649749039265</v>
      </c>
      <c r="G861">
        <v>164.99884112286</v>
      </c>
      <c r="H861">
        <f t="shared" si="79"/>
        <v>2.4397634365547871E-2</v>
      </c>
      <c r="I861">
        <f t="shared" si="80"/>
        <v>6.2004965738469142E-3</v>
      </c>
      <c r="J861">
        <f t="shared" si="81"/>
        <v>-2.8014092543271474E-5</v>
      </c>
      <c r="K861">
        <f t="shared" si="82"/>
        <v>-3.5540594861398489E-3</v>
      </c>
      <c r="L861">
        <f t="shared" si="83"/>
        <v>-6.6788483240309837E-3</v>
      </c>
      <c r="M861">
        <f t="shared" si="84"/>
        <v>-1.0751722396079244E-2</v>
      </c>
    </row>
    <row r="862" spans="1:13" x14ac:dyDescent="0.25">
      <c r="A862" s="3">
        <v>44491</v>
      </c>
      <c r="B862">
        <v>1892.66</v>
      </c>
      <c r="C862">
        <v>123.516128305287</v>
      </c>
      <c r="D862">
        <v>135.95796851858199</v>
      </c>
      <c r="E862">
        <v>144.25252866077901</v>
      </c>
      <c r="F862">
        <v>152.54708880297599</v>
      </c>
      <c r="G862">
        <v>164.98892901627099</v>
      </c>
      <c r="H862">
        <f t="shared" si="79"/>
        <v>1.3526828745849873E-2</v>
      </c>
      <c r="I862">
        <f t="shared" si="80"/>
        <v>3.1231728594518504E-3</v>
      </c>
      <c r="J862">
        <f t="shared" si="81"/>
        <v>-5.7520744719452566E-4</v>
      </c>
      <c r="K862">
        <f t="shared" si="82"/>
        <v>-2.6741635254255991E-3</v>
      </c>
      <c r="L862">
        <f t="shared" si="83"/>
        <v>-4.5374468721112171E-3</v>
      </c>
      <c r="M862">
        <f t="shared" si="84"/>
        <v>-6.9705686348819906E-3</v>
      </c>
    </row>
    <row r="863" spans="1:13" x14ac:dyDescent="0.25">
      <c r="A863" s="3">
        <v>44494</v>
      </c>
      <c r="B863">
        <v>1898.12</v>
      </c>
      <c r="C863">
        <v>123.54415641501301</v>
      </c>
      <c r="D863">
        <v>135.98992200983901</v>
      </c>
      <c r="E863">
        <v>144.28709907305699</v>
      </c>
      <c r="F863">
        <v>152.58427613627501</v>
      </c>
      <c r="G863">
        <v>165.03004173110099</v>
      </c>
      <c r="H863">
        <f t="shared" si="79"/>
        <v>1.8261018840393106E-2</v>
      </c>
      <c r="I863">
        <f t="shared" si="80"/>
        <v>2.6219168613124122E-3</v>
      </c>
      <c r="J863">
        <f t="shared" si="81"/>
        <v>-3.7733456527799802E-5</v>
      </c>
      <c r="K863">
        <f t="shared" si="82"/>
        <v>-1.5496133233638965E-3</v>
      </c>
      <c r="L863">
        <f t="shared" si="83"/>
        <v>-2.8932204032510178E-3</v>
      </c>
      <c r="M863">
        <f t="shared" si="84"/>
        <v>-4.6498388402356206E-3</v>
      </c>
    </row>
    <row r="864" spans="1:13" x14ac:dyDescent="0.25">
      <c r="A864" s="3">
        <v>44495</v>
      </c>
      <c r="B864">
        <v>1900.96</v>
      </c>
      <c r="C864">
        <v>123.647319171044</v>
      </c>
      <c r="D864">
        <v>136.065717813942</v>
      </c>
      <c r="E864">
        <v>144.34465024254101</v>
      </c>
      <c r="F864">
        <v>152.62358267114001</v>
      </c>
      <c r="G864">
        <v>165.041981314038</v>
      </c>
      <c r="H864">
        <f t="shared" si="79"/>
        <v>2.0984053837767025E-2</v>
      </c>
      <c r="I864">
        <f t="shared" si="80"/>
        <v>3.5444773336796853E-3</v>
      </c>
      <c r="J864">
        <f t="shared" si="81"/>
        <v>4.1572255983468587E-4</v>
      </c>
      <c r="K864">
        <f t="shared" si="82"/>
        <v>-1.3622932296427637E-3</v>
      </c>
      <c r="L864">
        <f t="shared" si="83"/>
        <v>-2.9420948654843571E-3</v>
      </c>
      <c r="M864">
        <f t="shared" si="84"/>
        <v>-5.0070571426540367E-3</v>
      </c>
    </row>
    <row r="865" spans="1:13" x14ac:dyDescent="0.25">
      <c r="A865" s="3">
        <v>44496</v>
      </c>
      <c r="B865">
        <v>1889.17</v>
      </c>
      <c r="C865">
        <v>123.327733129583</v>
      </c>
      <c r="D865">
        <v>135.829808935561</v>
      </c>
      <c r="E865">
        <v>144.16452613954499</v>
      </c>
      <c r="F865">
        <v>152.49924334353</v>
      </c>
      <c r="G865">
        <v>165.001319149507</v>
      </c>
      <c r="H865">
        <f t="shared" si="79"/>
        <v>3.3881330516730035E-2</v>
      </c>
      <c r="I865">
        <f t="shared" si="80"/>
        <v>4.0243398442658673E-3</v>
      </c>
      <c r="J865">
        <f t="shared" si="81"/>
        <v>1.2483276347712291E-3</v>
      </c>
      <c r="K865">
        <f t="shared" si="82"/>
        <v>-3.27997283659065E-4</v>
      </c>
      <c r="L865">
        <f t="shared" si="83"/>
        <v>-1.7278433984533326E-3</v>
      </c>
      <c r="M865">
        <f t="shared" si="84"/>
        <v>-3.5565232799750213E-3</v>
      </c>
    </row>
    <row r="866" spans="1:13" x14ac:dyDescent="0.25">
      <c r="A866" s="3">
        <v>44497</v>
      </c>
      <c r="B866">
        <v>1903.44</v>
      </c>
      <c r="C866">
        <v>123.47959105872</v>
      </c>
      <c r="D866">
        <v>135.99154406843201</v>
      </c>
      <c r="E866">
        <v>144.332846074907</v>
      </c>
      <c r="F866">
        <v>152.67414808138199</v>
      </c>
      <c r="G866">
        <v>165.186101091094</v>
      </c>
      <c r="H866">
        <f t="shared" si="79"/>
        <v>4.4291192784370548E-2</v>
      </c>
      <c r="I866">
        <f t="shared" si="80"/>
        <v>2.8197598318617789E-3</v>
      </c>
      <c r="J866">
        <f t="shared" si="81"/>
        <v>1.1151730961731499E-3</v>
      </c>
      <c r="K866">
        <f t="shared" si="82"/>
        <v>1.4556065043125344E-4</v>
      </c>
      <c r="L866">
        <f t="shared" si="83"/>
        <v>-7.1652267275401638E-4</v>
      </c>
      <c r="M866">
        <f t="shared" si="84"/>
        <v>-1.844154482902316E-3</v>
      </c>
    </row>
    <row r="867" spans="1:13" x14ac:dyDescent="0.25">
      <c r="A867" s="3">
        <v>44498</v>
      </c>
      <c r="B867">
        <v>1898.51</v>
      </c>
      <c r="C867">
        <v>123.402160030677</v>
      </c>
      <c r="D867">
        <v>135.96829515437801</v>
      </c>
      <c r="E867">
        <v>144.345718570179</v>
      </c>
      <c r="F867">
        <v>152.72314198597999</v>
      </c>
      <c r="G867">
        <v>165.28927710968199</v>
      </c>
      <c r="H867">
        <f t="shared" si="79"/>
        <v>4.7962597012618513E-2</v>
      </c>
      <c r="I867">
        <f t="shared" si="80"/>
        <v>5.9507202016639837E-3</v>
      </c>
      <c r="J867">
        <f t="shared" si="81"/>
        <v>3.9929956501463248E-3</v>
      </c>
      <c r="K867">
        <f t="shared" si="82"/>
        <v>2.8806193796133694E-3</v>
      </c>
      <c r="L867">
        <f t="shared" si="83"/>
        <v>1.8923510097241802E-3</v>
      </c>
      <c r="M867">
        <f t="shared" si="84"/>
        <v>6.0072448327264105E-4</v>
      </c>
    </row>
    <row r="868" spans="1:13" x14ac:dyDescent="0.25">
      <c r="A868" s="3">
        <v>44501</v>
      </c>
      <c r="B868">
        <v>1909.83</v>
      </c>
      <c r="C868">
        <v>123.397613226823</v>
      </c>
      <c r="D868">
        <v>135.95179863032999</v>
      </c>
      <c r="E868">
        <v>144.32125556600101</v>
      </c>
      <c r="F868">
        <v>152.690712501673</v>
      </c>
      <c r="G868">
        <v>165.24489790518001</v>
      </c>
      <c r="H868">
        <f t="shared" si="79"/>
        <v>4.9657044869962697E-2</v>
      </c>
      <c r="I868">
        <f t="shared" si="80"/>
        <v>3.9408619842327131E-3</v>
      </c>
      <c r="J868">
        <f t="shared" si="81"/>
        <v>3.1207798664205644E-3</v>
      </c>
      <c r="K868">
        <f t="shared" si="82"/>
        <v>2.6539211521827699E-3</v>
      </c>
      <c r="L868">
        <f t="shared" si="83"/>
        <v>2.2386079784952884E-3</v>
      </c>
      <c r="M868">
        <f t="shared" si="84"/>
        <v>1.6950402405608855E-3</v>
      </c>
    </row>
    <row r="869" spans="1:13" x14ac:dyDescent="0.25">
      <c r="A869" s="3">
        <v>44502</v>
      </c>
      <c r="B869">
        <v>1911.49</v>
      </c>
      <c r="C869">
        <v>123.719095297621</v>
      </c>
      <c r="D869">
        <v>136.168912026496</v>
      </c>
      <c r="E869">
        <v>144.46878984574599</v>
      </c>
      <c r="F869">
        <v>152.768667664996</v>
      </c>
      <c r="G869">
        <v>165.21848439387099</v>
      </c>
      <c r="H869">
        <f t="shared" si="79"/>
        <v>6.0407189615000689E-2</v>
      </c>
      <c r="I869">
        <f t="shared" si="80"/>
        <v>4.1904996258181892E-3</v>
      </c>
      <c r="J869">
        <f t="shared" si="81"/>
        <v>2.7138644833120118E-3</v>
      </c>
      <c r="K869">
        <f t="shared" si="82"/>
        <v>1.8727771174769092E-3</v>
      </c>
      <c r="L869">
        <f t="shared" si="83"/>
        <v>1.1242703073548466E-3</v>
      </c>
      <c r="M869">
        <f t="shared" si="84"/>
        <v>1.4421075634607483E-4</v>
      </c>
    </row>
    <row r="870" spans="1:13" x14ac:dyDescent="0.25">
      <c r="A870" s="3">
        <v>44503</v>
      </c>
      <c r="B870">
        <v>1921.17</v>
      </c>
      <c r="C870">
        <v>123.497126591208</v>
      </c>
      <c r="D870">
        <v>135.976295949752</v>
      </c>
      <c r="E870">
        <v>144.29574218878199</v>
      </c>
      <c r="F870">
        <v>152.615188427812</v>
      </c>
      <c r="G870">
        <v>165.094357786356</v>
      </c>
      <c r="H870">
        <f t="shared" si="79"/>
        <v>5.9184483576099067E-2</v>
      </c>
      <c r="I870">
        <f t="shared" si="80"/>
        <v>2.5082858426699328E-3</v>
      </c>
      <c r="J870">
        <f t="shared" si="81"/>
        <v>9.2963327451545119E-4</v>
      </c>
      <c r="K870">
        <f t="shared" si="82"/>
        <v>3.1120651983407299E-5</v>
      </c>
      <c r="L870">
        <f t="shared" si="83"/>
        <v>-7.6807366428111035E-4</v>
      </c>
      <c r="M870">
        <f t="shared" si="84"/>
        <v>-1.8139080814758568E-3</v>
      </c>
    </row>
    <row r="871" spans="1:13" x14ac:dyDescent="0.25">
      <c r="A871" s="3">
        <v>44504</v>
      </c>
      <c r="B871">
        <v>1928.1</v>
      </c>
      <c r="C871">
        <v>123.64956278890401</v>
      </c>
      <c r="D871">
        <v>136.09685570984999</v>
      </c>
      <c r="E871">
        <v>144.39505099048</v>
      </c>
      <c r="F871">
        <v>152.69324627111001</v>
      </c>
      <c r="G871">
        <v>165.140539192056</v>
      </c>
      <c r="H871">
        <f t="shared" si="79"/>
        <v>6.4877970651099126E-2</v>
      </c>
      <c r="I871">
        <f t="shared" si="80"/>
        <v>2.2088132617679168E-3</v>
      </c>
      <c r="J871">
        <f t="shared" si="81"/>
        <v>1.2623498999007055E-3</v>
      </c>
      <c r="K871">
        <f t="shared" si="82"/>
        <v>7.2282882475405152E-4</v>
      </c>
      <c r="L871">
        <f t="shared" si="83"/>
        <v>2.4243870284434976E-4</v>
      </c>
      <c r="M871">
        <f t="shared" si="84"/>
        <v>-3.8692553064234581E-4</v>
      </c>
    </row>
    <row r="872" spans="1:13" x14ac:dyDescent="0.25">
      <c r="A872" s="3">
        <v>44505</v>
      </c>
      <c r="B872">
        <v>1932.5</v>
      </c>
      <c r="C872">
        <v>124.05228624678</v>
      </c>
      <c r="D872">
        <v>136.567199161254</v>
      </c>
      <c r="E872">
        <v>144.91047443757</v>
      </c>
      <c r="F872">
        <v>153.25374971388601</v>
      </c>
      <c r="G872">
        <v>165.76866262836</v>
      </c>
      <c r="H872">
        <f t="shared" si="79"/>
        <v>5.4984768913297399E-2</v>
      </c>
      <c r="I872">
        <f t="shared" si="80"/>
        <v>5.0421721949103215E-3</v>
      </c>
      <c r="J872">
        <f t="shared" si="81"/>
        <v>4.62799249127821E-3</v>
      </c>
      <c r="K872">
        <f t="shared" si="82"/>
        <v>4.3917699114417452E-3</v>
      </c>
      <c r="L872">
        <f t="shared" si="83"/>
        <v>4.181361264962602E-3</v>
      </c>
      <c r="M872">
        <f t="shared" si="84"/>
        <v>3.9055945057697716E-3</v>
      </c>
    </row>
    <row r="873" spans="1:13" x14ac:dyDescent="0.25">
      <c r="A873" s="3">
        <v>44508</v>
      </c>
      <c r="B873">
        <v>1936.44</v>
      </c>
      <c r="C873">
        <v>124.297206197949</v>
      </c>
      <c r="D873">
        <v>136.75528532876001</v>
      </c>
      <c r="E873">
        <v>145.06067141596799</v>
      </c>
      <c r="F873">
        <v>153.36605750317599</v>
      </c>
      <c r="G873">
        <v>165.824136633987</v>
      </c>
      <c r="H873">
        <f t="shared" si="79"/>
        <v>5.7903794148979726E-2</v>
      </c>
      <c r="I873">
        <f t="shared" si="80"/>
        <v>5.7277245004325739E-3</v>
      </c>
      <c r="J873">
        <f t="shared" si="81"/>
        <v>5.5685963760943036E-3</v>
      </c>
      <c r="K873">
        <f t="shared" si="82"/>
        <v>5.4777182429055493E-3</v>
      </c>
      <c r="L873">
        <f t="shared" si="83"/>
        <v>5.3966967920893172E-3</v>
      </c>
      <c r="M873">
        <f t="shared" si="84"/>
        <v>5.290401923732313E-3</v>
      </c>
    </row>
    <row r="874" spans="1:13" x14ac:dyDescent="0.25">
      <c r="A874" s="3">
        <v>44509</v>
      </c>
      <c r="B874">
        <v>1931.98</v>
      </c>
      <c r="C874">
        <v>124.600684482337</v>
      </c>
      <c r="D874">
        <v>136.96709498929201</v>
      </c>
      <c r="E874">
        <v>145.21136866059501</v>
      </c>
      <c r="F874">
        <v>153.45564233189799</v>
      </c>
      <c r="G874">
        <v>165.82205283885199</v>
      </c>
      <c r="H874">
        <f t="shared" si="79"/>
        <v>5.8398799154148584E-2</v>
      </c>
      <c r="I874">
        <f t="shared" si="80"/>
        <v>5.9257315779679409E-3</v>
      </c>
      <c r="J874">
        <f t="shared" si="81"/>
        <v>5.3294835512203154E-3</v>
      </c>
      <c r="K874">
        <f t="shared" si="82"/>
        <v>4.9887218517439269E-3</v>
      </c>
      <c r="L874">
        <f t="shared" si="83"/>
        <v>4.6847694649843064E-3</v>
      </c>
      <c r="M874">
        <f t="shared" si="84"/>
        <v>4.285789325402467E-3</v>
      </c>
    </row>
    <row r="875" spans="1:13" x14ac:dyDescent="0.25">
      <c r="A875" s="3">
        <v>44510</v>
      </c>
      <c r="B875">
        <v>1917.19</v>
      </c>
      <c r="C875">
        <v>124.75990375194399</v>
      </c>
      <c r="D875">
        <v>137.04360830228899</v>
      </c>
      <c r="E875">
        <v>145.23274466918599</v>
      </c>
      <c r="F875">
        <v>153.42188103608299</v>
      </c>
      <c r="G875">
        <v>165.70558558642901</v>
      </c>
      <c r="H875">
        <f t="shared" si="79"/>
        <v>5.2920920679031092E-2</v>
      </c>
      <c r="I875">
        <f t="shared" si="80"/>
        <v>7.852209234204155E-3</v>
      </c>
      <c r="J875">
        <f t="shared" si="81"/>
        <v>5.8588124665506225E-3</v>
      </c>
      <c r="K875">
        <f t="shared" si="82"/>
        <v>4.7207620515870019E-3</v>
      </c>
      <c r="L875">
        <f t="shared" si="83"/>
        <v>3.7063774646666214E-3</v>
      </c>
      <c r="M875">
        <f t="shared" si="84"/>
        <v>2.3759030151913052E-3</v>
      </c>
    </row>
    <row r="876" spans="1:13" x14ac:dyDescent="0.25">
      <c r="A876" s="3">
        <v>44511</v>
      </c>
      <c r="B876">
        <v>1919.13</v>
      </c>
      <c r="C876">
        <v>124.75542259529</v>
      </c>
      <c r="D876">
        <v>137.07977074250601</v>
      </c>
      <c r="E876">
        <v>145.29600284065</v>
      </c>
      <c r="F876">
        <v>153.51223493879499</v>
      </c>
      <c r="G876">
        <v>165.83658308601099</v>
      </c>
      <c r="H876">
        <f t="shared" si="79"/>
        <v>4.8842471143756727E-2</v>
      </c>
      <c r="I876">
        <f t="shared" si="80"/>
        <v>8.6373358541074197E-3</v>
      </c>
      <c r="J876">
        <f t="shared" si="81"/>
        <v>6.6125911810215321E-3</v>
      </c>
      <c r="K876">
        <f t="shared" si="82"/>
        <v>5.4572417966198827E-3</v>
      </c>
      <c r="L876">
        <f t="shared" si="83"/>
        <v>4.4278040706189348E-3</v>
      </c>
      <c r="M876">
        <f t="shared" si="84"/>
        <v>3.078108537048152E-3</v>
      </c>
    </row>
    <row r="877" spans="1:13" x14ac:dyDescent="0.25">
      <c r="A877" s="3">
        <v>44512</v>
      </c>
      <c r="B877">
        <v>1930.57</v>
      </c>
      <c r="C877">
        <v>125.098740173479</v>
      </c>
      <c r="D877">
        <v>137.28341262097999</v>
      </c>
      <c r="E877">
        <v>145.40652758598</v>
      </c>
      <c r="F877">
        <v>153.52964255098101</v>
      </c>
      <c r="G877">
        <v>165.714314998482</v>
      </c>
      <c r="H877">
        <f t="shared" si="79"/>
        <v>4.07946520028033E-2</v>
      </c>
      <c r="I877">
        <f t="shared" si="80"/>
        <v>1.0836742435790025E-2</v>
      </c>
      <c r="J877">
        <f t="shared" si="81"/>
        <v>8.4126986822117278E-3</v>
      </c>
      <c r="K877">
        <f t="shared" si="82"/>
        <v>7.0276067958139343E-3</v>
      </c>
      <c r="L877">
        <f t="shared" si="83"/>
        <v>5.792301185326032E-3</v>
      </c>
      <c r="M877">
        <f t="shared" si="84"/>
        <v>4.1710292634109525E-3</v>
      </c>
    </row>
    <row r="878" spans="1:13" x14ac:dyDescent="0.25">
      <c r="A878" s="3">
        <v>44515</v>
      </c>
      <c r="B878">
        <v>1932.05</v>
      </c>
      <c r="C878">
        <v>124.971964800124</v>
      </c>
      <c r="D878">
        <v>137.17165800308399</v>
      </c>
      <c r="E878">
        <v>145.30478680505701</v>
      </c>
      <c r="F878">
        <v>153.43791560702999</v>
      </c>
      <c r="G878">
        <v>165.63760880999001</v>
      </c>
      <c r="H878">
        <f t="shared" si="79"/>
        <v>3.3237071501149629E-2</v>
      </c>
      <c r="I878">
        <f t="shared" si="80"/>
        <v>8.0628614179985014E-3</v>
      </c>
      <c r="J878">
        <f t="shared" si="81"/>
        <v>6.13489994463845E-3</v>
      </c>
      <c r="K878">
        <f t="shared" si="82"/>
        <v>5.0327710808235615E-3</v>
      </c>
      <c r="L878">
        <f t="shared" si="83"/>
        <v>4.0495232549520033E-3</v>
      </c>
      <c r="M878">
        <f t="shared" si="84"/>
        <v>2.7586268032437911E-3</v>
      </c>
    </row>
    <row r="879" spans="1:13" x14ac:dyDescent="0.25">
      <c r="A879" s="3">
        <v>44516</v>
      </c>
      <c r="B879">
        <v>1934.76</v>
      </c>
      <c r="C879">
        <v>124.84722827107301</v>
      </c>
      <c r="D879">
        <v>137.062158462376</v>
      </c>
      <c r="E879">
        <v>145.205445256578</v>
      </c>
      <c r="F879">
        <v>153.34873205078</v>
      </c>
      <c r="G879">
        <v>165.56366224208301</v>
      </c>
      <c r="H879">
        <f t="shared" si="79"/>
        <v>3.3569810675669887E-2</v>
      </c>
      <c r="I879">
        <f t="shared" si="80"/>
        <v>7.0081246305246925E-3</v>
      </c>
      <c r="J879">
        <f t="shared" si="81"/>
        <v>5.4773072213234464E-3</v>
      </c>
      <c r="K879">
        <f t="shared" si="82"/>
        <v>4.6019422282144173E-3</v>
      </c>
      <c r="L879">
        <f t="shared" si="83"/>
        <v>3.820835309967352E-3</v>
      </c>
      <c r="M879">
        <f t="shared" si="84"/>
        <v>2.7950940879706287E-3</v>
      </c>
    </row>
    <row r="880" spans="1:13" x14ac:dyDescent="0.25">
      <c r="A880" s="3">
        <v>44517</v>
      </c>
      <c r="B880">
        <v>1927.19</v>
      </c>
      <c r="C880">
        <v>125.267875813823</v>
      </c>
      <c r="D880">
        <v>137.36195076334999</v>
      </c>
      <c r="E880">
        <v>145.42466739636799</v>
      </c>
      <c r="F880">
        <v>153.48738402938699</v>
      </c>
      <c r="G880">
        <v>165.58145897891399</v>
      </c>
      <c r="H880">
        <f t="shared" si="79"/>
        <v>2.2349421238581302E-2</v>
      </c>
      <c r="I880">
        <f t="shared" si="80"/>
        <v>1.119762247140299E-2</v>
      </c>
      <c r="J880">
        <f t="shared" si="81"/>
        <v>8.271091067730385E-3</v>
      </c>
      <c r="K880">
        <f t="shared" si="82"/>
        <v>6.5981384274809152E-3</v>
      </c>
      <c r="L880">
        <f t="shared" si="83"/>
        <v>5.1056471214234733E-3</v>
      </c>
      <c r="M880">
        <f t="shared" si="84"/>
        <v>3.1461819660782986E-3</v>
      </c>
    </row>
    <row r="881" spans="1:13" x14ac:dyDescent="0.25">
      <c r="A881" s="3">
        <v>44518</v>
      </c>
      <c r="B881">
        <v>1926.81</v>
      </c>
      <c r="C881">
        <v>125.302911321385</v>
      </c>
      <c r="D881">
        <v>137.39216944805401</v>
      </c>
      <c r="E881">
        <v>145.45167486583301</v>
      </c>
      <c r="F881">
        <v>153.51118028361199</v>
      </c>
      <c r="G881">
        <v>165.60043841028099</v>
      </c>
      <c r="H881">
        <f t="shared" si="79"/>
        <v>1.8280115419982756E-2</v>
      </c>
      <c r="I881">
        <f t="shared" si="80"/>
        <v>1.1714534246451969E-2</v>
      </c>
      <c r="J881">
        <f t="shared" si="81"/>
        <v>8.590916445212482E-3</v>
      </c>
      <c r="K881">
        <f t="shared" si="82"/>
        <v>6.8056759422372437E-3</v>
      </c>
      <c r="L881">
        <f t="shared" si="83"/>
        <v>5.2132404460421E-3</v>
      </c>
      <c r="M881">
        <f t="shared" si="84"/>
        <v>3.1228912637502049E-3</v>
      </c>
    </row>
    <row r="882" spans="1:13" x14ac:dyDescent="0.25">
      <c r="A882" s="3">
        <v>44519</v>
      </c>
      <c r="B882">
        <v>1921.89</v>
      </c>
      <c r="C882">
        <v>125.08325248712799</v>
      </c>
      <c r="D882">
        <v>137.24817394181599</v>
      </c>
      <c r="E882">
        <v>145.35812157827399</v>
      </c>
      <c r="F882">
        <v>153.46806921473299</v>
      </c>
      <c r="G882">
        <v>165.63299066942</v>
      </c>
      <c r="H882">
        <f t="shared" si="79"/>
        <v>1.5143512111640556E-2</v>
      </c>
      <c r="I882">
        <f t="shared" si="80"/>
        <v>1.0078326957196238E-2</v>
      </c>
      <c r="J882">
        <f t="shared" si="81"/>
        <v>7.8120684194835643E-3</v>
      </c>
      <c r="K882">
        <f t="shared" si="82"/>
        <v>6.5165490073797461E-3</v>
      </c>
      <c r="L882">
        <f t="shared" si="83"/>
        <v>5.3607698710169682E-3</v>
      </c>
      <c r="M882">
        <f t="shared" si="84"/>
        <v>3.8433575790257635E-3</v>
      </c>
    </row>
    <row r="883" spans="1:13" x14ac:dyDescent="0.25">
      <c r="A883" s="3">
        <v>44522</v>
      </c>
      <c r="B883">
        <v>1911.04</v>
      </c>
      <c r="C883">
        <v>125.498070642624</v>
      </c>
      <c r="D883">
        <v>137.52796998238199</v>
      </c>
      <c r="E883">
        <v>145.547902875554</v>
      </c>
      <c r="F883">
        <v>153.56783576872601</v>
      </c>
      <c r="G883">
        <v>165.59773510848399</v>
      </c>
      <c r="H883">
        <f t="shared" si="79"/>
        <v>9.7112001098982326E-3</v>
      </c>
      <c r="I883">
        <f t="shared" si="80"/>
        <v>1.604602058476412E-2</v>
      </c>
      <c r="J883">
        <f t="shared" si="81"/>
        <v>1.1547697283998515E-2</v>
      </c>
      <c r="K883">
        <f t="shared" si="82"/>
        <v>8.979906465426124E-3</v>
      </c>
      <c r="L883">
        <f t="shared" si="83"/>
        <v>6.6913565755972737E-3</v>
      </c>
      <c r="M883">
        <f t="shared" si="84"/>
        <v>3.6899814784114859E-3</v>
      </c>
    </row>
    <row r="884" spans="1:13" x14ac:dyDescent="0.25">
      <c r="A884" s="3">
        <v>44523</v>
      </c>
      <c r="B884">
        <v>1906.72</v>
      </c>
      <c r="C884">
        <v>125.666538163</v>
      </c>
      <c r="D884">
        <v>137.64882019171301</v>
      </c>
      <c r="E884">
        <v>145.63700821085499</v>
      </c>
      <c r="F884">
        <v>153.62519622999699</v>
      </c>
      <c r="G884">
        <v>165.60747825870999</v>
      </c>
      <c r="H884">
        <f t="shared" si="79"/>
        <v>4.5307988957494771E-3</v>
      </c>
      <c r="I884">
        <f t="shared" si="80"/>
        <v>1.7179135052389105E-2</v>
      </c>
      <c r="J884">
        <f t="shared" si="81"/>
        <v>1.2198684706606233E-2</v>
      </c>
      <c r="K884">
        <f t="shared" si="82"/>
        <v>9.3557161137081124E-3</v>
      </c>
      <c r="L884">
        <f t="shared" si="83"/>
        <v>6.8219355236336376E-3</v>
      </c>
      <c r="M884">
        <f t="shared" si="84"/>
        <v>3.4989782560308491E-3</v>
      </c>
    </row>
    <row r="885" spans="1:13" x14ac:dyDescent="0.25">
      <c r="A885" s="3">
        <v>44524</v>
      </c>
      <c r="B885">
        <v>1906.51</v>
      </c>
      <c r="C885">
        <v>125.740460132381</v>
      </c>
      <c r="D885">
        <v>137.689279285277</v>
      </c>
      <c r="E885">
        <v>145.65515872054101</v>
      </c>
      <c r="F885">
        <v>153.621038155805</v>
      </c>
      <c r="G885">
        <v>165.56985730870099</v>
      </c>
      <c r="H885">
        <f t="shared" si="79"/>
        <v>2.9195774766432869E-3</v>
      </c>
      <c r="I885">
        <f t="shared" si="80"/>
        <v>1.6928316564967405E-2</v>
      </c>
      <c r="J885">
        <f t="shared" si="81"/>
        <v>1.1932186133432054E-2</v>
      </c>
      <c r="K885">
        <f t="shared" si="82"/>
        <v>9.0790235439828226E-3</v>
      </c>
      <c r="L885">
        <f t="shared" si="83"/>
        <v>6.5353955608171699E-3</v>
      </c>
      <c r="M885">
        <f t="shared" si="84"/>
        <v>3.1984346677138564E-3</v>
      </c>
    </row>
    <row r="886" spans="1:13" x14ac:dyDescent="0.25">
      <c r="A886" s="3">
        <v>44525</v>
      </c>
      <c r="B886">
        <v>1909.27</v>
      </c>
      <c r="C886">
        <v>125.749597342925</v>
      </c>
      <c r="D886">
        <v>137.695675332658</v>
      </c>
      <c r="E886">
        <v>145.65972732581301</v>
      </c>
      <c r="F886">
        <v>153.62377931896901</v>
      </c>
      <c r="G886">
        <v>165.56985730870099</v>
      </c>
      <c r="H886">
        <f t="shared" si="79"/>
        <v>1.0639593048799245E-2</v>
      </c>
      <c r="I886">
        <f t="shared" si="80"/>
        <v>1.9637628551862685E-2</v>
      </c>
      <c r="J886">
        <f t="shared" si="81"/>
        <v>1.3736796154827591E-2</v>
      </c>
      <c r="K886">
        <f t="shared" si="82"/>
        <v>1.0371491699842528E-2</v>
      </c>
      <c r="L886">
        <f t="shared" si="83"/>
        <v>7.3740429839761479E-3</v>
      </c>
      <c r="M886">
        <f t="shared" si="84"/>
        <v>3.4456582657913515E-3</v>
      </c>
    </row>
    <row r="887" spans="1:13" x14ac:dyDescent="0.25">
      <c r="A887" s="3">
        <v>44526</v>
      </c>
      <c r="B887">
        <v>1865.48</v>
      </c>
      <c r="C887">
        <v>124.11460281459399</v>
      </c>
      <c r="D887">
        <v>136.65415806565801</v>
      </c>
      <c r="E887">
        <v>145.01386156636701</v>
      </c>
      <c r="F887">
        <v>153.37356506707701</v>
      </c>
      <c r="G887">
        <v>165.91312031813999</v>
      </c>
      <c r="H887">
        <f t="shared" si="79"/>
        <v>-1.9942840331189871E-2</v>
      </c>
      <c r="I887">
        <f t="shared" si="80"/>
        <v>5.1426454398606491E-3</v>
      </c>
      <c r="J887">
        <f t="shared" si="81"/>
        <v>4.8724646945148553E-3</v>
      </c>
      <c r="K887">
        <f t="shared" si="82"/>
        <v>4.7183680636808667E-3</v>
      </c>
      <c r="L887">
        <f t="shared" si="83"/>
        <v>4.5811094706236233E-3</v>
      </c>
      <c r="M887">
        <f t="shared" si="84"/>
        <v>4.4012130696460261E-3</v>
      </c>
    </row>
    <row r="888" spans="1:13" x14ac:dyDescent="0.25">
      <c r="A888" s="3">
        <v>44529</v>
      </c>
      <c r="B888">
        <v>1875.27</v>
      </c>
      <c r="C888">
        <v>125.058974564278</v>
      </c>
      <c r="D888">
        <v>137.87840053294499</v>
      </c>
      <c r="E888">
        <v>146.42468451205701</v>
      </c>
      <c r="F888">
        <v>154.97096849116801</v>
      </c>
      <c r="G888">
        <v>167.79039445983599</v>
      </c>
      <c r="H888">
        <f t="shared" si="79"/>
        <v>-1.2241178608487724E-2</v>
      </c>
      <c r="I888">
        <f t="shared" si="80"/>
        <v>1.3426138838972701E-2</v>
      </c>
      <c r="J888">
        <f t="shared" si="81"/>
        <v>1.4048167452553884E-2</v>
      </c>
      <c r="K888">
        <f t="shared" si="82"/>
        <v>1.4402685181599262E-2</v>
      </c>
      <c r="L888">
        <f t="shared" si="83"/>
        <v>1.4718309720175737E-2</v>
      </c>
      <c r="M888">
        <f t="shared" si="84"/>
        <v>1.5131758054058864E-2</v>
      </c>
    </row>
    <row r="889" spans="1:13" x14ac:dyDescent="0.25">
      <c r="A889" s="3">
        <v>44530</v>
      </c>
      <c r="B889">
        <v>1845.71</v>
      </c>
      <c r="C889">
        <v>124.765389772501</v>
      </c>
      <c r="D889">
        <v>137.92446720218999</v>
      </c>
      <c r="E889">
        <v>146.69718548865001</v>
      </c>
      <c r="F889">
        <v>155.469903775109</v>
      </c>
      <c r="G889">
        <v>168.62898120479801</v>
      </c>
      <c r="H889">
        <f t="shared" si="79"/>
        <v>-3.3573668860579109E-2</v>
      </c>
      <c r="I889">
        <f t="shared" si="80"/>
        <v>1.1084303090723724E-2</v>
      </c>
      <c r="J889">
        <f t="shared" si="81"/>
        <v>1.451005865118371E-2</v>
      </c>
      <c r="K889">
        <f t="shared" si="82"/>
        <v>1.6462785840734462E-2</v>
      </c>
      <c r="L889">
        <f t="shared" si="83"/>
        <v>1.8201442824530289E-2</v>
      </c>
      <c r="M889">
        <f t="shared" si="84"/>
        <v>2.0479199917929236E-2</v>
      </c>
    </row>
    <row r="890" spans="1:13" x14ac:dyDescent="0.25">
      <c r="A890" s="3">
        <v>44531</v>
      </c>
      <c r="B890">
        <v>1840.08</v>
      </c>
      <c r="C890">
        <v>125.15455597913</v>
      </c>
      <c r="D890">
        <v>137.76722751745999</v>
      </c>
      <c r="E890">
        <v>146.175675209681</v>
      </c>
      <c r="F890">
        <v>154.584122901901</v>
      </c>
      <c r="G890">
        <v>167.196794440231</v>
      </c>
      <c r="H890">
        <f t="shared" si="79"/>
        <v>-3.7358291175993652E-2</v>
      </c>
      <c r="I890">
        <f t="shared" si="80"/>
        <v>1.1602579844734784E-2</v>
      </c>
      <c r="J890">
        <f t="shared" si="81"/>
        <v>1.1737741509258548E-2</v>
      </c>
      <c r="K890">
        <f t="shared" si="82"/>
        <v>1.1814907328825175E-2</v>
      </c>
      <c r="L890">
        <f t="shared" si="83"/>
        <v>1.1883688354775046E-2</v>
      </c>
      <c r="M890">
        <f t="shared" si="84"/>
        <v>1.1973902639391243E-2</v>
      </c>
    </row>
    <row r="891" spans="1:13" x14ac:dyDescent="0.25">
      <c r="A891" s="3">
        <v>44532</v>
      </c>
      <c r="B891">
        <v>1854.56</v>
      </c>
      <c r="C891">
        <v>125.07912898471101</v>
      </c>
      <c r="D891">
        <v>137.86746929435299</v>
      </c>
      <c r="E891">
        <v>146.39302950078101</v>
      </c>
      <c r="F891">
        <v>154.91858970720901</v>
      </c>
      <c r="G891">
        <v>167.706930016851</v>
      </c>
      <c r="H891">
        <f t="shared" si="79"/>
        <v>-3.4671580339064256E-2</v>
      </c>
      <c r="I891">
        <f t="shared" si="80"/>
        <v>1.2810034024027583E-2</v>
      </c>
      <c r="J891">
        <f t="shared" si="81"/>
        <v>1.3908110464340373E-2</v>
      </c>
      <c r="K891">
        <f t="shared" si="82"/>
        <v>1.4534644475199698E-2</v>
      </c>
      <c r="L891">
        <f t="shared" si="83"/>
        <v>1.5092870527015245E-2</v>
      </c>
      <c r="M891">
        <f t="shared" si="84"/>
        <v>1.582472148367331E-2</v>
      </c>
    </row>
    <row r="892" spans="1:13" x14ac:dyDescent="0.25">
      <c r="A892" s="3">
        <v>44533</v>
      </c>
      <c r="B892">
        <v>1839.07</v>
      </c>
      <c r="C892">
        <v>125.27919770274799</v>
      </c>
      <c r="D892">
        <v>138.302042127768</v>
      </c>
      <c r="E892">
        <v>146.98393841111499</v>
      </c>
      <c r="F892">
        <v>155.66583469446201</v>
      </c>
      <c r="G892">
        <v>168.688679119483</v>
      </c>
      <c r="H892">
        <f t="shared" si="79"/>
        <v>-4.6174990923707249E-2</v>
      </c>
      <c r="I892">
        <f t="shared" si="80"/>
        <v>1.317946361546074E-2</v>
      </c>
      <c r="J892">
        <f t="shared" si="81"/>
        <v>1.6203066605883443E-2</v>
      </c>
      <c r="K892">
        <f t="shared" si="82"/>
        <v>1.7929197731338276E-2</v>
      </c>
      <c r="L892">
        <f t="shared" si="83"/>
        <v>1.9467713837677536E-2</v>
      </c>
      <c r="M892">
        <f t="shared" si="84"/>
        <v>2.1485577949461376E-2</v>
      </c>
    </row>
    <row r="893" spans="1:13" x14ac:dyDescent="0.25">
      <c r="A893" s="3">
        <v>44536</v>
      </c>
      <c r="B893">
        <v>1854.12</v>
      </c>
      <c r="C893">
        <v>125.62859123986399</v>
      </c>
      <c r="D893">
        <v>138.77388080670099</v>
      </c>
      <c r="E893">
        <v>147.53740718459301</v>
      </c>
      <c r="F893">
        <v>156.300933562484</v>
      </c>
      <c r="G893">
        <v>169.446223129321</v>
      </c>
      <c r="H893">
        <f t="shared" si="79"/>
        <v>-4.0558861578266603E-2</v>
      </c>
      <c r="I893">
        <f t="shared" si="80"/>
        <v>1.2706779058857531E-2</v>
      </c>
      <c r="J893">
        <f t="shared" si="81"/>
        <v>1.6158211188335381E-2</v>
      </c>
      <c r="K893">
        <f t="shared" si="82"/>
        <v>1.8127970094768742E-2</v>
      </c>
      <c r="L893">
        <f t="shared" si="83"/>
        <v>1.9883258023290606E-2</v>
      </c>
      <c r="M893">
        <f t="shared" si="84"/>
        <v>2.2184895761666379E-2</v>
      </c>
    </row>
    <row r="894" spans="1:13" x14ac:dyDescent="0.25">
      <c r="A894" s="3">
        <v>44537</v>
      </c>
      <c r="B894">
        <v>1893.06</v>
      </c>
      <c r="C894">
        <v>126.000018980603</v>
      </c>
      <c r="D894">
        <v>138.57529886661999</v>
      </c>
      <c r="E894">
        <v>146.958818790631</v>
      </c>
      <c r="F894">
        <v>155.34233871464301</v>
      </c>
      <c r="G894">
        <v>167.91761860066001</v>
      </c>
      <c r="H894">
        <f t="shared" si="79"/>
        <v>-2.2401933444878286E-2</v>
      </c>
      <c r="I894">
        <f t="shared" si="80"/>
        <v>1.3699525795794587E-2</v>
      </c>
      <c r="J894">
        <f t="shared" si="81"/>
        <v>1.3308542580161786E-2</v>
      </c>
      <c r="K894">
        <f t="shared" si="82"/>
        <v>1.3085196394962084E-2</v>
      </c>
      <c r="L894">
        <f t="shared" si="83"/>
        <v>1.2886040390169606E-2</v>
      </c>
      <c r="M894">
        <f t="shared" si="84"/>
        <v>1.2624711994091875E-2</v>
      </c>
    </row>
    <row r="895" spans="1:13" x14ac:dyDescent="0.25">
      <c r="A895" s="3">
        <v>44538</v>
      </c>
      <c r="B895">
        <v>1900.84</v>
      </c>
      <c r="C895">
        <v>126.33480761011</v>
      </c>
      <c r="D895">
        <v>138.58519237993801</v>
      </c>
      <c r="E895">
        <v>146.75211555982301</v>
      </c>
      <c r="F895">
        <v>154.91903873970799</v>
      </c>
      <c r="G895">
        <v>167.16942350953599</v>
      </c>
      <c r="H895">
        <f t="shared" si="79"/>
        <v>-1.6118179277218259E-2</v>
      </c>
      <c r="I895">
        <f t="shared" si="80"/>
        <v>1.3917444635056064E-2</v>
      </c>
      <c r="J895">
        <f t="shared" si="81"/>
        <v>1.1813767319607038E-2</v>
      </c>
      <c r="K895">
        <f t="shared" si="82"/>
        <v>1.0610373784364135E-2</v>
      </c>
      <c r="L895">
        <f t="shared" si="83"/>
        <v>9.5362828343901196E-3</v>
      </c>
      <c r="M895">
        <f t="shared" si="84"/>
        <v>8.1254009802507188E-3</v>
      </c>
    </row>
    <row r="896" spans="1:13" x14ac:dyDescent="0.25">
      <c r="A896" s="3">
        <v>44539</v>
      </c>
      <c r="B896">
        <v>1888.19</v>
      </c>
      <c r="C896">
        <v>126.57499887672201</v>
      </c>
      <c r="D896">
        <v>138.83285402630801</v>
      </c>
      <c r="E896">
        <v>147.004757459366</v>
      </c>
      <c r="F896">
        <v>155.176660892424</v>
      </c>
      <c r="G896">
        <v>167.43451604200999</v>
      </c>
      <c r="H896">
        <f t="shared" si="79"/>
        <v>-1.5126304643775512E-2</v>
      </c>
      <c r="I896">
        <f t="shared" si="80"/>
        <v>1.4548705715474952E-2</v>
      </c>
      <c r="J896">
        <f t="shared" si="81"/>
        <v>1.3056031917025424E-2</v>
      </c>
      <c r="K896">
        <f t="shared" si="82"/>
        <v>1.2201193292988632E-2</v>
      </c>
      <c r="L896">
        <f t="shared" si="83"/>
        <v>1.1437611405170411E-2</v>
      </c>
      <c r="M896">
        <f t="shared" si="84"/>
        <v>1.0433748804919984E-2</v>
      </c>
    </row>
    <row r="897" spans="1:13" x14ac:dyDescent="0.25">
      <c r="A897" s="3">
        <v>44540</v>
      </c>
      <c r="B897">
        <v>1893.34</v>
      </c>
      <c r="C897">
        <v>126.828265372582</v>
      </c>
      <c r="D897">
        <v>139.095852136014</v>
      </c>
      <c r="E897">
        <v>147.27424331163499</v>
      </c>
      <c r="F897">
        <v>155.45263448725501</v>
      </c>
      <c r="G897">
        <v>167.72022125068699</v>
      </c>
      <c r="H897">
        <f t="shared" si="79"/>
        <v>-1.3438380933027072E-2</v>
      </c>
      <c r="I897">
        <f t="shared" si="80"/>
        <v>1.6615251939920528E-2</v>
      </c>
      <c r="J897">
        <f t="shared" si="81"/>
        <v>1.4707358953021998E-2</v>
      </c>
      <c r="K897">
        <f t="shared" si="82"/>
        <v>1.3615243587633774E-2</v>
      </c>
      <c r="L897">
        <f t="shared" si="83"/>
        <v>1.264003191168217E-2</v>
      </c>
      <c r="M897">
        <f t="shared" si="84"/>
        <v>1.1358399513688999E-2</v>
      </c>
    </row>
    <row r="898" spans="1:13" x14ac:dyDescent="0.25">
      <c r="A898" s="3">
        <v>44543</v>
      </c>
      <c r="B898">
        <v>1877.67</v>
      </c>
      <c r="C898">
        <v>126.77163933587001</v>
      </c>
      <c r="D898">
        <v>139.18198502642301</v>
      </c>
      <c r="E898">
        <v>147.45554882012499</v>
      </c>
      <c r="F898">
        <v>155.72911261382799</v>
      </c>
      <c r="G898">
        <v>168.13945830438101</v>
      </c>
      <c r="H898">
        <f t="shared" si="79"/>
        <v>-2.7401233832495042E-2</v>
      </c>
      <c r="I898">
        <f t="shared" si="80"/>
        <v>1.3372629972701056E-2</v>
      </c>
      <c r="J898">
        <f t="shared" si="81"/>
        <v>1.3829583408482948E-2</v>
      </c>
      <c r="K898">
        <f t="shared" si="82"/>
        <v>1.409167296793723E-2</v>
      </c>
      <c r="L898">
        <f t="shared" si="83"/>
        <v>1.432602868281041E-2</v>
      </c>
      <c r="M898">
        <f t="shared" si="84"/>
        <v>1.4634482880499622E-2</v>
      </c>
    </row>
    <row r="899" spans="1:13" x14ac:dyDescent="0.25">
      <c r="A899" s="3">
        <v>44544</v>
      </c>
      <c r="B899">
        <v>1863.49</v>
      </c>
      <c r="C899">
        <v>126.689176753513</v>
      </c>
      <c r="D899">
        <v>139.06810012394001</v>
      </c>
      <c r="E899">
        <v>147.320715704224</v>
      </c>
      <c r="F899">
        <v>155.57333128450799</v>
      </c>
      <c r="G899">
        <v>167.95225465493399</v>
      </c>
      <c r="H899">
        <f t="shared" si="79"/>
        <v>-3.5485624078051781E-2</v>
      </c>
      <c r="I899">
        <f t="shared" si="80"/>
        <v>1.3740777430645723E-2</v>
      </c>
      <c r="J899">
        <f t="shared" si="81"/>
        <v>1.3825320393906715E-2</v>
      </c>
      <c r="K899">
        <f t="shared" si="82"/>
        <v>1.3873795512818088E-2</v>
      </c>
      <c r="L899">
        <f t="shared" si="83"/>
        <v>1.3917131688278461E-2</v>
      </c>
      <c r="M899">
        <f t="shared" si="84"/>
        <v>1.3974156362032586E-2</v>
      </c>
    </row>
    <row r="900" spans="1:13" x14ac:dyDescent="0.25">
      <c r="A900" s="3">
        <v>44545</v>
      </c>
      <c r="B900">
        <v>1880.86</v>
      </c>
      <c r="C900">
        <v>126.741678235316</v>
      </c>
      <c r="D900">
        <v>139.22266443264499</v>
      </c>
      <c r="E900">
        <v>147.543321897531</v>
      </c>
      <c r="F900">
        <v>155.86397936241599</v>
      </c>
      <c r="G900">
        <v>168.34496555974499</v>
      </c>
      <c r="H900">
        <f t="shared" si="79"/>
        <v>-2.7858752506770945E-2</v>
      </c>
      <c r="I900">
        <f t="shared" si="80"/>
        <v>1.5174145157069052E-2</v>
      </c>
      <c r="J900">
        <f t="shared" si="81"/>
        <v>1.5762964734442386E-2</v>
      </c>
      <c r="K900">
        <f t="shared" si="82"/>
        <v>1.6100474998179015E-2</v>
      </c>
      <c r="L900">
        <f t="shared" si="83"/>
        <v>1.6402139606886967E-2</v>
      </c>
      <c r="M900">
        <f t="shared" si="84"/>
        <v>1.6798996108187136E-2</v>
      </c>
    </row>
    <row r="901" spans="1:13" x14ac:dyDescent="0.25">
      <c r="A901" s="3">
        <v>44546</v>
      </c>
      <c r="B901">
        <v>1878.07</v>
      </c>
      <c r="C901">
        <v>126.648838373901</v>
      </c>
      <c r="D901">
        <v>139.32541640616199</v>
      </c>
      <c r="E901">
        <v>147.77646842766899</v>
      </c>
      <c r="F901">
        <v>156.22752044917601</v>
      </c>
      <c r="G901">
        <v>168.90409848143599</v>
      </c>
      <c r="H901">
        <f t="shared" si="79"/>
        <v>-2.5487886508336E-2</v>
      </c>
      <c r="I901">
        <f t="shared" si="80"/>
        <v>1.1024075814380696E-2</v>
      </c>
      <c r="J901">
        <f t="shared" si="81"/>
        <v>1.4294101327919417E-2</v>
      </c>
      <c r="K901">
        <f t="shared" si="82"/>
        <v>1.6171953997948352E-2</v>
      </c>
      <c r="L901">
        <f t="shared" si="83"/>
        <v>1.7852518870634881E-2</v>
      </c>
      <c r="M901">
        <f t="shared" si="84"/>
        <v>2.0066494902337695E-2</v>
      </c>
    </row>
    <row r="902" spans="1:13" x14ac:dyDescent="0.25">
      <c r="A902" s="3">
        <v>44547</v>
      </c>
      <c r="B902">
        <v>1864.09</v>
      </c>
      <c r="C902">
        <v>126.434523810288</v>
      </c>
      <c r="D902">
        <v>139.06072552852899</v>
      </c>
      <c r="E902">
        <v>147.47819334068899</v>
      </c>
      <c r="F902">
        <v>155.89566115284899</v>
      </c>
      <c r="G902">
        <v>168.52186287109001</v>
      </c>
      <c r="H902">
        <f t="shared" si="79"/>
        <v>-3.2551211588065287E-2</v>
      </c>
      <c r="I902">
        <f t="shared" si="80"/>
        <v>9.0310151373942382E-3</v>
      </c>
      <c r="J902">
        <f t="shared" si="81"/>
        <v>1.2144477281187616E-2</v>
      </c>
      <c r="K902">
        <f t="shared" si="82"/>
        <v>1.3932589478431678E-2</v>
      </c>
      <c r="L902">
        <f t="shared" si="83"/>
        <v>1.5532945970656131E-2</v>
      </c>
      <c r="M902">
        <f t="shared" si="84"/>
        <v>1.7641405354079431E-2</v>
      </c>
    </row>
    <row r="903" spans="1:13" x14ac:dyDescent="0.25">
      <c r="A903" s="3">
        <v>44550</v>
      </c>
      <c r="B903">
        <v>1838.03</v>
      </c>
      <c r="C903">
        <v>126.294961431662</v>
      </c>
      <c r="D903">
        <v>138.905198100669</v>
      </c>
      <c r="E903">
        <v>147.312022546674</v>
      </c>
      <c r="F903">
        <v>155.718846992679</v>
      </c>
      <c r="G903">
        <v>168.32908366168701</v>
      </c>
      <c r="H903">
        <f t="shared" si="79"/>
        <v>-4.3634130985644393E-2</v>
      </c>
      <c r="I903">
        <f t="shared" si="80"/>
        <v>9.68721967522157E-3</v>
      </c>
      <c r="J903">
        <f t="shared" si="81"/>
        <v>1.2073196394987828E-2</v>
      </c>
      <c r="K903">
        <f t="shared" si="82"/>
        <v>1.3441980036511758E-2</v>
      </c>
      <c r="L903">
        <f t="shared" si="83"/>
        <v>1.4666098227877677E-2</v>
      </c>
      <c r="M903">
        <f t="shared" si="84"/>
        <v>1.6277511994262195E-2</v>
      </c>
    </row>
    <row r="904" spans="1:13" x14ac:dyDescent="0.25">
      <c r="A904" s="3">
        <v>44551</v>
      </c>
      <c r="B904">
        <v>1868.77</v>
      </c>
      <c r="C904">
        <v>126.45451768712201</v>
      </c>
      <c r="D904">
        <v>139.07701904883999</v>
      </c>
      <c r="E904">
        <v>147.492019956652</v>
      </c>
      <c r="F904">
        <v>155.90702086446299</v>
      </c>
      <c r="G904">
        <v>168.529522226181</v>
      </c>
      <c r="H904">
        <f t="shared" si="79"/>
        <v>-2.2118846282652371E-2</v>
      </c>
      <c r="I904">
        <f t="shared" si="80"/>
        <v>7.6212091516660863E-3</v>
      </c>
      <c r="J904">
        <f t="shared" si="81"/>
        <v>1.1263520189067178E-2</v>
      </c>
      <c r="K904">
        <f t="shared" si="82"/>
        <v>1.3357231830129823E-2</v>
      </c>
      <c r="L904">
        <f t="shared" si="83"/>
        <v>1.52322593076053E-2</v>
      </c>
      <c r="M904">
        <f t="shared" si="84"/>
        <v>1.7704270627713514E-2</v>
      </c>
    </row>
    <row r="905" spans="1:13" x14ac:dyDescent="0.25">
      <c r="A905" s="3">
        <v>44552</v>
      </c>
      <c r="B905">
        <v>1886.46</v>
      </c>
      <c r="C905">
        <v>126.330371469201</v>
      </c>
      <c r="D905">
        <v>138.757548263567</v>
      </c>
      <c r="E905">
        <v>147.042332793144</v>
      </c>
      <c r="F905">
        <v>155.32711732272099</v>
      </c>
      <c r="G905">
        <v>167.754294117087</v>
      </c>
      <c r="H905">
        <f t="shared" si="79"/>
        <v>-1.062557690693966E-2</v>
      </c>
      <c r="I905">
        <f t="shared" si="80"/>
        <v>5.2824985545472103E-3</v>
      </c>
      <c r="J905">
        <f t="shared" si="81"/>
        <v>8.0547589896504679E-3</v>
      </c>
      <c r="K905">
        <f t="shared" si="82"/>
        <v>9.6495018646247654E-3</v>
      </c>
      <c r="L905">
        <f t="shared" si="83"/>
        <v>1.107839816963363E-2</v>
      </c>
      <c r="M905">
        <f t="shared" si="84"/>
        <v>1.2963278476007423E-2</v>
      </c>
    </row>
    <row r="906" spans="1:13" x14ac:dyDescent="0.25">
      <c r="A906" s="3">
        <v>44553</v>
      </c>
      <c r="B906">
        <v>1900.29</v>
      </c>
      <c r="C906">
        <v>126.417406009019</v>
      </c>
      <c r="D906">
        <v>138.76709281165901</v>
      </c>
      <c r="E906">
        <v>147.000217346753</v>
      </c>
      <c r="F906">
        <v>155.233341881846</v>
      </c>
      <c r="G906">
        <v>167.58302868448601</v>
      </c>
      <c r="H906">
        <f t="shared" si="79"/>
        <v>-3.2625058352696579E-3</v>
      </c>
      <c r="I906">
        <f t="shared" si="80"/>
        <v>5.3836758345349178E-3</v>
      </c>
      <c r="J906">
        <f t="shared" si="81"/>
        <v>7.8278681679269102E-3</v>
      </c>
      <c r="K906">
        <f t="shared" si="82"/>
        <v>9.2345416257633151E-3</v>
      </c>
      <c r="L906">
        <f t="shared" si="83"/>
        <v>1.0495331533990626E-2</v>
      </c>
      <c r="M906">
        <f t="shared" si="84"/>
        <v>1.2159045181947103E-2</v>
      </c>
    </row>
    <row r="907" spans="1:13" x14ac:dyDescent="0.25">
      <c r="A907" s="3">
        <v>44554</v>
      </c>
      <c r="B907">
        <v>1901.01</v>
      </c>
      <c r="C907">
        <v>126.427993570444</v>
      </c>
      <c r="D907">
        <v>138.77450410465599</v>
      </c>
      <c r="E907">
        <v>147.00551112746501</v>
      </c>
      <c r="F907">
        <v>155.23651815027301</v>
      </c>
      <c r="G907">
        <v>167.58302868448601</v>
      </c>
      <c r="H907">
        <f t="shared" si="79"/>
        <v>-4.3262608221990018E-3</v>
      </c>
      <c r="I907">
        <f t="shared" si="80"/>
        <v>5.3948182885148466E-3</v>
      </c>
      <c r="J907">
        <f t="shared" si="81"/>
        <v>7.8348776705705614E-3</v>
      </c>
      <c r="K907">
        <f t="shared" si="82"/>
        <v>9.2392305434001454E-3</v>
      </c>
      <c r="L907">
        <f t="shared" si="83"/>
        <v>1.0497976540177811E-2</v>
      </c>
      <c r="M907">
        <f t="shared" si="84"/>
        <v>1.2159045181947103E-2</v>
      </c>
    </row>
    <row r="908" spans="1:13" x14ac:dyDescent="0.25">
      <c r="A908" s="3">
        <v>44557</v>
      </c>
      <c r="B908">
        <v>1916.92</v>
      </c>
      <c r="C908">
        <v>126.57005457149</v>
      </c>
      <c r="D908">
        <v>138.964000546503</v>
      </c>
      <c r="E908">
        <v>147.22663119651199</v>
      </c>
      <c r="F908">
        <v>155.489261846521</v>
      </c>
      <c r="G908">
        <v>167.883207821535</v>
      </c>
      <c r="H908">
        <f t="shared" si="79"/>
        <v>2.7574672470356276E-2</v>
      </c>
      <c r="I908">
        <f t="shared" si="80"/>
        <v>1.9783745838223732E-2</v>
      </c>
      <c r="J908">
        <f t="shared" si="81"/>
        <v>1.6902833499842673E-2</v>
      </c>
      <c r="K908">
        <f t="shared" si="82"/>
        <v>1.5259021491075053E-2</v>
      </c>
      <c r="L908">
        <f t="shared" si="83"/>
        <v>1.3794403087120655E-2</v>
      </c>
      <c r="M908">
        <f t="shared" si="84"/>
        <v>1.1874211633277287E-2</v>
      </c>
    </row>
    <row r="909" spans="1:13" x14ac:dyDescent="0.25">
      <c r="A909" s="3">
        <v>44558</v>
      </c>
      <c r="B909">
        <v>1918.62</v>
      </c>
      <c r="C909">
        <v>126.75032319168901</v>
      </c>
      <c r="D909">
        <v>138.93729996838201</v>
      </c>
      <c r="E909">
        <v>147.06195115284501</v>
      </c>
      <c r="F909">
        <v>155.18660233730799</v>
      </c>
      <c r="G909">
        <v>167.37357911400099</v>
      </c>
      <c r="H909">
        <f t="shared" si="79"/>
        <v>2.3116671199347349E-2</v>
      </c>
      <c r="I909">
        <f t="shared" si="80"/>
        <v>1.3524408250618514E-2</v>
      </c>
      <c r="J909">
        <f t="shared" si="81"/>
        <v>7.6799515467544932E-3</v>
      </c>
      <c r="K909">
        <f t="shared" si="82"/>
        <v>4.352180391657523E-3</v>
      </c>
      <c r="L909">
        <f t="shared" si="83"/>
        <v>1.3914467221791682E-3</v>
      </c>
      <c r="M909">
        <f t="shared" si="84"/>
        <v>-2.4841430713411494E-3</v>
      </c>
    </row>
    <row r="910" spans="1:13" x14ac:dyDescent="0.25">
      <c r="A910" s="3">
        <v>44559</v>
      </c>
      <c r="B910">
        <v>1920.22</v>
      </c>
      <c r="C910">
        <v>126.91534436848001</v>
      </c>
      <c r="D910">
        <v>139.07432293705901</v>
      </c>
      <c r="E910">
        <v>147.18030864944501</v>
      </c>
      <c r="F910">
        <v>155.28629436183201</v>
      </c>
      <c r="G910">
        <v>167.44527293041099</v>
      </c>
      <c r="H910">
        <f t="shared" si="79"/>
        <v>4.0369288783178359E-2</v>
      </c>
      <c r="I910">
        <f t="shared" si="80"/>
        <v>1.7231979156232979E-2</v>
      </c>
      <c r="J910">
        <f t="shared" si="81"/>
        <v>8.3368510184882449E-3</v>
      </c>
      <c r="K910">
        <f t="shared" si="82"/>
        <v>3.2933362639897545E-3</v>
      </c>
      <c r="L910">
        <f t="shared" si="83"/>
        <v>-1.1809965068390049E-3</v>
      </c>
      <c r="M910">
        <f t="shared" si="84"/>
        <v>-7.0196016481260948E-3</v>
      </c>
    </row>
    <row r="911" spans="1:13" x14ac:dyDescent="0.25">
      <c r="A911" s="3">
        <v>44560</v>
      </c>
      <c r="B911">
        <v>1917.8</v>
      </c>
      <c r="C911">
        <v>126.958353562864</v>
      </c>
      <c r="D911">
        <v>139.126816091135</v>
      </c>
      <c r="E911">
        <v>147.239124443316</v>
      </c>
      <c r="F911">
        <v>155.35143279549601</v>
      </c>
      <c r="G911">
        <v>167.519895323767</v>
      </c>
      <c r="H911">
        <f t="shared" si="79"/>
        <v>4.2237294030694317E-2</v>
      </c>
      <c r="I911">
        <f t="shared" si="80"/>
        <v>1.4412560290931742E-2</v>
      </c>
      <c r="J911">
        <f t="shared" si="81"/>
        <v>9.8687372764520997E-3</v>
      </c>
      <c r="K911">
        <f t="shared" si="82"/>
        <v>7.2751450069208357E-3</v>
      </c>
      <c r="L911">
        <f t="shared" si="83"/>
        <v>4.9637044166686017E-3</v>
      </c>
      <c r="M911">
        <f t="shared" si="84"/>
        <v>1.9324586013609313E-3</v>
      </c>
    </row>
    <row r="912" spans="1:13" x14ac:dyDescent="0.25">
      <c r="A912" s="3">
        <v>44561</v>
      </c>
      <c r="B912">
        <v>1916.98</v>
      </c>
      <c r="C912">
        <v>126.9704293182</v>
      </c>
      <c r="D912">
        <v>139.16738772434601</v>
      </c>
      <c r="E912">
        <v>147.29869332844399</v>
      </c>
      <c r="F912">
        <v>155.42999893254199</v>
      </c>
      <c r="G912">
        <v>167.62695733868799</v>
      </c>
      <c r="H912">
        <f t="shared" si="79"/>
        <v>3.3657579156241901E-2</v>
      </c>
      <c r="I912">
        <f t="shared" si="80"/>
        <v>1.5120830700061649E-2</v>
      </c>
      <c r="J912">
        <f t="shared" si="81"/>
        <v>9.4287538361761403E-3</v>
      </c>
      <c r="K912">
        <f t="shared" si="82"/>
        <v>6.186522888087076E-3</v>
      </c>
      <c r="L912">
        <f t="shared" si="83"/>
        <v>3.301148211454441E-3</v>
      </c>
      <c r="M912">
        <f t="shared" si="84"/>
        <v>-4.7685971089550527E-4</v>
      </c>
    </row>
    <row r="913" spans="1:13" x14ac:dyDescent="0.25">
      <c r="A913" s="3">
        <v>44564</v>
      </c>
      <c r="B913">
        <v>1922.52</v>
      </c>
      <c r="C913">
        <v>127.30275672931501</v>
      </c>
      <c r="D913">
        <v>139.40211197101999</v>
      </c>
      <c r="E913">
        <v>147.468348798823</v>
      </c>
      <c r="F913">
        <v>155.53458562662601</v>
      </c>
      <c r="G913">
        <v>167.633940868331</v>
      </c>
      <c r="H913">
        <f t="shared" si="79"/>
        <v>4.5376195577112366E-2</v>
      </c>
      <c r="I913">
        <f t="shared" si="80"/>
        <v>1.6152394520982938E-2</v>
      </c>
      <c r="J913">
        <f t="shared" si="81"/>
        <v>7.9541113517016537E-3</v>
      </c>
      <c r="K913">
        <f t="shared" si="82"/>
        <v>3.2956688529675038E-3</v>
      </c>
      <c r="L913">
        <f t="shared" si="83"/>
        <v>-8.4314626965897865E-4</v>
      </c>
      <c r="M913">
        <f t="shared" si="84"/>
        <v>-6.2525728262116109E-3</v>
      </c>
    </row>
    <row r="914" spans="1:13" x14ac:dyDescent="0.25">
      <c r="A914" s="3">
        <v>44565</v>
      </c>
      <c r="B914">
        <v>1926.79</v>
      </c>
      <c r="C914">
        <v>127.40911601936899</v>
      </c>
      <c r="D914">
        <v>139.47455289334599</v>
      </c>
      <c r="E914">
        <v>147.51817747599699</v>
      </c>
      <c r="F914">
        <v>155.561802058648</v>
      </c>
      <c r="G914">
        <v>167.627238932625</v>
      </c>
      <c r="H914">
        <f t="shared" si="79"/>
        <v>3.919379543934598E-2</v>
      </c>
      <c r="I914">
        <f t="shared" si="80"/>
        <v>1.4172926416928577E-2</v>
      </c>
      <c r="J914">
        <f t="shared" si="81"/>
        <v>5.0490199061377083E-3</v>
      </c>
      <c r="K914">
        <f t="shared" si="82"/>
        <v>-1.3033785100990958E-4</v>
      </c>
      <c r="L914">
        <f t="shared" si="83"/>
        <v>-4.7289001222793337E-3</v>
      </c>
      <c r="M914">
        <f t="shared" si="84"/>
        <v>-1.0734876016137318E-2</v>
      </c>
    </row>
    <row r="915" spans="1:13" x14ac:dyDescent="0.25">
      <c r="A915" s="3">
        <v>44566</v>
      </c>
      <c r="B915">
        <v>1900.31</v>
      </c>
      <c r="C915">
        <v>127.386211897804</v>
      </c>
      <c r="D915">
        <v>139.455698437</v>
      </c>
      <c r="E915">
        <v>147.502022796463</v>
      </c>
      <c r="F915">
        <v>155.54834715592699</v>
      </c>
      <c r="G915">
        <v>167.61783369512301</v>
      </c>
      <c r="H915">
        <f t="shared" si="79"/>
        <v>3.8297782426335303E-3</v>
      </c>
      <c r="I915">
        <f t="shared" si="80"/>
        <v>1.1001529431629686E-2</v>
      </c>
      <c r="J915">
        <f t="shared" si="81"/>
        <v>6.3532215162487304E-3</v>
      </c>
      <c r="K915">
        <f t="shared" si="82"/>
        <v>3.696300843339495E-3</v>
      </c>
      <c r="L915">
        <f t="shared" si="83"/>
        <v>1.3261577171335137E-3</v>
      </c>
      <c r="M915">
        <f t="shared" si="84"/>
        <v>-1.785309415624492E-3</v>
      </c>
    </row>
    <row r="916" spans="1:13" x14ac:dyDescent="0.25">
      <c r="A916" s="3">
        <v>44567</v>
      </c>
      <c r="B916">
        <v>1889.84</v>
      </c>
      <c r="C916">
        <v>127.32551639472599</v>
      </c>
      <c r="D916">
        <v>139.384320046889</v>
      </c>
      <c r="E916">
        <v>147.423522481665</v>
      </c>
      <c r="F916">
        <v>155.46272491644001</v>
      </c>
      <c r="G916">
        <v>167.521528568603</v>
      </c>
      <c r="H916">
        <f t="shared" si="79"/>
        <v>-5.7869152585172667E-3</v>
      </c>
      <c r="I916">
        <f t="shared" si="80"/>
        <v>7.8419305285482022E-3</v>
      </c>
      <c r="J916">
        <f t="shared" si="81"/>
        <v>5.7663279404349677E-3</v>
      </c>
      <c r="K916">
        <f t="shared" si="82"/>
        <v>4.5751089807513079E-3</v>
      </c>
      <c r="L916">
        <f t="shared" si="83"/>
        <v>3.5094858653590411E-3</v>
      </c>
      <c r="M916">
        <f t="shared" si="84"/>
        <v>2.1062766843060743E-3</v>
      </c>
    </row>
    <row r="917" spans="1:13" x14ac:dyDescent="0.25">
      <c r="A917" s="3">
        <v>44568</v>
      </c>
      <c r="B917">
        <v>1886.8</v>
      </c>
      <c r="C917">
        <v>127.46353159540401</v>
      </c>
      <c r="D917">
        <v>139.468630664187</v>
      </c>
      <c r="E917">
        <v>147.47203004337601</v>
      </c>
      <c r="F917">
        <v>155.47542942256501</v>
      </c>
      <c r="G917">
        <v>167.480528491348</v>
      </c>
      <c r="H917">
        <f t="shared" si="79"/>
        <v>-7.3615473019139621E-4</v>
      </c>
      <c r="I917">
        <f t="shared" si="80"/>
        <v>7.0198121790812085E-3</v>
      </c>
      <c r="J917">
        <f t="shared" si="81"/>
        <v>4.5794393721714233E-3</v>
      </c>
      <c r="K917">
        <f t="shared" si="82"/>
        <v>3.1786221894156697E-3</v>
      </c>
      <c r="L917">
        <f t="shared" si="83"/>
        <v>1.9253444971865097E-3</v>
      </c>
      <c r="M917">
        <f t="shared" si="84"/>
        <v>2.7480862623607827E-4</v>
      </c>
    </row>
    <row r="918" spans="1:13" x14ac:dyDescent="0.25">
      <c r="A918" s="3">
        <v>44571</v>
      </c>
      <c r="B918">
        <v>1881.07</v>
      </c>
      <c r="C918">
        <v>127.41264282481301</v>
      </c>
      <c r="D918">
        <v>139.513955517959</v>
      </c>
      <c r="E918">
        <v>147.58149731339</v>
      </c>
      <c r="F918">
        <v>155.64903910882001</v>
      </c>
      <c r="G918">
        <v>167.75035180196599</v>
      </c>
      <c r="H918">
        <f t="shared" si="79"/>
        <v>-6.480610983764179E-3</v>
      </c>
      <c r="I918">
        <f t="shared" si="80"/>
        <v>4.6076278857420938E-3</v>
      </c>
      <c r="J918">
        <f t="shared" si="81"/>
        <v>3.0058652039182121E-3</v>
      </c>
      <c r="K918">
        <f t="shared" si="82"/>
        <v>2.0862711282436663E-3</v>
      </c>
      <c r="L918">
        <f t="shared" si="83"/>
        <v>1.2634370733748401E-3</v>
      </c>
      <c r="M918">
        <f t="shared" si="84"/>
        <v>1.7964769575384842E-4</v>
      </c>
    </row>
    <row r="919" spans="1:13" x14ac:dyDescent="0.25">
      <c r="A919" s="3">
        <v>44572</v>
      </c>
      <c r="B919">
        <v>1897.09</v>
      </c>
      <c r="C919">
        <v>127.429108714352</v>
      </c>
      <c r="D919">
        <v>139.51025867239201</v>
      </c>
      <c r="E919">
        <v>147.56435864441801</v>
      </c>
      <c r="F919">
        <v>155.618458616445</v>
      </c>
      <c r="G919">
        <v>167.69960857448399</v>
      </c>
      <c r="H919">
        <f t="shared" si="79"/>
        <v>1.0342605463153687E-2</v>
      </c>
      <c r="I919">
        <f t="shared" si="80"/>
        <v>5.1862497158381426E-3</v>
      </c>
      <c r="J919">
        <f t="shared" si="81"/>
        <v>2.3585929307350373E-3</v>
      </c>
      <c r="K919">
        <f t="shared" si="82"/>
        <v>7.3791610531892537E-4</v>
      </c>
      <c r="L919">
        <f t="shared" si="83"/>
        <v>-7.1055434353750613E-4</v>
      </c>
      <c r="M919">
        <f t="shared" si="84"/>
        <v>-2.6159816043939133E-3</v>
      </c>
    </row>
    <row r="920" spans="1:13" x14ac:dyDescent="0.25">
      <c r="A920" s="3">
        <v>44573</v>
      </c>
      <c r="B920">
        <v>1911.63</v>
      </c>
      <c r="C920">
        <v>127.312962109279</v>
      </c>
      <c r="D920">
        <v>139.41650396493799</v>
      </c>
      <c r="E920">
        <v>147.48553186871101</v>
      </c>
      <c r="F920">
        <v>155.554559772483</v>
      </c>
      <c r="G920">
        <v>167.65810162814199</v>
      </c>
      <c r="H920">
        <f t="shared" ref="H920:H983" si="85">(B920/B899)-1</f>
        <v>2.5833248367310935E-2</v>
      </c>
      <c r="I920">
        <f t="shared" ref="I920:I983" si="86">(C920/C899)-1</f>
        <v>4.9237462248226116E-3</v>
      </c>
      <c r="J920">
        <f t="shared" ref="J920:J983" si="87">(D920/D899)-1</f>
        <v>2.5052750464518159E-3</v>
      </c>
      <c r="K920">
        <f t="shared" ref="K920:K983" si="88">(E920/E899)-1</f>
        <v>1.1187575603277544E-3</v>
      </c>
      <c r="L920">
        <f t="shared" ref="L920:L983" si="89">(F920/F899)-1</f>
        <v>-1.2066021772494384E-4</v>
      </c>
      <c r="M920">
        <f t="shared" ref="M920:M983" si="90">(G920/G899)-1</f>
        <v>-1.7514086214344138E-3</v>
      </c>
    </row>
    <row r="921" spans="1:13" x14ac:dyDescent="0.25">
      <c r="A921" s="3">
        <v>44574</v>
      </c>
      <c r="B921">
        <v>1895.51</v>
      </c>
      <c r="C921">
        <v>127.669314694606</v>
      </c>
      <c r="D921">
        <v>139.704422138366</v>
      </c>
      <c r="E921">
        <v>147.72782710087299</v>
      </c>
      <c r="F921">
        <v>155.75123206338</v>
      </c>
      <c r="G921">
        <v>167.78633950714001</v>
      </c>
      <c r="H921">
        <f t="shared" si="85"/>
        <v>7.7889901428069841E-3</v>
      </c>
      <c r="I921">
        <f t="shared" si="86"/>
        <v>7.3191113784030204E-3</v>
      </c>
      <c r="J921">
        <f t="shared" si="87"/>
        <v>3.4603396486070359E-3</v>
      </c>
      <c r="K921">
        <f t="shared" si="88"/>
        <v>1.2505154484059311E-3</v>
      </c>
      <c r="L921">
        <f t="shared" si="89"/>
        <v>-7.2336982218212942E-4</v>
      </c>
      <c r="M921">
        <f t="shared" si="90"/>
        <v>-3.318341304401673E-3</v>
      </c>
    </row>
    <row r="922" spans="1:13" x14ac:dyDescent="0.25">
      <c r="A922" s="3">
        <v>44575</v>
      </c>
      <c r="B922">
        <v>1889.24</v>
      </c>
      <c r="C922">
        <v>127.475654010228</v>
      </c>
      <c r="D922">
        <v>139.63358684170501</v>
      </c>
      <c r="E922">
        <v>147.73887539602299</v>
      </c>
      <c r="F922">
        <v>155.844163950341</v>
      </c>
      <c r="G922">
        <v>168.00209678181801</v>
      </c>
      <c r="H922">
        <f t="shared" si="85"/>
        <v>5.9475951375613789E-3</v>
      </c>
      <c r="I922">
        <f t="shared" si="86"/>
        <v>6.528410737459911E-3</v>
      </c>
      <c r="J922">
        <f t="shared" si="87"/>
        <v>2.2118752162536559E-3</v>
      </c>
      <c r="K922">
        <f t="shared" si="88"/>
        <v>-2.5439118992343079E-4</v>
      </c>
      <c r="L922">
        <f t="shared" si="89"/>
        <v>-2.4538346235849495E-3</v>
      </c>
      <c r="M922">
        <f t="shared" si="90"/>
        <v>-5.3403186052179974E-3</v>
      </c>
    </row>
    <row r="923" spans="1:13" x14ac:dyDescent="0.25">
      <c r="A923" s="3">
        <v>44578</v>
      </c>
      <c r="B923">
        <v>1890.29</v>
      </c>
      <c r="C923">
        <v>127.49708294448099</v>
      </c>
      <c r="D923">
        <v>139.64858709568199</v>
      </c>
      <c r="E923">
        <v>147.749589863149</v>
      </c>
      <c r="F923">
        <v>155.850592630617</v>
      </c>
      <c r="G923">
        <v>168.00209678181801</v>
      </c>
      <c r="H923">
        <f t="shared" si="85"/>
        <v>1.4055115364601578E-2</v>
      </c>
      <c r="I923">
        <f t="shared" si="86"/>
        <v>8.4040268604748114E-3</v>
      </c>
      <c r="J923">
        <f t="shared" si="87"/>
        <v>4.2273730768964679E-3</v>
      </c>
      <c r="K923">
        <f t="shared" si="88"/>
        <v>1.8402484890296389E-3</v>
      </c>
      <c r="L923">
        <f t="shared" si="89"/>
        <v>-2.8909414090616536E-4</v>
      </c>
      <c r="M923">
        <f t="shared" si="90"/>
        <v>-3.0842650349147682E-3</v>
      </c>
    </row>
    <row r="924" spans="1:13" x14ac:dyDescent="0.25">
      <c r="A924" s="3">
        <v>44579</v>
      </c>
      <c r="B924">
        <v>1859.76</v>
      </c>
      <c r="C924">
        <v>127.534115302923</v>
      </c>
      <c r="D924">
        <v>139.769513909121</v>
      </c>
      <c r="E924">
        <v>147.92644631325399</v>
      </c>
      <c r="F924">
        <v>156.08337871738701</v>
      </c>
      <c r="G924">
        <v>168.318777323586</v>
      </c>
      <c r="H924">
        <f t="shared" si="85"/>
        <v>1.182244033013613E-2</v>
      </c>
      <c r="I924">
        <f t="shared" si="86"/>
        <v>9.8115859668044259E-3</v>
      </c>
      <c r="J924">
        <f t="shared" si="87"/>
        <v>6.2223431539660812E-3</v>
      </c>
      <c r="K924">
        <f t="shared" si="88"/>
        <v>4.170900351227802E-3</v>
      </c>
      <c r="L924">
        <f t="shared" si="89"/>
        <v>2.3409608518687453E-3</v>
      </c>
      <c r="M924">
        <f t="shared" si="90"/>
        <v>-6.1227316615841687E-5</v>
      </c>
    </row>
    <row r="925" spans="1:13" x14ac:dyDescent="0.25">
      <c r="A925" s="3">
        <v>44580</v>
      </c>
      <c r="B925">
        <v>1845.44</v>
      </c>
      <c r="C925">
        <v>127.551590232264</v>
      </c>
      <c r="D925">
        <v>139.65229199485401</v>
      </c>
      <c r="E925">
        <v>147.71942650324701</v>
      </c>
      <c r="F925">
        <v>155.78656101164</v>
      </c>
      <c r="G925">
        <v>167.88726277423001</v>
      </c>
      <c r="H925">
        <f t="shared" si="85"/>
        <v>-1.2484147326851325E-2</v>
      </c>
      <c r="I925">
        <f t="shared" si="86"/>
        <v>8.6756295085985702E-3</v>
      </c>
      <c r="J925">
        <f t="shared" si="87"/>
        <v>4.1363623548187345E-3</v>
      </c>
      <c r="K925">
        <f t="shared" si="88"/>
        <v>1.5418227146244412E-3</v>
      </c>
      <c r="L925">
        <f t="shared" si="89"/>
        <v>-7.7263905214186579E-4</v>
      </c>
      <c r="M925">
        <f t="shared" si="90"/>
        <v>-3.8109610913690251E-3</v>
      </c>
    </row>
    <row r="926" spans="1:13" x14ac:dyDescent="0.25">
      <c r="A926" s="3">
        <v>44581</v>
      </c>
      <c r="B926">
        <v>1838.83</v>
      </c>
      <c r="C926">
        <v>127.58266996393201</v>
      </c>
      <c r="D926">
        <v>139.66636029253601</v>
      </c>
      <c r="E926">
        <v>147.72215384493899</v>
      </c>
      <c r="F926">
        <v>155.77794739734199</v>
      </c>
      <c r="G926">
        <v>167.861637725945</v>
      </c>
      <c r="H926">
        <f t="shared" si="85"/>
        <v>-2.5248348759051353E-2</v>
      </c>
      <c r="I926">
        <f t="shared" si="86"/>
        <v>9.9128853985543941E-3</v>
      </c>
      <c r="J926">
        <f t="shared" si="87"/>
        <v>6.549640292308645E-3</v>
      </c>
      <c r="K926">
        <f t="shared" si="88"/>
        <v>4.6233015954075807E-3</v>
      </c>
      <c r="L926">
        <f t="shared" si="89"/>
        <v>2.9024556844399196E-3</v>
      </c>
      <c r="M926">
        <f t="shared" si="90"/>
        <v>6.3988590827412928E-4</v>
      </c>
    </row>
    <row r="927" spans="1:13" x14ac:dyDescent="0.25">
      <c r="A927" s="3">
        <v>44582</v>
      </c>
      <c r="B927">
        <v>1806.67</v>
      </c>
      <c r="C927">
        <v>127.46330747109</v>
      </c>
      <c r="D927">
        <v>139.359057636931</v>
      </c>
      <c r="E927">
        <v>147.28955774749201</v>
      </c>
      <c r="F927">
        <v>155.220057858053</v>
      </c>
      <c r="G927">
        <v>167.115808023894</v>
      </c>
      <c r="H927">
        <f t="shared" si="85"/>
        <v>-4.9266164638028909E-2</v>
      </c>
      <c r="I927">
        <f t="shared" si="86"/>
        <v>8.2733975889077715E-3</v>
      </c>
      <c r="J927">
        <f t="shared" si="87"/>
        <v>4.2658876342924756E-3</v>
      </c>
      <c r="K927">
        <f t="shared" si="88"/>
        <v>1.9682991356162471E-3</v>
      </c>
      <c r="L927">
        <f t="shared" si="89"/>
        <v>-8.5574552682876615E-5</v>
      </c>
      <c r="M927">
        <f t="shared" si="90"/>
        <v>-2.787995086731998E-3</v>
      </c>
    </row>
    <row r="928" spans="1:13" x14ac:dyDescent="0.25">
      <c r="A928" s="3">
        <v>44585</v>
      </c>
      <c r="B928">
        <v>1793.45</v>
      </c>
      <c r="C928">
        <v>127.177535584464</v>
      </c>
      <c r="D928">
        <v>139.08251387543601</v>
      </c>
      <c r="E928">
        <v>147.01916606941799</v>
      </c>
      <c r="F928">
        <v>154.95581826339901</v>
      </c>
      <c r="G928">
        <v>166.860796554372</v>
      </c>
      <c r="H928">
        <f t="shared" si="85"/>
        <v>-5.6580449340087657E-2</v>
      </c>
      <c r="I928">
        <f t="shared" si="86"/>
        <v>5.9286079993221552E-3</v>
      </c>
      <c r="J928">
        <f t="shared" si="87"/>
        <v>2.2194982627914417E-3</v>
      </c>
      <c r="K928">
        <f t="shared" si="88"/>
        <v>9.2887279179221238E-5</v>
      </c>
      <c r="L928">
        <f t="shared" si="89"/>
        <v>-1.8082078251863143E-3</v>
      </c>
      <c r="M928">
        <f t="shared" si="90"/>
        <v>-4.3096973230730695E-3</v>
      </c>
    </row>
    <row r="929" spans="1:13" x14ac:dyDescent="0.25">
      <c r="A929" s="3">
        <v>44586</v>
      </c>
      <c r="B929">
        <v>1775.63</v>
      </c>
      <c r="C929">
        <v>127.219602189228</v>
      </c>
      <c r="D929">
        <v>138.960271476683</v>
      </c>
      <c r="E929">
        <v>146.787384334987</v>
      </c>
      <c r="F929">
        <v>154.61449719329099</v>
      </c>
      <c r="G929">
        <v>166.35516648074699</v>
      </c>
      <c r="H929">
        <f t="shared" si="85"/>
        <v>-7.3706779625649421E-2</v>
      </c>
      <c r="I929">
        <f t="shared" si="86"/>
        <v>5.1319217640939385E-3</v>
      </c>
      <c r="J929">
        <f t="shared" si="87"/>
        <v>-2.6834790343821524E-5</v>
      </c>
      <c r="K929">
        <f t="shared" si="88"/>
        <v>-2.9834742393766156E-3</v>
      </c>
      <c r="L929">
        <f t="shared" si="89"/>
        <v>-5.6258846613695956E-3</v>
      </c>
      <c r="M929">
        <f t="shared" si="90"/>
        <v>-9.101811673817739E-3</v>
      </c>
    </row>
    <row r="930" spans="1:13" x14ac:dyDescent="0.25">
      <c r="A930" s="3">
        <v>44587</v>
      </c>
      <c r="B930">
        <v>1777.29</v>
      </c>
      <c r="C930">
        <v>127.214864783414</v>
      </c>
      <c r="D930">
        <v>138.88236105865201</v>
      </c>
      <c r="E930">
        <v>146.66069190881001</v>
      </c>
      <c r="F930">
        <v>154.43902275896801</v>
      </c>
      <c r="G930">
        <v>166.10651903420501</v>
      </c>
      <c r="H930">
        <f t="shared" si="85"/>
        <v>-7.3662319792350717E-2</v>
      </c>
      <c r="I930">
        <f t="shared" si="86"/>
        <v>3.6650130747395426E-3</v>
      </c>
      <c r="J930">
        <f t="shared" si="87"/>
        <v>-3.9542232174150094E-4</v>
      </c>
      <c r="K930">
        <f t="shared" si="88"/>
        <v>-2.7285048300356163E-3</v>
      </c>
      <c r="L930">
        <f t="shared" si="89"/>
        <v>-4.8172945800764033E-3</v>
      </c>
      <c r="M930">
        <f t="shared" si="90"/>
        <v>-7.5702514489037753E-3</v>
      </c>
    </row>
    <row r="931" spans="1:13" x14ac:dyDescent="0.25">
      <c r="A931" s="3">
        <v>44588</v>
      </c>
      <c r="B931">
        <v>1759.26</v>
      </c>
      <c r="C931">
        <v>127.000550784037</v>
      </c>
      <c r="D931">
        <v>138.73399703143801</v>
      </c>
      <c r="E931">
        <v>146.55629452970501</v>
      </c>
      <c r="F931">
        <v>154.37859202797301</v>
      </c>
      <c r="G931">
        <v>166.112038275374</v>
      </c>
      <c r="H931">
        <f t="shared" si="85"/>
        <v>-8.3823728531105868E-2</v>
      </c>
      <c r="I931">
        <f t="shared" si="86"/>
        <v>6.7136417571078688E-4</v>
      </c>
      <c r="J931">
        <f t="shared" si="87"/>
        <v>-2.4470793632770382E-3</v>
      </c>
      <c r="K931">
        <f t="shared" si="88"/>
        <v>-4.2397935258192687E-3</v>
      </c>
      <c r="L931">
        <f t="shared" si="89"/>
        <v>-5.8453473797498434E-3</v>
      </c>
      <c r="M931">
        <f t="shared" si="90"/>
        <v>-7.9622113643725845E-3</v>
      </c>
    </row>
    <row r="932" spans="1:13" x14ac:dyDescent="0.25">
      <c r="A932" s="3">
        <v>44589</v>
      </c>
      <c r="B932">
        <v>1784.76</v>
      </c>
      <c r="C932">
        <v>126.444247840771</v>
      </c>
      <c r="D932">
        <v>138.352745563452</v>
      </c>
      <c r="E932">
        <v>146.291744045239</v>
      </c>
      <c r="F932">
        <v>154.230742527026</v>
      </c>
      <c r="G932">
        <v>166.139240249707</v>
      </c>
      <c r="H932">
        <f t="shared" si="85"/>
        <v>-6.9371154447804728E-2</v>
      </c>
      <c r="I932">
        <f t="shared" si="86"/>
        <v>-4.0494044516609096E-3</v>
      </c>
      <c r="J932">
        <f t="shared" si="87"/>
        <v>-5.563776627907191E-3</v>
      </c>
      <c r="K932">
        <f t="shared" si="88"/>
        <v>-6.4342979602661776E-3</v>
      </c>
      <c r="L932">
        <f t="shared" si="89"/>
        <v>-7.2139036525352696E-3</v>
      </c>
      <c r="M932">
        <f t="shared" si="90"/>
        <v>-8.2417379224813958E-3</v>
      </c>
    </row>
    <row r="933" spans="1:13" x14ac:dyDescent="0.25">
      <c r="A933" s="3">
        <v>44592</v>
      </c>
      <c r="B933">
        <v>1816.57</v>
      </c>
      <c r="C933">
        <v>126.317382056214</v>
      </c>
      <c r="D933">
        <v>137.92124532457601</v>
      </c>
      <c r="E933">
        <v>145.65715417015099</v>
      </c>
      <c r="F933">
        <v>153.39306301572501</v>
      </c>
      <c r="G933">
        <v>164.99692628408701</v>
      </c>
      <c r="H933">
        <f t="shared" si="85"/>
        <v>-5.2379263216100314E-2</v>
      </c>
      <c r="I933">
        <f t="shared" si="86"/>
        <v>-5.1433019915952949E-3</v>
      </c>
      <c r="J933">
        <f t="shared" si="87"/>
        <v>-8.9542702507162675E-3</v>
      </c>
      <c r="K933">
        <f t="shared" si="88"/>
        <v>-1.1144288664073354E-2</v>
      </c>
      <c r="L933">
        <f t="shared" si="89"/>
        <v>-1.3105165867632995E-2</v>
      </c>
      <c r="M933">
        <f t="shared" si="90"/>
        <v>-1.5689785797919353E-2</v>
      </c>
    </row>
    <row r="934" spans="1:13" x14ac:dyDescent="0.25">
      <c r="A934" s="3">
        <v>44593</v>
      </c>
      <c r="B934">
        <v>1832.65</v>
      </c>
      <c r="C934">
        <v>126.407218323621</v>
      </c>
      <c r="D934">
        <v>137.62888306435499</v>
      </c>
      <c r="E934">
        <v>145.10999289150999</v>
      </c>
      <c r="F934">
        <v>152.59110271866601</v>
      </c>
      <c r="G934">
        <v>163.81276745939999</v>
      </c>
      <c r="H934">
        <f t="shared" si="85"/>
        <v>-4.6745937623535738E-2</v>
      </c>
      <c r="I934">
        <f t="shared" si="86"/>
        <v>-7.0347133770103376E-3</v>
      </c>
      <c r="J934">
        <f t="shared" si="87"/>
        <v>-1.2720244202854225E-2</v>
      </c>
      <c r="K934">
        <f t="shared" si="88"/>
        <v>-1.5992285304084364E-2</v>
      </c>
      <c r="L934">
        <f t="shared" si="89"/>
        <v>-1.8924941331223133E-2</v>
      </c>
      <c r="M934">
        <f t="shared" si="90"/>
        <v>-2.2794747824561146E-2</v>
      </c>
    </row>
    <row r="935" spans="1:13" x14ac:dyDescent="0.25">
      <c r="A935" s="3">
        <v>44594</v>
      </c>
      <c r="B935">
        <v>1845.58</v>
      </c>
      <c r="C935">
        <v>126.018803569566</v>
      </c>
      <c r="D935">
        <v>137.17416505685401</v>
      </c>
      <c r="E935">
        <v>144.61107271504599</v>
      </c>
      <c r="F935">
        <v>152.047980373238</v>
      </c>
      <c r="G935">
        <v>163.203341860526</v>
      </c>
      <c r="H935">
        <f t="shared" si="85"/>
        <v>-4.2147820987237905E-2</v>
      </c>
      <c r="I935">
        <f t="shared" si="86"/>
        <v>-1.0912189749371137E-2</v>
      </c>
      <c r="J935">
        <f t="shared" si="87"/>
        <v>-1.6493244027468212E-2</v>
      </c>
      <c r="K935">
        <f t="shared" si="88"/>
        <v>-1.9706756216019694E-2</v>
      </c>
      <c r="L935">
        <f t="shared" si="89"/>
        <v>-2.2587946648273349E-2</v>
      </c>
      <c r="M935">
        <f t="shared" si="90"/>
        <v>-2.6391278054022749E-2</v>
      </c>
    </row>
    <row r="936" spans="1:13" x14ac:dyDescent="0.25">
      <c r="A936" s="3">
        <v>44595</v>
      </c>
      <c r="B936">
        <v>1813.96</v>
      </c>
      <c r="C936">
        <v>126.78227082463199</v>
      </c>
      <c r="D936">
        <v>137.98387273652199</v>
      </c>
      <c r="E936">
        <v>145.451607344449</v>
      </c>
      <c r="F936">
        <v>152.91934195237499</v>
      </c>
      <c r="G936">
        <v>164.120943864265</v>
      </c>
      <c r="H936">
        <f t="shared" si="85"/>
        <v>-4.5439954533733951E-2</v>
      </c>
      <c r="I936">
        <f t="shared" si="86"/>
        <v>-4.7410238845670971E-3</v>
      </c>
      <c r="J936">
        <f t="shared" si="87"/>
        <v>-1.0554073565827937E-2</v>
      </c>
      <c r="K936">
        <f t="shared" si="88"/>
        <v>-1.3900931072947653E-2</v>
      </c>
      <c r="L936">
        <f t="shared" si="89"/>
        <v>-1.6901530949194776E-2</v>
      </c>
      <c r="M936">
        <f t="shared" si="90"/>
        <v>-2.0862277919773353E-2</v>
      </c>
    </row>
    <row r="937" spans="1:13" x14ac:dyDescent="0.25">
      <c r="A937" s="3">
        <v>44596</v>
      </c>
      <c r="B937">
        <v>1819.82</v>
      </c>
      <c r="C937">
        <v>127.077176488441</v>
      </c>
      <c r="D937">
        <v>138.41157195327801</v>
      </c>
      <c r="E937">
        <v>145.967835596502</v>
      </c>
      <c r="F937">
        <v>153.52409923972601</v>
      </c>
      <c r="G937">
        <v>164.85849470456299</v>
      </c>
      <c r="H937">
        <f t="shared" si="85"/>
        <v>-3.7050755619523312E-2</v>
      </c>
      <c r="I937">
        <f t="shared" si="86"/>
        <v>-1.9504331363959793E-3</v>
      </c>
      <c r="J937">
        <f t="shared" si="87"/>
        <v>-6.9788918386498588E-3</v>
      </c>
      <c r="K937">
        <f t="shared" si="88"/>
        <v>-9.8741833098178189E-3</v>
      </c>
      <c r="L937">
        <f t="shared" si="89"/>
        <v>-1.2470035358996823E-2</v>
      </c>
      <c r="M937">
        <f t="shared" si="90"/>
        <v>-1.5896666457108299E-2</v>
      </c>
    </row>
    <row r="938" spans="1:13" x14ac:dyDescent="0.25">
      <c r="A938" s="3">
        <v>44599</v>
      </c>
      <c r="B938">
        <v>1819.23</v>
      </c>
      <c r="C938">
        <v>127.411989182063</v>
      </c>
      <c r="D938">
        <v>138.661315867784</v>
      </c>
      <c r="E938">
        <v>146.160866991598</v>
      </c>
      <c r="F938">
        <v>153.66041811541101</v>
      </c>
      <c r="G938">
        <v>164.90974480113201</v>
      </c>
      <c r="H938">
        <f t="shared" si="85"/>
        <v>-3.5811956752172969E-2</v>
      </c>
      <c r="I938">
        <f t="shared" si="86"/>
        <v>-4.0436988286673969E-4</v>
      </c>
      <c r="J938">
        <f t="shared" si="87"/>
        <v>-5.7885045013946756E-3</v>
      </c>
      <c r="K938">
        <f t="shared" si="88"/>
        <v>-8.8909269872555763E-3</v>
      </c>
      <c r="L938">
        <f t="shared" si="89"/>
        <v>-1.1673943039713475E-2</v>
      </c>
      <c r="M938">
        <f t="shared" si="90"/>
        <v>-1.5349746704129807E-2</v>
      </c>
    </row>
    <row r="939" spans="1:13" x14ac:dyDescent="0.25">
      <c r="A939" s="3">
        <v>44600</v>
      </c>
      <c r="B939">
        <v>1829.24</v>
      </c>
      <c r="C939">
        <v>127.38409506858601</v>
      </c>
      <c r="D939">
        <v>138.67899417933199</v>
      </c>
      <c r="E939">
        <v>146.208926919829</v>
      </c>
      <c r="F939">
        <v>153.738859660326</v>
      </c>
      <c r="G939">
        <v>165.033758771072</v>
      </c>
      <c r="H939">
        <f t="shared" si="85"/>
        <v>-2.7553466909790658E-2</v>
      </c>
      <c r="I939">
        <f t="shared" si="86"/>
        <v>-2.240574843600518E-4</v>
      </c>
      <c r="J939">
        <f t="shared" si="87"/>
        <v>-5.9847872245263334E-3</v>
      </c>
      <c r="K939">
        <f t="shared" si="88"/>
        <v>-9.300423281696002E-3</v>
      </c>
      <c r="L939">
        <f t="shared" si="89"/>
        <v>-1.2272349764771318E-2</v>
      </c>
      <c r="M939">
        <f t="shared" si="90"/>
        <v>-1.6194261303851154E-2</v>
      </c>
    </row>
    <row r="940" spans="1:13" x14ac:dyDescent="0.25">
      <c r="A940" s="3">
        <v>44601</v>
      </c>
      <c r="B940">
        <v>1858.36</v>
      </c>
      <c r="C940">
        <v>127.505160587647</v>
      </c>
      <c r="D940">
        <v>138.614061601299</v>
      </c>
      <c r="E940">
        <v>146.0199956104</v>
      </c>
      <c r="F940">
        <v>153.42592961950101</v>
      </c>
      <c r="G940">
        <v>164.53483063315201</v>
      </c>
      <c r="H940">
        <f t="shared" si="85"/>
        <v>-2.041547844330005E-2</v>
      </c>
      <c r="I940">
        <f t="shared" si="86"/>
        <v>5.9681711708026164E-4</v>
      </c>
      <c r="J940">
        <f t="shared" si="87"/>
        <v>-6.4238793592772403E-3</v>
      </c>
      <c r="K940">
        <f t="shared" si="88"/>
        <v>-1.0465691364805907E-2</v>
      </c>
      <c r="L940">
        <f t="shared" si="89"/>
        <v>-1.40891319476949E-2</v>
      </c>
      <c r="M940">
        <f t="shared" si="90"/>
        <v>-1.8871707383421477E-2</v>
      </c>
    </row>
    <row r="941" spans="1:13" x14ac:dyDescent="0.25">
      <c r="A941" s="3">
        <v>44602</v>
      </c>
      <c r="B941">
        <v>1841.43</v>
      </c>
      <c r="C941">
        <v>127.59752265455499</v>
      </c>
      <c r="D941">
        <v>138.97594308072101</v>
      </c>
      <c r="E941">
        <v>146.56155669816499</v>
      </c>
      <c r="F941">
        <v>154.147170315609</v>
      </c>
      <c r="G941">
        <v>165.52559074177401</v>
      </c>
      <c r="H941">
        <f t="shared" si="85"/>
        <v>-3.6722587530013673E-2</v>
      </c>
      <c r="I941">
        <f t="shared" si="86"/>
        <v>2.2351262633550917E-3</v>
      </c>
      <c r="J941">
        <f t="shared" si="87"/>
        <v>-3.1600339392227061E-3</v>
      </c>
      <c r="K941">
        <f t="shared" si="88"/>
        <v>-6.2648529577025158E-3</v>
      </c>
      <c r="L941">
        <f t="shared" si="89"/>
        <v>-9.0475615689599165E-3</v>
      </c>
      <c r="M941">
        <f t="shared" si="90"/>
        <v>-1.2719402555909864E-2</v>
      </c>
    </row>
    <row r="942" spans="1:13" x14ac:dyDescent="0.25">
      <c r="A942" s="3">
        <v>44603</v>
      </c>
      <c r="B942">
        <v>1814.96</v>
      </c>
      <c r="C942">
        <v>127.60716504809299</v>
      </c>
      <c r="D942">
        <v>138.373588174411</v>
      </c>
      <c r="E942">
        <v>145.55120359195701</v>
      </c>
      <c r="F942">
        <v>152.72881900950199</v>
      </c>
      <c r="G942">
        <v>163.495242135821</v>
      </c>
      <c r="H942">
        <f t="shared" si="85"/>
        <v>-4.2495159614035272E-2</v>
      </c>
      <c r="I942">
        <f t="shared" si="86"/>
        <v>-4.8680175547011206E-4</v>
      </c>
      <c r="J942">
        <f t="shared" si="87"/>
        <v>-9.5260689932700204E-3</v>
      </c>
      <c r="K942">
        <f t="shared" si="88"/>
        <v>-1.473401153751297E-2</v>
      </c>
      <c r="L942">
        <f t="shared" si="89"/>
        <v>-1.9405387770211058E-2</v>
      </c>
      <c r="M942">
        <f t="shared" si="90"/>
        <v>-2.5574771962507792E-2</v>
      </c>
    </row>
    <row r="943" spans="1:13" x14ac:dyDescent="0.25">
      <c r="A943" s="3">
        <v>44606</v>
      </c>
      <c r="B943">
        <v>1796.13</v>
      </c>
      <c r="C943">
        <v>127.58478310130999</v>
      </c>
      <c r="D943">
        <v>138.288091147118</v>
      </c>
      <c r="E943">
        <v>145.42362984432401</v>
      </c>
      <c r="F943">
        <v>152.559168541529</v>
      </c>
      <c r="G943">
        <v>163.26247658733701</v>
      </c>
      <c r="H943">
        <f t="shared" si="85"/>
        <v>-4.9284368317418559E-2</v>
      </c>
      <c r="I943">
        <f t="shared" si="86"/>
        <v>8.5607790702724174E-4</v>
      </c>
      <c r="J943">
        <f t="shared" si="87"/>
        <v>-9.6359029730599399E-3</v>
      </c>
      <c r="K943">
        <f t="shared" si="88"/>
        <v>-1.5671200592889512E-2</v>
      </c>
      <c r="L943">
        <f t="shared" si="89"/>
        <v>-2.1078719443473948E-2</v>
      </c>
      <c r="M943">
        <f t="shared" si="90"/>
        <v>-2.8211672861656489E-2</v>
      </c>
    </row>
    <row r="944" spans="1:13" x14ac:dyDescent="0.25">
      <c r="A944" s="3">
        <v>44607</v>
      </c>
      <c r="B944">
        <v>1821.25</v>
      </c>
      <c r="C944">
        <v>127.490668320227</v>
      </c>
      <c r="D944">
        <v>138.258958809164</v>
      </c>
      <c r="E944">
        <v>145.437819135122</v>
      </c>
      <c r="F944">
        <v>152.616679461079</v>
      </c>
      <c r="G944">
        <v>163.384969950016</v>
      </c>
      <c r="H944">
        <f t="shared" si="85"/>
        <v>-3.6523496394733068E-2</v>
      </c>
      <c r="I944">
        <f t="shared" si="86"/>
        <v>-5.0311929542634637E-5</v>
      </c>
      <c r="J944">
        <f t="shared" si="87"/>
        <v>-9.9508939934055407E-3</v>
      </c>
      <c r="K944">
        <f t="shared" si="88"/>
        <v>-1.5646545822348812E-2</v>
      </c>
      <c r="L944">
        <f t="shared" si="89"/>
        <v>-2.0750085803027618E-2</v>
      </c>
      <c r="M944">
        <f t="shared" si="90"/>
        <v>-2.748255480286188E-2</v>
      </c>
    </row>
    <row r="945" spans="1:13" x14ac:dyDescent="0.25">
      <c r="A945" s="3">
        <v>44608</v>
      </c>
      <c r="B945">
        <v>1827.58</v>
      </c>
      <c r="C945">
        <v>127.62027256384501</v>
      </c>
      <c r="D945">
        <v>138.254204539352</v>
      </c>
      <c r="E945">
        <v>145.34349252302201</v>
      </c>
      <c r="F945">
        <v>152.43278050669301</v>
      </c>
      <c r="G945">
        <v>163.06671248219999</v>
      </c>
      <c r="H945">
        <f t="shared" si="85"/>
        <v>-1.7303307953714486E-2</v>
      </c>
      <c r="I945">
        <f t="shared" si="86"/>
        <v>6.755624619918521E-4</v>
      </c>
      <c r="J945">
        <f t="shared" si="87"/>
        <v>-1.0841487012355655E-2</v>
      </c>
      <c r="K945">
        <f t="shared" si="88"/>
        <v>-1.7461068352593534E-2</v>
      </c>
      <c r="L945">
        <f t="shared" si="89"/>
        <v>-2.3388769776082063E-2</v>
      </c>
      <c r="M945">
        <f t="shared" si="90"/>
        <v>-3.1203083368940732E-2</v>
      </c>
    </row>
    <row r="946" spans="1:13" x14ac:dyDescent="0.25">
      <c r="A946" s="3">
        <v>44609</v>
      </c>
      <c r="B946">
        <v>1800.26</v>
      </c>
      <c r="C946">
        <v>127.437717693726</v>
      </c>
      <c r="D946">
        <v>138.217669461555</v>
      </c>
      <c r="E946">
        <v>145.40430397344099</v>
      </c>
      <c r="F946">
        <v>152.590938485327</v>
      </c>
      <c r="G946">
        <v>163.37089025315601</v>
      </c>
      <c r="H946">
        <f t="shared" si="85"/>
        <v>-2.4481966360326068E-2</v>
      </c>
      <c r="I946">
        <f t="shared" si="86"/>
        <v>-8.9275671381794375E-4</v>
      </c>
      <c r="J946">
        <f t="shared" si="87"/>
        <v>-1.0272817673138257E-2</v>
      </c>
      <c r="K946">
        <f t="shared" si="88"/>
        <v>-1.5672431071583781E-2</v>
      </c>
      <c r="L946">
        <f t="shared" si="89"/>
        <v>-2.0512825403946278E-2</v>
      </c>
      <c r="M946">
        <f t="shared" si="90"/>
        <v>-2.6901221965525135E-2</v>
      </c>
    </row>
    <row r="947" spans="1:13" x14ac:dyDescent="0.25">
      <c r="A947" s="3">
        <v>44610</v>
      </c>
      <c r="B947">
        <v>1785.05</v>
      </c>
      <c r="C947">
        <v>127.509941294491</v>
      </c>
      <c r="D947">
        <v>138.098965498323</v>
      </c>
      <c r="E947">
        <v>145.15831496754299</v>
      </c>
      <c r="F947">
        <v>152.21766443676401</v>
      </c>
      <c r="G947">
        <v>162.80668864059501</v>
      </c>
      <c r="H947">
        <f t="shared" si="85"/>
        <v>-2.9246858056481528E-2</v>
      </c>
      <c r="I947">
        <f t="shared" si="86"/>
        <v>-5.7005132014842363E-4</v>
      </c>
      <c r="J947">
        <f t="shared" si="87"/>
        <v>-1.1222421712215103E-2</v>
      </c>
      <c r="K947">
        <f t="shared" si="88"/>
        <v>-1.7355818410874302E-2</v>
      </c>
      <c r="L947">
        <f t="shared" si="89"/>
        <v>-2.2854858598802763E-2</v>
      </c>
      <c r="M947">
        <f t="shared" si="90"/>
        <v>-3.0113783910549086E-2</v>
      </c>
    </row>
    <row r="948" spans="1:13" x14ac:dyDescent="0.25">
      <c r="A948" s="3">
        <v>44613</v>
      </c>
      <c r="B948">
        <v>1778.7</v>
      </c>
      <c r="C948">
        <v>127.53521365857701</v>
      </c>
      <c r="D948">
        <v>138.11665615318199</v>
      </c>
      <c r="E948">
        <v>145.17095114958599</v>
      </c>
      <c r="F948">
        <v>152.22524614599001</v>
      </c>
      <c r="G948">
        <v>162.80668864059501</v>
      </c>
      <c r="H948">
        <f t="shared" si="85"/>
        <v>-1.5481521251805797E-2</v>
      </c>
      <c r="I948">
        <f t="shared" si="86"/>
        <v>5.6413244653419348E-4</v>
      </c>
      <c r="J948">
        <f t="shared" si="87"/>
        <v>-8.9151111152445672E-3</v>
      </c>
      <c r="K948">
        <f t="shared" si="88"/>
        <v>-1.4383956543192911E-2</v>
      </c>
      <c r="L948">
        <f t="shared" si="89"/>
        <v>-1.9293973687354971E-2</v>
      </c>
      <c r="M948">
        <f t="shared" si="90"/>
        <v>-2.5785229023234435E-2</v>
      </c>
    </row>
    <row r="949" spans="1:13" x14ac:dyDescent="0.25">
      <c r="A949" s="3">
        <v>44614</v>
      </c>
      <c r="B949">
        <v>1762.1</v>
      </c>
      <c r="C949">
        <v>127.584778262687</v>
      </c>
      <c r="D949">
        <v>138.19936877422899</v>
      </c>
      <c r="E949">
        <v>145.275762448591</v>
      </c>
      <c r="F949">
        <v>152.35215612295301</v>
      </c>
      <c r="G949">
        <v>162.96674663449599</v>
      </c>
      <c r="H949">
        <f t="shared" si="85"/>
        <v>-1.748027544676467E-2</v>
      </c>
      <c r="I949">
        <f t="shared" si="86"/>
        <v>3.202158906063568E-3</v>
      </c>
      <c r="J949">
        <f t="shared" si="87"/>
        <v>-6.349792483604233E-3</v>
      </c>
      <c r="K949">
        <f t="shared" si="88"/>
        <v>-1.1858342469469707E-2</v>
      </c>
      <c r="L949">
        <f t="shared" si="89"/>
        <v>-1.6802609734990481E-2</v>
      </c>
      <c r="M949">
        <f t="shared" si="90"/>
        <v>-2.3337116927924506E-2</v>
      </c>
    </row>
    <row r="950" spans="1:13" x14ac:dyDescent="0.25">
      <c r="A950" s="3">
        <v>44615</v>
      </c>
      <c r="B950">
        <v>1741.53</v>
      </c>
      <c r="C950">
        <v>127.90081021757</v>
      </c>
      <c r="D950">
        <v>138.413934261972</v>
      </c>
      <c r="E950">
        <v>145.42268362490699</v>
      </c>
      <c r="F950">
        <v>152.43143298784199</v>
      </c>
      <c r="G950">
        <v>162.944557032245</v>
      </c>
      <c r="H950">
        <f t="shared" si="85"/>
        <v>-1.9204451377820897E-2</v>
      </c>
      <c r="I950">
        <f t="shared" si="86"/>
        <v>5.3545838583015648E-3</v>
      </c>
      <c r="J950">
        <f t="shared" si="87"/>
        <v>-3.931607278146898E-3</v>
      </c>
      <c r="K950">
        <f t="shared" si="88"/>
        <v>-9.2971253371855189E-3</v>
      </c>
      <c r="L950">
        <f t="shared" si="89"/>
        <v>-1.4119401770713913E-2</v>
      </c>
      <c r="M950">
        <f t="shared" si="90"/>
        <v>-2.0501974904979625E-2</v>
      </c>
    </row>
    <row r="951" spans="1:13" x14ac:dyDescent="0.25">
      <c r="A951" s="3">
        <v>44616</v>
      </c>
      <c r="B951">
        <v>1730.56</v>
      </c>
      <c r="C951">
        <v>127.080292906114</v>
      </c>
      <c r="D951">
        <v>137.95603376449799</v>
      </c>
      <c r="E951">
        <v>145.20652767008701</v>
      </c>
      <c r="F951">
        <v>152.45702157567601</v>
      </c>
      <c r="G951">
        <v>163.33276243405999</v>
      </c>
      <c r="H951">
        <f t="shared" si="85"/>
        <v>-2.6292839097727505E-2</v>
      </c>
      <c r="I951">
        <f t="shared" si="86"/>
        <v>-1.0578313904520131E-3</v>
      </c>
      <c r="J951">
        <f t="shared" si="87"/>
        <v>-6.6698700043184012E-3</v>
      </c>
      <c r="K951">
        <f t="shared" si="88"/>
        <v>-9.9151600868429002E-3</v>
      </c>
      <c r="L951">
        <f t="shared" si="89"/>
        <v>-1.2833551701407098E-2</v>
      </c>
      <c r="M951">
        <f t="shared" si="90"/>
        <v>-1.6698661896429545E-2</v>
      </c>
    </row>
    <row r="952" spans="1:13" x14ac:dyDescent="0.25">
      <c r="A952" s="3">
        <v>44617</v>
      </c>
      <c r="B952">
        <v>1773.05</v>
      </c>
      <c r="C952">
        <v>126.88506672141401</v>
      </c>
      <c r="D952">
        <v>137.743429550347</v>
      </c>
      <c r="E952">
        <v>144.98233810296799</v>
      </c>
      <c r="F952">
        <v>152.22124665558999</v>
      </c>
      <c r="G952">
        <v>163.07960948452299</v>
      </c>
      <c r="H952">
        <f t="shared" si="85"/>
        <v>7.8385230153588115E-3</v>
      </c>
      <c r="I952">
        <f t="shared" si="86"/>
        <v>-9.0931938412908142E-4</v>
      </c>
      <c r="J952">
        <f t="shared" si="87"/>
        <v>-7.1400485986613527E-3</v>
      </c>
      <c r="K952">
        <f t="shared" si="88"/>
        <v>-1.0739603043238843E-2</v>
      </c>
      <c r="L952">
        <f t="shared" si="89"/>
        <v>-1.3974381706966965E-2</v>
      </c>
      <c r="M952">
        <f t="shared" si="90"/>
        <v>-1.8255322265229079E-2</v>
      </c>
    </row>
    <row r="953" spans="1:13" x14ac:dyDescent="0.25">
      <c r="A953" s="3">
        <v>44620</v>
      </c>
      <c r="B953">
        <v>1772.97</v>
      </c>
      <c r="C953">
        <v>126.523343162706</v>
      </c>
      <c r="D953">
        <v>137.81211872073601</v>
      </c>
      <c r="E953">
        <v>145.337969092756</v>
      </c>
      <c r="F953">
        <v>152.86381946477599</v>
      </c>
      <c r="G953">
        <v>164.152595022806</v>
      </c>
      <c r="H953">
        <f t="shared" si="85"/>
        <v>-6.6059302091037164E-3</v>
      </c>
      <c r="I953">
        <f t="shared" si="86"/>
        <v>6.2553515312613328E-4</v>
      </c>
      <c r="J953">
        <f t="shared" si="87"/>
        <v>-3.9075975002466068E-3</v>
      </c>
      <c r="K953">
        <f t="shared" si="88"/>
        <v>-6.5196772292772653E-3</v>
      </c>
      <c r="L953">
        <f t="shared" si="89"/>
        <v>-8.8628443321568939E-3</v>
      </c>
      <c r="M953">
        <f t="shared" si="90"/>
        <v>-1.1957712241340901E-2</v>
      </c>
    </row>
    <row r="954" spans="1:13" x14ac:dyDescent="0.25">
      <c r="A954" s="3">
        <v>44621</v>
      </c>
      <c r="B954">
        <v>1748.87</v>
      </c>
      <c r="C954">
        <v>126.123587157397</v>
      </c>
      <c r="D954">
        <v>137.48221085122901</v>
      </c>
      <c r="E954">
        <v>145.054626647117</v>
      </c>
      <c r="F954">
        <v>152.627042443005</v>
      </c>
      <c r="G954">
        <v>163.98566613683701</v>
      </c>
      <c r="H954">
        <f t="shared" si="85"/>
        <v>-3.7268038115789714E-2</v>
      </c>
      <c r="I954">
        <f t="shared" si="86"/>
        <v>-1.5341902726480061E-3</v>
      </c>
      <c r="J954">
        <f t="shared" si="87"/>
        <v>-3.183225849750615E-3</v>
      </c>
      <c r="K954">
        <f t="shared" si="88"/>
        <v>-4.1366146858130559E-3</v>
      </c>
      <c r="L954">
        <f t="shared" si="89"/>
        <v>-4.9938410359631202E-3</v>
      </c>
      <c r="M954">
        <f t="shared" si="90"/>
        <v>-6.1289635511684315E-3</v>
      </c>
    </row>
    <row r="955" spans="1:13" x14ac:dyDescent="0.25">
      <c r="A955" s="3">
        <v>44622</v>
      </c>
      <c r="B955">
        <v>1765.33</v>
      </c>
      <c r="C955">
        <v>125.15501846968399</v>
      </c>
      <c r="D955">
        <v>137.25431251904101</v>
      </c>
      <c r="E955">
        <v>145.32050855194501</v>
      </c>
      <c r="F955">
        <v>153.38670458484901</v>
      </c>
      <c r="G955">
        <v>165.485998634205</v>
      </c>
      <c r="H955">
        <f t="shared" si="85"/>
        <v>-3.6733691648705546E-2</v>
      </c>
      <c r="I955">
        <f t="shared" si="86"/>
        <v>-9.9060787077142054E-3</v>
      </c>
      <c r="J955">
        <f t="shared" si="87"/>
        <v>-2.7215983809070199E-3</v>
      </c>
      <c r="K955">
        <f t="shared" si="88"/>
        <v>1.4507316570018247E-3</v>
      </c>
      <c r="L955">
        <f t="shared" si="89"/>
        <v>5.213946632588895E-3</v>
      </c>
      <c r="M955">
        <f t="shared" si="90"/>
        <v>1.0214290380142099E-2</v>
      </c>
    </row>
    <row r="956" spans="1:13" x14ac:dyDescent="0.25">
      <c r="A956" s="3">
        <v>44623</v>
      </c>
      <c r="B956">
        <v>1754.12</v>
      </c>
      <c r="C956">
        <v>125.10302028493599</v>
      </c>
      <c r="D956">
        <v>137.27973492268799</v>
      </c>
      <c r="E956">
        <v>145.39754468119</v>
      </c>
      <c r="F956">
        <v>153.51535443969101</v>
      </c>
      <c r="G956">
        <v>165.69206907744299</v>
      </c>
      <c r="H956">
        <f t="shared" si="85"/>
        <v>-4.9556237063687281E-2</v>
      </c>
      <c r="I956">
        <f t="shared" si="86"/>
        <v>-7.267036812680705E-3</v>
      </c>
      <c r="J956">
        <f t="shared" si="87"/>
        <v>7.6960458108299434E-4</v>
      </c>
      <c r="K956">
        <f t="shared" si="88"/>
        <v>5.4385321357357519E-3</v>
      </c>
      <c r="L956">
        <f t="shared" si="89"/>
        <v>9.6507304000419403E-3</v>
      </c>
      <c r="M956">
        <f t="shared" si="90"/>
        <v>1.5249241765183275E-2</v>
      </c>
    </row>
    <row r="957" spans="1:13" x14ac:dyDescent="0.25">
      <c r="A957" s="3">
        <v>44624</v>
      </c>
      <c r="B957">
        <v>1724.08</v>
      </c>
      <c r="C957">
        <v>125.31891322503699</v>
      </c>
      <c r="D957">
        <v>137.37150561067699</v>
      </c>
      <c r="E957">
        <v>145.406567201104</v>
      </c>
      <c r="F957">
        <v>153.441628791531</v>
      </c>
      <c r="G957">
        <v>165.494221177171</v>
      </c>
      <c r="H957">
        <f t="shared" si="85"/>
        <v>-4.9549052900835777E-2</v>
      </c>
      <c r="I957">
        <f t="shared" si="86"/>
        <v>-1.1542288918449439E-2</v>
      </c>
      <c r="J957">
        <f t="shared" si="87"/>
        <v>-4.4379615798602057E-3</v>
      </c>
      <c r="K957">
        <f t="shared" si="88"/>
        <v>-3.0965724042053555E-4</v>
      </c>
      <c r="L957">
        <f t="shared" si="89"/>
        <v>3.4154400122823336E-3</v>
      </c>
      <c r="M957">
        <f t="shared" si="90"/>
        <v>8.3674714547203877E-3</v>
      </c>
    </row>
    <row r="958" spans="1:13" x14ac:dyDescent="0.25">
      <c r="A958" s="3">
        <v>44627</v>
      </c>
      <c r="B958">
        <v>1677.01</v>
      </c>
      <c r="C958">
        <v>126.179252326389</v>
      </c>
      <c r="D958">
        <v>137.68739573876999</v>
      </c>
      <c r="E958">
        <v>145.359491347024</v>
      </c>
      <c r="F958">
        <v>153.03158695527799</v>
      </c>
      <c r="G958">
        <v>164.53973036766001</v>
      </c>
      <c r="H958">
        <f t="shared" si="85"/>
        <v>-7.8474794210416365E-2</v>
      </c>
      <c r="I958">
        <f t="shared" si="86"/>
        <v>-7.0659750780162067E-3</v>
      </c>
      <c r="J958">
        <f t="shared" si="87"/>
        <v>-5.232049634928404E-3</v>
      </c>
      <c r="K958">
        <f t="shared" si="88"/>
        <v>-4.1676595874151623E-3</v>
      </c>
      <c r="L958">
        <f t="shared" si="89"/>
        <v>-3.2080454266595337E-3</v>
      </c>
      <c r="M958">
        <f t="shared" si="90"/>
        <v>-1.9335633112156358E-3</v>
      </c>
    </row>
    <row r="959" spans="1:13" x14ac:dyDescent="0.25">
      <c r="A959" s="3">
        <v>44628</v>
      </c>
      <c r="B959">
        <v>1665.07</v>
      </c>
      <c r="C959">
        <v>126.067462514982</v>
      </c>
      <c r="D959">
        <v>137.70168027042601</v>
      </c>
      <c r="E959">
        <v>145.45782544072199</v>
      </c>
      <c r="F959">
        <v>153.213970611018</v>
      </c>
      <c r="G959">
        <v>164.84818836646099</v>
      </c>
      <c r="H959">
        <f t="shared" si="85"/>
        <v>-8.4739147881246479E-2</v>
      </c>
      <c r="I959">
        <f t="shared" si="86"/>
        <v>-1.0552591445376125E-2</v>
      </c>
      <c r="J959">
        <f t="shared" si="87"/>
        <v>-6.9207160724842343E-3</v>
      </c>
      <c r="K959">
        <f t="shared" si="88"/>
        <v>-4.8100532334446333E-3</v>
      </c>
      <c r="L959">
        <f t="shared" si="89"/>
        <v>-2.9054164362464219E-3</v>
      </c>
      <c r="M959">
        <f t="shared" si="90"/>
        <v>-3.7327348208104905E-4</v>
      </c>
    </row>
    <row r="960" spans="1:13" x14ac:dyDescent="0.25">
      <c r="A960" s="3">
        <v>44629</v>
      </c>
      <c r="B960">
        <v>1708.66</v>
      </c>
      <c r="C960">
        <v>126.226566287428</v>
      </c>
      <c r="D960">
        <v>137.53956324745701</v>
      </c>
      <c r="E960">
        <v>145.08156122080899</v>
      </c>
      <c r="F960">
        <v>152.623559194162</v>
      </c>
      <c r="G960">
        <v>163.93655615419101</v>
      </c>
      <c r="H960">
        <f t="shared" si="85"/>
        <v>-6.5918086199733161E-2</v>
      </c>
      <c r="I960">
        <f t="shared" si="86"/>
        <v>-9.0869176448973299E-3</v>
      </c>
      <c r="J960">
        <f t="shared" si="87"/>
        <v>-8.2163195559490365E-3</v>
      </c>
      <c r="K960">
        <f t="shared" si="88"/>
        <v>-7.710648882869986E-3</v>
      </c>
      <c r="L960">
        <f t="shared" si="89"/>
        <v>-7.2545124155868335E-3</v>
      </c>
      <c r="M960">
        <f t="shared" si="90"/>
        <v>-6.6483525858669346E-3</v>
      </c>
    </row>
    <row r="961" spans="1:13" x14ac:dyDescent="0.25">
      <c r="A961" s="3">
        <v>44630</v>
      </c>
      <c r="B961">
        <v>1706.58</v>
      </c>
      <c r="C961">
        <v>126.98423797002199</v>
      </c>
      <c r="D961">
        <v>137.57767906366399</v>
      </c>
      <c r="E961">
        <v>144.639973126093</v>
      </c>
      <c r="F961">
        <v>151.70226718852101</v>
      </c>
      <c r="G961">
        <v>162.29570828216299</v>
      </c>
      <c r="H961">
        <f t="shared" si="85"/>
        <v>-8.1674164316924536E-2</v>
      </c>
      <c r="I961">
        <f t="shared" si="86"/>
        <v>-4.0855022277073161E-3</v>
      </c>
      <c r="J961">
        <f t="shared" si="87"/>
        <v>-7.4767489363091189E-3</v>
      </c>
      <c r="K961">
        <f t="shared" si="88"/>
        <v>-9.4509144349591567E-3</v>
      </c>
      <c r="L961">
        <f t="shared" si="89"/>
        <v>-1.1234492339428637E-2</v>
      </c>
      <c r="M961">
        <f t="shared" si="90"/>
        <v>-1.3608804545351183E-2</v>
      </c>
    </row>
    <row r="962" spans="1:13" x14ac:dyDescent="0.25">
      <c r="A962" s="3">
        <v>44631</v>
      </c>
      <c r="B962">
        <v>1687.65</v>
      </c>
      <c r="C962">
        <v>127.386253905502</v>
      </c>
      <c r="D962">
        <v>138.06776822159699</v>
      </c>
      <c r="E962">
        <v>145.188777765661</v>
      </c>
      <c r="F962">
        <v>152.30978730972399</v>
      </c>
      <c r="G962">
        <v>162.99130162581901</v>
      </c>
      <c r="H962">
        <f t="shared" si="85"/>
        <v>-8.3511184242680891E-2</v>
      </c>
      <c r="I962">
        <f t="shared" si="86"/>
        <v>-1.6557433456209081E-3</v>
      </c>
      <c r="J962">
        <f t="shared" si="87"/>
        <v>-6.5347630603702633E-3</v>
      </c>
      <c r="K962">
        <f t="shared" si="88"/>
        <v>-9.3665689927895368E-3</v>
      </c>
      <c r="L962">
        <f t="shared" si="89"/>
        <v>-1.1919667432902292E-2</v>
      </c>
      <c r="M962">
        <f t="shared" si="90"/>
        <v>-1.5310557748792974E-2</v>
      </c>
    </row>
    <row r="963" spans="1:13" x14ac:dyDescent="0.25">
      <c r="A963" s="3">
        <v>44634</v>
      </c>
      <c r="B963">
        <v>1674.72</v>
      </c>
      <c r="C963">
        <v>127.114394815358</v>
      </c>
      <c r="D963">
        <v>137.80814406303799</v>
      </c>
      <c r="E963">
        <v>144.937310228158</v>
      </c>
      <c r="F963">
        <v>152.06647639327801</v>
      </c>
      <c r="G963">
        <v>162.760225640958</v>
      </c>
      <c r="H963">
        <f t="shared" si="85"/>
        <v>-7.7268920527174156E-2</v>
      </c>
      <c r="I963">
        <f t="shared" si="86"/>
        <v>-3.8616188405194984E-3</v>
      </c>
      <c r="J963">
        <f t="shared" si="87"/>
        <v>-4.0863586673802743E-3</v>
      </c>
      <c r="K963">
        <f t="shared" si="88"/>
        <v>-4.2177141009428487E-3</v>
      </c>
      <c r="L963">
        <f t="shared" si="89"/>
        <v>-4.336723223026917E-3</v>
      </c>
      <c r="M963">
        <f t="shared" si="90"/>
        <v>-4.4956445536953327E-3</v>
      </c>
    </row>
    <row r="964" spans="1:13" x14ac:dyDescent="0.25">
      <c r="A964" s="3">
        <v>44635</v>
      </c>
      <c r="B964">
        <v>1689.24</v>
      </c>
      <c r="C964">
        <v>126.63074271004</v>
      </c>
      <c r="D964">
        <v>137.603164489363</v>
      </c>
      <c r="E964">
        <v>144.918112342244</v>
      </c>
      <c r="F964">
        <v>152.233060195126</v>
      </c>
      <c r="G964">
        <v>163.20548197444899</v>
      </c>
      <c r="H964">
        <f t="shared" si="85"/>
        <v>-5.951128259090388E-2</v>
      </c>
      <c r="I964">
        <f t="shared" si="86"/>
        <v>-7.4776973247070444E-3</v>
      </c>
      <c r="J964">
        <f t="shared" si="87"/>
        <v>-4.9528968985936839E-3</v>
      </c>
      <c r="K964">
        <f t="shared" si="88"/>
        <v>-3.4761716690827615E-3</v>
      </c>
      <c r="L964">
        <f t="shared" si="89"/>
        <v>-2.1375860233154853E-3</v>
      </c>
      <c r="M964">
        <f t="shared" si="90"/>
        <v>-3.4909805412353112E-4</v>
      </c>
    </row>
    <row r="965" spans="1:13" x14ac:dyDescent="0.25">
      <c r="A965" s="3">
        <v>44636</v>
      </c>
      <c r="B965">
        <v>1735.85</v>
      </c>
      <c r="C965">
        <v>126.468794800655</v>
      </c>
      <c r="D965">
        <v>136.95365172825501</v>
      </c>
      <c r="E965">
        <v>143.94355634665499</v>
      </c>
      <c r="F965">
        <v>150.93346096505499</v>
      </c>
      <c r="G965">
        <v>161.41831789265601</v>
      </c>
      <c r="H965">
        <f t="shared" si="85"/>
        <v>-4.6890871654083788E-2</v>
      </c>
      <c r="I965">
        <f t="shared" si="86"/>
        <v>-8.0152809067193242E-3</v>
      </c>
      <c r="J965">
        <f t="shared" si="87"/>
        <v>-9.4410307451445741E-3</v>
      </c>
      <c r="K965">
        <f t="shared" si="88"/>
        <v>-1.0274238140759895E-2</v>
      </c>
      <c r="L965">
        <f t="shared" si="89"/>
        <v>-1.1029059877123548E-2</v>
      </c>
      <c r="M965">
        <f t="shared" si="90"/>
        <v>-1.2036921498725706E-2</v>
      </c>
    </row>
    <row r="966" spans="1:13" x14ac:dyDescent="0.25">
      <c r="A966" s="3">
        <v>44637</v>
      </c>
      <c r="B966">
        <v>1766.58</v>
      </c>
      <c r="C966">
        <v>126.732266550647</v>
      </c>
      <c r="D966">
        <v>136.89890732675499</v>
      </c>
      <c r="E966">
        <v>143.67666784415999</v>
      </c>
      <c r="F966">
        <v>150.45442836156499</v>
      </c>
      <c r="G966">
        <v>160.621069137673</v>
      </c>
      <c r="H966">
        <f t="shared" si="85"/>
        <v>-3.3377471848017648E-2</v>
      </c>
      <c r="I966">
        <f t="shared" si="86"/>
        <v>-6.9581892857482064E-3</v>
      </c>
      <c r="J966">
        <f t="shared" si="87"/>
        <v>-9.8029366782205196E-3</v>
      </c>
      <c r="K966">
        <f t="shared" si="88"/>
        <v>-1.1468175491916144E-2</v>
      </c>
      <c r="L966">
        <f t="shared" si="89"/>
        <v>-1.2978521670679255E-2</v>
      </c>
      <c r="M966">
        <f t="shared" si="90"/>
        <v>-1.4997808610349828E-2</v>
      </c>
    </row>
    <row r="967" spans="1:13" x14ac:dyDescent="0.25">
      <c r="A967" s="3">
        <v>44638</v>
      </c>
      <c r="B967">
        <v>1782.03</v>
      </c>
      <c r="C967">
        <v>126.870060022639</v>
      </c>
      <c r="D967">
        <v>136.888126153987</v>
      </c>
      <c r="E967">
        <v>143.56683690821899</v>
      </c>
      <c r="F967">
        <v>150.245547662451</v>
      </c>
      <c r="G967">
        <v>160.26361379379901</v>
      </c>
      <c r="H967">
        <f t="shared" si="85"/>
        <v>-1.0126315087820692E-2</v>
      </c>
      <c r="I967">
        <f t="shared" si="86"/>
        <v>-4.4543929486501321E-3</v>
      </c>
      <c r="J967">
        <f t="shared" si="87"/>
        <v>-9.6191992872359799E-3</v>
      </c>
      <c r="K967">
        <f t="shared" si="88"/>
        <v>-1.2636951004955321E-2</v>
      </c>
      <c r="L967">
        <f t="shared" si="89"/>
        <v>-1.5370446280475125E-2</v>
      </c>
      <c r="M967">
        <f t="shared" si="90"/>
        <v>-1.9019768176215646E-2</v>
      </c>
    </row>
    <row r="968" spans="1:13" x14ac:dyDescent="0.25">
      <c r="A968" s="3">
        <v>44641</v>
      </c>
      <c r="B968">
        <v>1780.1</v>
      </c>
      <c r="C968">
        <v>127.00267379949</v>
      </c>
      <c r="D968">
        <v>136.97588710691301</v>
      </c>
      <c r="E968">
        <v>143.62469597852899</v>
      </c>
      <c r="F968">
        <v>150.27350485014401</v>
      </c>
      <c r="G968">
        <v>160.24671815756801</v>
      </c>
      <c r="H968">
        <f t="shared" si="85"/>
        <v>-2.7730315677432227E-3</v>
      </c>
      <c r="I968">
        <f t="shared" si="86"/>
        <v>-3.9782583997073351E-3</v>
      </c>
      <c r="J968">
        <f t="shared" si="87"/>
        <v>-8.1324171209929963E-3</v>
      </c>
      <c r="K968">
        <f t="shared" si="88"/>
        <v>-1.0565147365873662E-2</v>
      </c>
      <c r="L968">
        <f t="shared" si="89"/>
        <v>-1.2772233720795723E-2</v>
      </c>
      <c r="M968">
        <f t="shared" si="90"/>
        <v>-1.5723988396313837E-2</v>
      </c>
    </row>
    <row r="969" spans="1:13" x14ac:dyDescent="0.25">
      <c r="A969" s="3">
        <v>44642</v>
      </c>
      <c r="B969">
        <v>1798.12</v>
      </c>
      <c r="C969">
        <v>127.297648811439</v>
      </c>
      <c r="D969">
        <v>137.16631876085799</v>
      </c>
      <c r="E969">
        <v>143.74543206046999</v>
      </c>
      <c r="F969">
        <v>150.324545360082</v>
      </c>
      <c r="G969">
        <v>160.193215309501</v>
      </c>
      <c r="H969">
        <f t="shared" si="85"/>
        <v>1.0918086242761582E-2</v>
      </c>
      <c r="I969">
        <f t="shared" si="86"/>
        <v>-1.8627392413673727E-3</v>
      </c>
      <c r="J969">
        <f t="shared" si="87"/>
        <v>-6.8806863617520975E-3</v>
      </c>
      <c r="K969">
        <f t="shared" si="88"/>
        <v>-9.8195890970440569E-3</v>
      </c>
      <c r="L969">
        <f t="shared" si="89"/>
        <v>-1.2486107488932308E-2</v>
      </c>
      <c r="M969">
        <f t="shared" si="90"/>
        <v>-1.6052616467517544E-2</v>
      </c>
    </row>
    <row r="970" spans="1:13" x14ac:dyDescent="0.25">
      <c r="A970" s="3">
        <v>44643</v>
      </c>
      <c r="B970">
        <v>1784.88</v>
      </c>
      <c r="C970">
        <v>127.076134287591</v>
      </c>
      <c r="D970">
        <v>136.90491745972199</v>
      </c>
      <c r="E970">
        <v>143.45743957447601</v>
      </c>
      <c r="F970">
        <v>150.00996168923001</v>
      </c>
      <c r="G970">
        <v>159.83874486136199</v>
      </c>
      <c r="H970">
        <f t="shared" si="85"/>
        <v>1.2927756653992484E-2</v>
      </c>
      <c r="I970">
        <f t="shared" si="86"/>
        <v>-3.9867136348250565E-3</v>
      </c>
      <c r="J970">
        <f t="shared" si="87"/>
        <v>-9.3665501223938463E-3</v>
      </c>
      <c r="K970">
        <f t="shared" si="88"/>
        <v>-1.2516354025389753E-2</v>
      </c>
      <c r="L970">
        <f t="shared" si="89"/>
        <v>-1.5373556195901639E-2</v>
      </c>
      <c r="M970">
        <f t="shared" si="90"/>
        <v>-1.9194110686577837E-2</v>
      </c>
    </row>
    <row r="971" spans="1:13" x14ac:dyDescent="0.25">
      <c r="A971" s="3">
        <v>44644</v>
      </c>
      <c r="B971">
        <v>1798.4</v>
      </c>
      <c r="C971">
        <v>127.128440364778</v>
      </c>
      <c r="D971">
        <v>136.79600959889001</v>
      </c>
      <c r="E971">
        <v>143.241055754965</v>
      </c>
      <c r="F971">
        <v>149.68610191104</v>
      </c>
      <c r="G971">
        <v>159.35367114515199</v>
      </c>
      <c r="H971">
        <f t="shared" si="85"/>
        <v>3.2655193996083964E-2</v>
      </c>
      <c r="I971">
        <f t="shared" si="86"/>
        <v>-6.0388190776753392E-3</v>
      </c>
      <c r="J971">
        <f t="shared" si="87"/>
        <v>-1.1689030238962728E-2</v>
      </c>
      <c r="K971">
        <f t="shared" si="88"/>
        <v>-1.5001977790267795E-2</v>
      </c>
      <c r="L971">
        <f t="shared" si="89"/>
        <v>-1.8010268767997162E-2</v>
      </c>
      <c r="M971">
        <f t="shared" si="90"/>
        <v>-2.2037470612672361E-2</v>
      </c>
    </row>
    <row r="972" spans="1:13" x14ac:dyDescent="0.25">
      <c r="A972" s="3">
        <v>44645</v>
      </c>
      <c r="B972">
        <v>1800.57</v>
      </c>
      <c r="C972">
        <v>127.364342465907</v>
      </c>
      <c r="D972">
        <v>136.863619457352</v>
      </c>
      <c r="E972">
        <v>143.19647078498099</v>
      </c>
      <c r="F972">
        <v>149.529322112611</v>
      </c>
      <c r="G972">
        <v>159.02859910405499</v>
      </c>
      <c r="H972">
        <f t="shared" si="85"/>
        <v>4.0455112795857895E-2</v>
      </c>
      <c r="I972">
        <f t="shared" si="86"/>
        <v>2.2351975534307122E-3</v>
      </c>
      <c r="J972">
        <f t="shared" si="87"/>
        <v>-7.9185685274978379E-3</v>
      </c>
      <c r="K972">
        <f t="shared" si="88"/>
        <v>-1.3842744657271422E-2</v>
      </c>
      <c r="L972">
        <f t="shared" si="89"/>
        <v>-1.9203441289922907E-2</v>
      </c>
      <c r="M972">
        <f t="shared" si="90"/>
        <v>-2.6352112496368596E-2</v>
      </c>
    </row>
    <row r="973" spans="1:13" x14ac:dyDescent="0.25">
      <c r="A973" s="3">
        <v>44648</v>
      </c>
      <c r="B973">
        <v>1805.61</v>
      </c>
      <c r="C973">
        <v>127.561335590383</v>
      </c>
      <c r="D973">
        <v>136.96300948951301</v>
      </c>
      <c r="E973">
        <v>143.23079208893299</v>
      </c>
      <c r="F973">
        <v>149.49857468835299</v>
      </c>
      <c r="G973">
        <v>158.90024858748299</v>
      </c>
      <c r="H973">
        <f t="shared" si="85"/>
        <v>1.8363836327232708E-2</v>
      </c>
      <c r="I973">
        <f t="shared" si="86"/>
        <v>5.3297750983871683E-3</v>
      </c>
      <c r="J973">
        <f t="shared" si="87"/>
        <v>-5.6657516324488677E-3</v>
      </c>
      <c r="K973">
        <f t="shared" si="88"/>
        <v>-1.2081099235625725E-2</v>
      </c>
      <c r="L973">
        <f t="shared" si="89"/>
        <v>-1.7886280838293356E-2</v>
      </c>
      <c r="M973">
        <f t="shared" si="90"/>
        <v>-2.5627734271933211E-2</v>
      </c>
    </row>
    <row r="974" spans="1:13" x14ac:dyDescent="0.25">
      <c r="A974" s="3">
        <v>44649</v>
      </c>
      <c r="B974">
        <v>1834.97</v>
      </c>
      <c r="C974">
        <v>127.941708160156</v>
      </c>
      <c r="D974">
        <v>137.19034274247699</v>
      </c>
      <c r="E974">
        <v>143.35609913069001</v>
      </c>
      <c r="F974">
        <v>149.521855518904</v>
      </c>
      <c r="G974">
        <v>158.770490101224</v>
      </c>
      <c r="H974">
        <f t="shared" si="85"/>
        <v>3.496957083312191E-2</v>
      </c>
      <c r="I974">
        <f t="shared" si="86"/>
        <v>1.1210302873723599E-2</v>
      </c>
      <c r="J974">
        <f t="shared" si="87"/>
        <v>-4.5117656127107164E-3</v>
      </c>
      <c r="K974">
        <f t="shared" si="88"/>
        <v>-1.3636284960065304E-2</v>
      </c>
      <c r="L974">
        <f t="shared" si="89"/>
        <v>-2.1862360613343568E-2</v>
      </c>
      <c r="M974">
        <f t="shared" si="90"/>
        <v>-3.2787205836339428E-2</v>
      </c>
    </row>
    <row r="975" spans="1:13" x14ac:dyDescent="0.25">
      <c r="A975" s="3">
        <v>44650</v>
      </c>
      <c r="B975">
        <v>1828.6</v>
      </c>
      <c r="C975">
        <v>128.281673994074</v>
      </c>
      <c r="D975">
        <v>137.46011641360701</v>
      </c>
      <c r="E975">
        <v>143.57907802662899</v>
      </c>
      <c r="F975">
        <v>149.698039639651</v>
      </c>
      <c r="G975">
        <v>158.87648205918299</v>
      </c>
      <c r="H975">
        <f t="shared" si="85"/>
        <v>4.5589437751233586E-2</v>
      </c>
      <c r="I975">
        <f t="shared" si="86"/>
        <v>1.7110890082628227E-2</v>
      </c>
      <c r="J975">
        <f t="shared" si="87"/>
        <v>-1.6070761071707018E-4</v>
      </c>
      <c r="K975">
        <f t="shared" si="88"/>
        <v>-1.0172365091653868E-2</v>
      </c>
      <c r="L975">
        <f t="shared" si="89"/>
        <v>-1.9190588748044246E-2</v>
      </c>
      <c r="M975">
        <f t="shared" si="90"/>
        <v>-3.1156284558375269E-2</v>
      </c>
    </row>
    <row r="976" spans="1:13" x14ac:dyDescent="0.25">
      <c r="A976" s="3">
        <v>44651</v>
      </c>
      <c r="B976">
        <v>1805.11</v>
      </c>
      <c r="C976">
        <v>128.67332414811099</v>
      </c>
      <c r="D976">
        <v>137.65222631189201</v>
      </c>
      <c r="E976">
        <v>143.638161087746</v>
      </c>
      <c r="F976">
        <v>149.62409586359999</v>
      </c>
      <c r="G976">
        <v>158.60299802738101</v>
      </c>
      <c r="H976">
        <f t="shared" si="85"/>
        <v>2.253403046455893E-2</v>
      </c>
      <c r="I976">
        <f t="shared" si="86"/>
        <v>2.8111582910909982E-2</v>
      </c>
      <c r="J976">
        <f t="shared" si="87"/>
        <v>2.8990986552483999E-3</v>
      </c>
      <c r="K976">
        <f t="shared" si="88"/>
        <v>-1.1576806886810842E-2</v>
      </c>
      <c r="L976">
        <f t="shared" si="89"/>
        <v>-2.453021421532442E-2</v>
      </c>
      <c r="M976">
        <f t="shared" si="90"/>
        <v>-4.1592646288091006E-2</v>
      </c>
    </row>
    <row r="977" spans="1:13" x14ac:dyDescent="0.25">
      <c r="A977" s="3">
        <v>44652</v>
      </c>
      <c r="B977">
        <v>1808.5</v>
      </c>
      <c r="C977">
        <v>129.33887368301799</v>
      </c>
      <c r="D977">
        <v>138.236988682852</v>
      </c>
      <c r="E977">
        <v>144.16906534940901</v>
      </c>
      <c r="F977">
        <v>150.101142015965</v>
      </c>
      <c r="G977">
        <v>158.9992570158</v>
      </c>
      <c r="H977">
        <f t="shared" si="85"/>
        <v>3.1001299797049242E-2</v>
      </c>
      <c r="I977">
        <f t="shared" si="86"/>
        <v>3.3858921938370257E-2</v>
      </c>
      <c r="J977">
        <f t="shared" si="87"/>
        <v>6.9730157965639528E-3</v>
      </c>
      <c r="K977">
        <f t="shared" si="88"/>
        <v>-8.4491064445045838E-3</v>
      </c>
      <c r="L977">
        <f t="shared" si="89"/>
        <v>-2.2240201549788896E-2</v>
      </c>
      <c r="M977">
        <f t="shared" si="90"/>
        <v>-4.0393074327020662E-2</v>
      </c>
    </row>
    <row r="978" spans="1:13" x14ac:dyDescent="0.25">
      <c r="A978" s="3">
        <v>44655</v>
      </c>
      <c r="B978">
        <v>1823.21</v>
      </c>
      <c r="C978">
        <v>129.81963891447299</v>
      </c>
      <c r="D978">
        <v>138.539057246959</v>
      </c>
      <c r="E978">
        <v>144.352002801949</v>
      </c>
      <c r="F978">
        <v>150.16494835693899</v>
      </c>
      <c r="G978">
        <v>158.88436668942501</v>
      </c>
      <c r="H978">
        <f t="shared" si="85"/>
        <v>5.7497331910352223E-2</v>
      </c>
      <c r="I978">
        <f t="shared" si="86"/>
        <v>3.591417746620551E-2</v>
      </c>
      <c r="J978">
        <f t="shared" si="87"/>
        <v>8.4992271948374221E-3</v>
      </c>
      <c r="K978">
        <f t="shared" si="88"/>
        <v>-7.2525224923059017E-3</v>
      </c>
      <c r="L978">
        <f t="shared" si="89"/>
        <v>-2.1354572813116923E-2</v>
      </c>
      <c r="M978">
        <f t="shared" si="90"/>
        <v>-3.9940092413678685E-2</v>
      </c>
    </row>
    <row r="979" spans="1:13" x14ac:dyDescent="0.25">
      <c r="A979" s="3">
        <v>44656</v>
      </c>
      <c r="B979">
        <v>1805.02</v>
      </c>
      <c r="C979">
        <v>130.11502254294601</v>
      </c>
      <c r="D979">
        <v>138.923128593505</v>
      </c>
      <c r="E979">
        <v>144.795199293877</v>
      </c>
      <c r="F979">
        <v>150.66726999424901</v>
      </c>
      <c r="G979">
        <v>159.47537604480701</v>
      </c>
      <c r="H979">
        <f t="shared" si="85"/>
        <v>7.6332281858784379E-2</v>
      </c>
      <c r="I979">
        <f t="shared" si="86"/>
        <v>3.1191896797551966E-2</v>
      </c>
      <c r="J979">
        <f t="shared" si="87"/>
        <v>8.9749163175365521E-3</v>
      </c>
      <c r="K979">
        <f t="shared" si="88"/>
        <v>-3.8820447699547955E-3</v>
      </c>
      <c r="L979">
        <f t="shared" si="89"/>
        <v>-1.5449862398146164E-2</v>
      </c>
      <c r="M979">
        <f t="shared" si="90"/>
        <v>-3.0778914682410341E-2</v>
      </c>
    </row>
    <row r="980" spans="1:13" x14ac:dyDescent="0.25">
      <c r="A980" s="3">
        <v>44657</v>
      </c>
      <c r="B980">
        <v>1782.44</v>
      </c>
      <c r="C980">
        <v>130.19544697875099</v>
      </c>
      <c r="D980">
        <v>138.821958368889</v>
      </c>
      <c r="E980">
        <v>144.57296596231399</v>
      </c>
      <c r="F980">
        <v>150.32397355574</v>
      </c>
      <c r="G980">
        <v>158.950484945878</v>
      </c>
      <c r="H980">
        <f t="shared" si="85"/>
        <v>7.0489528968752158E-2</v>
      </c>
      <c r="I980">
        <f t="shared" si="86"/>
        <v>3.2744249637597145E-2</v>
      </c>
      <c r="J980">
        <f t="shared" si="87"/>
        <v>8.1355441434187714E-3</v>
      </c>
      <c r="K980">
        <f t="shared" si="88"/>
        <v>-6.0832717368555222E-3</v>
      </c>
      <c r="L980">
        <f t="shared" si="89"/>
        <v>-1.88624904357787E-2</v>
      </c>
      <c r="M980">
        <f t="shared" si="90"/>
        <v>-3.5776574065055966E-2</v>
      </c>
    </row>
    <row r="981" spans="1:13" x14ac:dyDescent="0.25">
      <c r="A981" s="3">
        <v>44658</v>
      </c>
      <c r="B981">
        <v>1779.44</v>
      </c>
      <c r="C981">
        <v>130.91010862784799</v>
      </c>
      <c r="D981">
        <v>139.37037408651699</v>
      </c>
      <c r="E981">
        <v>145.01055105896299</v>
      </c>
      <c r="F981">
        <v>150.65072803140899</v>
      </c>
      <c r="G981">
        <v>159.11099349007799</v>
      </c>
      <c r="H981">
        <f t="shared" si="85"/>
        <v>4.1424273992485272E-2</v>
      </c>
      <c r="I981">
        <f t="shared" si="86"/>
        <v>3.7104252125144566E-2</v>
      </c>
      <c r="J981">
        <f t="shared" si="87"/>
        <v>1.3311157864926759E-2</v>
      </c>
      <c r="K981">
        <f t="shared" si="88"/>
        <v>-4.8944994283550702E-4</v>
      </c>
      <c r="L981">
        <f t="shared" si="89"/>
        <v>-1.29261247291661E-2</v>
      </c>
      <c r="M981">
        <f t="shared" si="90"/>
        <v>-2.9435549808514483E-2</v>
      </c>
    </row>
    <row r="982" spans="1:13" x14ac:dyDescent="0.25">
      <c r="A982" s="3">
        <v>44659</v>
      </c>
      <c r="B982">
        <v>1778.74</v>
      </c>
      <c r="C982">
        <v>131.13461011146799</v>
      </c>
      <c r="D982">
        <v>139.52963707958</v>
      </c>
      <c r="E982">
        <v>145.126321724988</v>
      </c>
      <c r="F982">
        <v>150.72300637039601</v>
      </c>
      <c r="G982">
        <v>159.11803333850801</v>
      </c>
      <c r="H982">
        <f t="shared" si="85"/>
        <v>4.2283397203764395E-2</v>
      </c>
      <c r="I982">
        <f t="shared" si="86"/>
        <v>3.2684152047483206E-2</v>
      </c>
      <c r="J982">
        <f t="shared" si="87"/>
        <v>1.4188042923828803E-2</v>
      </c>
      <c r="K982">
        <f t="shared" si="88"/>
        <v>3.3624771104667772E-3</v>
      </c>
      <c r="L982">
        <f t="shared" si="89"/>
        <v>-6.4551495259334013E-3</v>
      </c>
      <c r="M982">
        <f t="shared" si="90"/>
        <v>-1.957953772955201E-2</v>
      </c>
    </row>
    <row r="983" spans="1:13" x14ac:dyDescent="0.25">
      <c r="A983" s="3">
        <v>44662</v>
      </c>
      <c r="B983">
        <v>1756.41</v>
      </c>
      <c r="C983">
        <v>131.40666687992501</v>
      </c>
      <c r="D983">
        <v>139.725145508369</v>
      </c>
      <c r="E983">
        <v>145.27079792733201</v>
      </c>
      <c r="F983">
        <v>150.816450346295</v>
      </c>
      <c r="G983">
        <v>159.13492897474001</v>
      </c>
      <c r="H983">
        <f t="shared" si="85"/>
        <v>4.0743045062661132E-2</v>
      </c>
      <c r="I983">
        <f t="shared" si="86"/>
        <v>3.156080700359909E-2</v>
      </c>
      <c r="J983">
        <f t="shared" si="87"/>
        <v>1.2004085443837464E-2</v>
      </c>
      <c r="K983">
        <f t="shared" si="88"/>
        <v>5.6492080815906398E-4</v>
      </c>
      <c r="L983">
        <f t="shared" si="89"/>
        <v>-9.804602775738025E-3</v>
      </c>
      <c r="M983">
        <f t="shared" si="90"/>
        <v>-2.3659990518586804E-2</v>
      </c>
    </row>
    <row r="984" spans="1:13" x14ac:dyDescent="0.25">
      <c r="A984" s="3">
        <v>44663</v>
      </c>
      <c r="B984">
        <v>1750.22</v>
      </c>
      <c r="C984">
        <v>131.52514344079199</v>
      </c>
      <c r="D984">
        <v>139.77183796125999</v>
      </c>
      <c r="E984">
        <v>145.26963430823801</v>
      </c>
      <c r="F984">
        <v>150.767430655216</v>
      </c>
      <c r="G984">
        <v>159.014125175684</v>
      </c>
      <c r="H984">
        <f t="shared" ref="H984:H1047" si="91">(B984/B963)-1</f>
        <v>4.5082162988439922E-2</v>
      </c>
      <c r="I984">
        <f t="shared" ref="I984:I1047" si="92">(C984/C963)-1</f>
        <v>3.4699049087563161E-2</v>
      </c>
      <c r="J984">
        <f t="shared" ref="J984:J1047" si="93">(D984/D963)-1</f>
        <v>1.4249476412103279E-2</v>
      </c>
      <c r="K984">
        <f t="shared" ref="K984:K1047" si="94">(E984/E963)-1</f>
        <v>2.2928815193057339E-3</v>
      </c>
      <c r="L984">
        <f t="shared" ref="L984:L1047" si="95">(F984/F963)-1</f>
        <v>-8.5426174714694492E-3</v>
      </c>
      <c r="M984">
        <f t="shared" ref="M984:M1047" si="96">(G984/G963)-1</f>
        <v>-2.3016068271727086E-2</v>
      </c>
    </row>
    <row r="985" spans="1:13" x14ac:dyDescent="0.25">
      <c r="A985" s="3">
        <v>44664</v>
      </c>
      <c r="B985">
        <v>1765.68</v>
      </c>
      <c r="C985">
        <v>131.62760950850199</v>
      </c>
      <c r="D985">
        <v>139.89800194859501</v>
      </c>
      <c r="E985">
        <v>145.41159690865601</v>
      </c>
      <c r="F985">
        <v>150.925191868718</v>
      </c>
      <c r="G985">
        <v>159.19558430881099</v>
      </c>
      <c r="H985">
        <f t="shared" si="91"/>
        <v>4.525111884634514E-2</v>
      </c>
      <c r="I985">
        <f t="shared" si="92"/>
        <v>3.9460139706389175E-2</v>
      </c>
      <c r="J985">
        <f t="shared" si="93"/>
        <v>1.6677214275907293E-2</v>
      </c>
      <c r="K985">
        <f t="shared" si="94"/>
        <v>3.4052649350453379E-3</v>
      </c>
      <c r="L985">
        <f t="shared" si="95"/>
        <v>-8.5912240398480222E-3</v>
      </c>
      <c r="M985">
        <f t="shared" si="96"/>
        <v>-2.4569626075831019E-2</v>
      </c>
    </row>
    <row r="986" spans="1:13" x14ac:dyDescent="0.25">
      <c r="A986" s="3">
        <v>44665</v>
      </c>
      <c r="B986">
        <v>1753.5</v>
      </c>
      <c r="C986">
        <v>131.661354542335</v>
      </c>
      <c r="D986">
        <v>140.110060503169</v>
      </c>
      <c r="E986">
        <v>145.74253114372499</v>
      </c>
      <c r="F986">
        <v>151.37500178428101</v>
      </c>
      <c r="G986">
        <v>159.823707745115</v>
      </c>
      <c r="H986">
        <f t="shared" si="91"/>
        <v>1.0167929256560182E-2</v>
      </c>
      <c r="I986">
        <f t="shared" si="92"/>
        <v>4.105803134966779E-2</v>
      </c>
      <c r="J986">
        <f t="shared" si="93"/>
        <v>2.3047277199858662E-2</v>
      </c>
      <c r="K986">
        <f t="shared" si="94"/>
        <v>1.2497779287442334E-2</v>
      </c>
      <c r="L986">
        <f t="shared" si="95"/>
        <v>2.9254004804690759E-3</v>
      </c>
      <c r="M986">
        <f t="shared" si="96"/>
        <v>-9.8787434310982913E-3</v>
      </c>
    </row>
    <row r="987" spans="1:13" x14ac:dyDescent="0.25">
      <c r="A987" s="3">
        <v>44666</v>
      </c>
      <c r="B987">
        <v>1752.14</v>
      </c>
      <c r="C987">
        <v>131.661354542335</v>
      </c>
      <c r="D987">
        <v>140.110060503169</v>
      </c>
      <c r="E987">
        <v>145.74253114372499</v>
      </c>
      <c r="F987">
        <v>151.37500178428101</v>
      </c>
      <c r="G987">
        <v>159.823707745115</v>
      </c>
      <c r="H987">
        <f t="shared" si="91"/>
        <v>-8.1739858936474841E-3</v>
      </c>
      <c r="I987">
        <f t="shared" si="92"/>
        <v>3.8893709754004524E-2</v>
      </c>
      <c r="J987">
        <f t="shared" si="93"/>
        <v>2.3456382809174059E-2</v>
      </c>
      <c r="K987">
        <f t="shared" si="94"/>
        <v>1.4378557984138007E-2</v>
      </c>
      <c r="L987">
        <f t="shared" si="95"/>
        <v>6.1186196560711892E-3</v>
      </c>
      <c r="M987">
        <f t="shared" si="96"/>
        <v>-4.9642391053602575E-3</v>
      </c>
    </row>
    <row r="988" spans="1:13" x14ac:dyDescent="0.25">
      <c r="A988" s="3">
        <v>44669</v>
      </c>
      <c r="B988">
        <v>1747.53</v>
      </c>
      <c r="C988">
        <v>131.62659057939601</v>
      </c>
      <c r="D988">
        <v>140.14083929449899</v>
      </c>
      <c r="E988">
        <v>145.81700510456801</v>
      </c>
      <c r="F988">
        <v>151.49317091463701</v>
      </c>
      <c r="G988">
        <v>160.00741962974101</v>
      </c>
      <c r="H988">
        <f t="shared" si="91"/>
        <v>-1.9359943435295679E-2</v>
      </c>
      <c r="I988">
        <f t="shared" si="92"/>
        <v>3.7491355769109225E-2</v>
      </c>
      <c r="J988">
        <f t="shared" si="93"/>
        <v>2.3761835536071141E-2</v>
      </c>
      <c r="K988">
        <f t="shared" si="94"/>
        <v>1.5673314567677954E-2</v>
      </c>
      <c r="L988">
        <f t="shared" si="95"/>
        <v>8.3038950011948831E-3</v>
      </c>
      <c r="M988">
        <f t="shared" si="96"/>
        <v>-1.5985797274460367E-3</v>
      </c>
    </row>
    <row r="989" spans="1:13" x14ac:dyDescent="0.25">
      <c r="A989" s="3">
        <v>44670</v>
      </c>
      <c r="B989">
        <v>1762.2</v>
      </c>
      <c r="C989">
        <v>131.34121828744199</v>
      </c>
      <c r="D989">
        <v>139.89137172833799</v>
      </c>
      <c r="E989">
        <v>145.59147402226901</v>
      </c>
      <c r="F989">
        <v>151.29157631619901</v>
      </c>
      <c r="G989">
        <v>159.841729757096</v>
      </c>
      <c r="H989">
        <f t="shared" si="91"/>
        <v>-1.0055614853098027E-2</v>
      </c>
      <c r="I989">
        <f t="shared" si="92"/>
        <v>3.4161048410694228E-2</v>
      </c>
      <c r="J989">
        <f t="shared" si="93"/>
        <v>2.1284655883625492E-2</v>
      </c>
      <c r="K989">
        <f t="shared" si="94"/>
        <v>1.3693870892746984E-2</v>
      </c>
      <c r="L989">
        <f t="shared" si="95"/>
        <v>6.7747901872006189E-3</v>
      </c>
      <c r="M989">
        <f t="shared" si="96"/>
        <v>-2.5272804655742664E-3</v>
      </c>
    </row>
    <row r="990" spans="1:13" x14ac:dyDescent="0.25">
      <c r="A990" s="3">
        <v>44671</v>
      </c>
      <c r="B990">
        <v>1768.21</v>
      </c>
      <c r="C990">
        <v>131.472973109458</v>
      </c>
      <c r="D990">
        <v>139.88770047249801</v>
      </c>
      <c r="E990">
        <v>145.497518714526</v>
      </c>
      <c r="F990">
        <v>151.10733695655301</v>
      </c>
      <c r="G990">
        <v>159.52206431959399</v>
      </c>
      <c r="H990">
        <f t="shared" si="91"/>
        <v>-1.6634039997330485E-2</v>
      </c>
      <c r="I990">
        <f t="shared" si="92"/>
        <v>3.2799696907236164E-2</v>
      </c>
      <c r="J990">
        <f t="shared" si="93"/>
        <v>1.9840014197542111E-2</v>
      </c>
      <c r="K990">
        <f t="shared" si="94"/>
        <v>1.2188816221436083E-2</v>
      </c>
      <c r="L990">
        <f t="shared" si="95"/>
        <v>5.2073438479121048E-3</v>
      </c>
      <c r="M990">
        <f t="shared" si="96"/>
        <v>-4.1896343026157634E-3</v>
      </c>
    </row>
    <row r="991" spans="1:13" x14ac:dyDescent="0.25">
      <c r="A991" s="3">
        <v>44672</v>
      </c>
      <c r="B991">
        <v>1748.28</v>
      </c>
      <c r="C991">
        <v>131.603542199293</v>
      </c>
      <c r="D991">
        <v>140.00204310938599</v>
      </c>
      <c r="E991">
        <v>145.60104371611399</v>
      </c>
      <c r="F991">
        <v>151.20004432284301</v>
      </c>
      <c r="G991">
        <v>159.59854523293501</v>
      </c>
      <c r="H991">
        <f t="shared" si="91"/>
        <v>-2.0505580207072827E-2</v>
      </c>
      <c r="I991">
        <f t="shared" si="92"/>
        <v>3.5627523115047355E-2</v>
      </c>
      <c r="J991">
        <f t="shared" si="93"/>
        <v>2.2622457301982646E-2</v>
      </c>
      <c r="K991">
        <f t="shared" si="94"/>
        <v>1.4942439708922395E-2</v>
      </c>
      <c r="L991">
        <f t="shared" si="95"/>
        <v>7.9333573598161511E-3</v>
      </c>
      <c r="M991">
        <f t="shared" si="96"/>
        <v>-1.5027622284904396E-3</v>
      </c>
    </row>
    <row r="992" spans="1:13" x14ac:dyDescent="0.25">
      <c r="A992" s="3">
        <v>44673</v>
      </c>
      <c r="B992">
        <v>1705.85</v>
      </c>
      <c r="C992">
        <v>131.11707776583501</v>
      </c>
      <c r="D992">
        <v>139.161288904055</v>
      </c>
      <c r="E992">
        <v>144.52409632953601</v>
      </c>
      <c r="F992">
        <v>149.88690375501599</v>
      </c>
      <c r="G992">
        <v>157.93111489323701</v>
      </c>
      <c r="H992">
        <f t="shared" si="91"/>
        <v>-5.1462411032028532E-2</v>
      </c>
      <c r="I992">
        <f t="shared" si="92"/>
        <v>3.1374863009505649E-2</v>
      </c>
      <c r="J992">
        <f t="shared" si="93"/>
        <v>1.7290557758961045E-2</v>
      </c>
      <c r="K992">
        <f t="shared" si="94"/>
        <v>8.9572124961563304E-3</v>
      </c>
      <c r="L992">
        <f t="shared" si="95"/>
        <v>1.3414862262586258E-3</v>
      </c>
      <c r="M992">
        <f t="shared" si="96"/>
        <v>-8.927037837861973E-3</v>
      </c>
    </row>
    <row r="993" spans="1:13" x14ac:dyDescent="0.25">
      <c r="A993" s="3">
        <v>44676</v>
      </c>
      <c r="B993">
        <v>1697.8</v>
      </c>
      <c r="C993">
        <v>130.84916315586699</v>
      </c>
      <c r="D993">
        <v>139.13951176414599</v>
      </c>
      <c r="E993">
        <v>144.666410836333</v>
      </c>
      <c r="F993">
        <v>150.19330990851901</v>
      </c>
      <c r="G993">
        <v>158.48365851679799</v>
      </c>
      <c r="H993">
        <f t="shared" si="91"/>
        <v>-5.7076370260528586E-2</v>
      </c>
      <c r="I993">
        <f t="shared" si="92"/>
        <v>2.7361038595969722E-2</v>
      </c>
      <c r="J993">
        <f t="shared" si="93"/>
        <v>1.6628906321618731E-2</v>
      </c>
      <c r="K993">
        <f t="shared" si="94"/>
        <v>1.0265197482130839E-2</v>
      </c>
      <c r="L993">
        <f t="shared" si="95"/>
        <v>4.4405190000658123E-3</v>
      </c>
      <c r="M993">
        <f t="shared" si="96"/>
        <v>-3.4266829383339248E-3</v>
      </c>
    </row>
    <row r="994" spans="1:13" x14ac:dyDescent="0.25">
      <c r="A994" s="3">
        <v>44677</v>
      </c>
      <c r="B994">
        <v>1663.33</v>
      </c>
      <c r="C994">
        <v>130.98271626859801</v>
      </c>
      <c r="D994">
        <v>139.41947608014601</v>
      </c>
      <c r="E994">
        <v>145.043982621179</v>
      </c>
      <c r="F994">
        <v>150.66848916221099</v>
      </c>
      <c r="G994">
        <v>159.10524897376001</v>
      </c>
      <c r="H994">
        <f t="shared" si="91"/>
        <v>-7.879885468068959E-2</v>
      </c>
      <c r="I994">
        <f t="shared" si="92"/>
        <v>2.6821455438515773E-2</v>
      </c>
      <c r="J994">
        <f t="shared" si="93"/>
        <v>1.7935255656171156E-2</v>
      </c>
      <c r="K994">
        <f t="shared" si="94"/>
        <v>1.2659222963175232E-2</v>
      </c>
      <c r="L994">
        <f t="shared" si="95"/>
        <v>7.8255894833567652E-3</v>
      </c>
      <c r="M994">
        <f t="shared" si="96"/>
        <v>1.2901199847032974E-3</v>
      </c>
    </row>
    <row r="995" spans="1:13" x14ac:dyDescent="0.25">
      <c r="A995" s="3">
        <v>44678</v>
      </c>
      <c r="B995">
        <v>1659.69</v>
      </c>
      <c r="C995">
        <v>130.96507259095301</v>
      </c>
      <c r="D995">
        <v>139.32014677047499</v>
      </c>
      <c r="E995">
        <v>144.890196223489</v>
      </c>
      <c r="F995">
        <v>150.46024567650301</v>
      </c>
      <c r="G995">
        <v>158.81531985602501</v>
      </c>
      <c r="H995">
        <f t="shared" si="91"/>
        <v>-9.5521997634838707E-2</v>
      </c>
      <c r="I995">
        <f t="shared" si="92"/>
        <v>2.363079619831554E-2</v>
      </c>
      <c r="J995">
        <f t="shared" si="93"/>
        <v>1.5524445711138091E-2</v>
      </c>
      <c r="K995">
        <f t="shared" si="94"/>
        <v>1.0701303272771412E-2</v>
      </c>
      <c r="L995">
        <f t="shared" si="95"/>
        <v>6.2759397570502085E-3</v>
      </c>
      <c r="M995">
        <f t="shared" si="96"/>
        <v>2.8235571215051714E-4</v>
      </c>
    </row>
    <row r="996" spans="1:13" x14ac:dyDescent="0.25">
      <c r="A996" s="3">
        <v>44679</v>
      </c>
      <c r="B996">
        <v>1688.7</v>
      </c>
      <c r="C996">
        <v>130.804808116088</v>
      </c>
      <c r="D996">
        <v>139.22032924378999</v>
      </c>
      <c r="E996">
        <v>144.83067666225901</v>
      </c>
      <c r="F996">
        <v>150.441024080727</v>
      </c>
      <c r="G996">
        <v>158.85654520842999</v>
      </c>
      <c r="H996">
        <f t="shared" si="91"/>
        <v>-7.6506617084107997E-2</v>
      </c>
      <c r="I996">
        <f t="shared" si="92"/>
        <v>1.9668702811989736E-2</v>
      </c>
      <c r="J996">
        <f t="shared" si="93"/>
        <v>1.2805262181552646E-2</v>
      </c>
      <c r="K996">
        <f t="shared" si="94"/>
        <v>8.7171379899646517E-3</v>
      </c>
      <c r="L996">
        <f t="shared" si="95"/>
        <v>4.9632209136771799E-3</v>
      </c>
      <c r="M996">
        <f t="shared" si="96"/>
        <v>-1.2548648166554877E-4</v>
      </c>
    </row>
    <row r="997" spans="1:13" x14ac:dyDescent="0.25">
      <c r="A997" s="3">
        <v>44680</v>
      </c>
      <c r="B997">
        <v>1659.38</v>
      </c>
      <c r="C997">
        <v>130.89878587054</v>
      </c>
      <c r="D997">
        <v>139.5476243295</v>
      </c>
      <c r="E997">
        <v>145.31351663547301</v>
      </c>
      <c r="F997">
        <v>151.07940894144701</v>
      </c>
      <c r="G997">
        <v>159.72824740040701</v>
      </c>
      <c r="H997">
        <f t="shared" si="91"/>
        <v>-8.073192215432845E-2</v>
      </c>
      <c r="I997">
        <f t="shared" si="92"/>
        <v>1.7295439728186146E-2</v>
      </c>
      <c r="J997">
        <f t="shared" si="93"/>
        <v>1.376946867036799E-2</v>
      </c>
      <c r="K997">
        <f t="shared" si="94"/>
        <v>1.1663721778668368E-2</v>
      </c>
      <c r="L997">
        <f t="shared" si="95"/>
        <v>9.726461967554334E-3</v>
      </c>
      <c r="M997">
        <f t="shared" si="96"/>
        <v>7.0947547462612004E-3</v>
      </c>
    </row>
    <row r="998" spans="1:13" x14ac:dyDescent="0.25">
      <c r="A998" s="3">
        <v>44683</v>
      </c>
      <c r="B998">
        <v>1658.75</v>
      </c>
      <c r="C998">
        <v>130.95224134364</v>
      </c>
      <c r="D998">
        <v>139.66936928110201</v>
      </c>
      <c r="E998">
        <v>145.48078790607701</v>
      </c>
      <c r="F998">
        <v>151.29220653105099</v>
      </c>
      <c r="G998">
        <v>160.009334468513</v>
      </c>
      <c r="H998">
        <f t="shared" si="91"/>
        <v>-8.2803428255460276E-2</v>
      </c>
      <c r="I998">
        <f t="shared" si="92"/>
        <v>1.2473957864949536E-2</v>
      </c>
      <c r="J998">
        <f t="shared" si="93"/>
        <v>1.0361775179696719E-2</v>
      </c>
      <c r="K998">
        <f t="shared" si="94"/>
        <v>9.0985021890022111E-3</v>
      </c>
      <c r="L998">
        <f t="shared" si="95"/>
        <v>7.935079634233011E-3</v>
      </c>
      <c r="M998">
        <f t="shared" si="96"/>
        <v>6.3527180671834049E-3</v>
      </c>
    </row>
    <row r="999" spans="1:13" x14ac:dyDescent="0.25">
      <c r="A999" s="3">
        <v>44684</v>
      </c>
      <c r="B999">
        <v>1665.58</v>
      </c>
      <c r="C999">
        <v>131.16244214091699</v>
      </c>
      <c r="D999">
        <v>139.75396219386599</v>
      </c>
      <c r="E999">
        <v>145.481642229166</v>
      </c>
      <c r="F999">
        <v>151.20932226446601</v>
      </c>
      <c r="G999">
        <v>159.800842317415</v>
      </c>
      <c r="H999">
        <f t="shared" si="91"/>
        <v>-8.6457402054618049E-2</v>
      </c>
      <c r="I999">
        <f t="shared" si="92"/>
        <v>1.0343606234559433E-2</v>
      </c>
      <c r="J999">
        <f t="shared" si="93"/>
        <v>8.7694038854422285E-3</v>
      </c>
      <c r="K999">
        <f t="shared" si="94"/>
        <v>7.8255888750422553E-3</v>
      </c>
      <c r="L999">
        <f t="shared" si="95"/>
        <v>6.9548447820497739E-3</v>
      </c>
      <c r="M999">
        <f t="shared" si="96"/>
        <v>5.7681925987183025E-3</v>
      </c>
    </row>
    <row r="1000" spans="1:13" x14ac:dyDescent="0.25">
      <c r="A1000" s="3">
        <v>44685</v>
      </c>
      <c r="B1000">
        <v>1692.46</v>
      </c>
      <c r="C1000">
        <v>131.522113285925</v>
      </c>
      <c r="D1000">
        <v>139.65046745232999</v>
      </c>
      <c r="E1000">
        <v>145.06937022993301</v>
      </c>
      <c r="F1000">
        <v>150.48827300753601</v>
      </c>
      <c r="G1000">
        <v>158.616627173941</v>
      </c>
      <c r="H1000">
        <f t="shared" si="91"/>
        <v>-6.2359419840223307E-2</v>
      </c>
      <c r="I1000">
        <f t="shared" si="92"/>
        <v>1.0814206657148828E-2</v>
      </c>
      <c r="J1000">
        <f t="shared" si="93"/>
        <v>5.2355490852298292E-3</v>
      </c>
      <c r="K1000">
        <f t="shared" si="94"/>
        <v>1.8935084684648107E-3</v>
      </c>
      <c r="L1000">
        <f t="shared" si="95"/>
        <v>-1.1880283403279401E-3</v>
      </c>
      <c r="M1000">
        <f t="shared" si="96"/>
        <v>-5.3848367827314947E-3</v>
      </c>
    </row>
    <row r="1001" spans="1:13" x14ac:dyDescent="0.25">
      <c r="A1001" s="3">
        <v>44686</v>
      </c>
      <c r="B1001">
        <v>1649.64</v>
      </c>
      <c r="C1001">
        <v>131.75285400307399</v>
      </c>
      <c r="D1001">
        <v>141.236440149386</v>
      </c>
      <c r="E1001">
        <v>147.558830913593</v>
      </c>
      <c r="F1001">
        <v>153.88122167780099</v>
      </c>
      <c r="G1001">
        <v>163.364807824113</v>
      </c>
      <c r="H1001">
        <f t="shared" si="91"/>
        <v>-7.4504611655932251E-2</v>
      </c>
      <c r="I1001">
        <f t="shared" si="92"/>
        <v>1.196206979939296E-2</v>
      </c>
      <c r="J1001">
        <f t="shared" si="93"/>
        <v>1.7392650333321491E-2</v>
      </c>
      <c r="K1001">
        <f t="shared" si="94"/>
        <v>2.0652996439578741E-2</v>
      </c>
      <c r="L1001">
        <f t="shared" si="95"/>
        <v>2.3663877676450396E-2</v>
      </c>
      <c r="M1001">
        <f t="shared" si="96"/>
        <v>2.7771685501545074E-2</v>
      </c>
    </row>
    <row r="1002" spans="1:13" x14ac:dyDescent="0.25">
      <c r="A1002" s="3">
        <v>44687</v>
      </c>
      <c r="B1002">
        <v>1632.39</v>
      </c>
      <c r="C1002">
        <v>131.980370594448</v>
      </c>
      <c r="D1002">
        <v>141.237203799859</v>
      </c>
      <c r="E1002">
        <v>147.40842593679901</v>
      </c>
      <c r="F1002">
        <v>153.57964807374</v>
      </c>
      <c r="G1002">
        <v>162.83648127915001</v>
      </c>
      <c r="H1002">
        <f t="shared" si="91"/>
        <v>-8.2638358135143641E-2</v>
      </c>
      <c r="I1002">
        <f t="shared" si="92"/>
        <v>8.1755486861794235E-3</v>
      </c>
      <c r="J1002">
        <f t="shared" si="93"/>
        <v>1.3394738484257429E-2</v>
      </c>
      <c r="K1002">
        <f t="shared" si="94"/>
        <v>1.6535864875522055E-2</v>
      </c>
      <c r="L1002">
        <f t="shared" si="95"/>
        <v>1.9441791490847349E-2</v>
      </c>
      <c r="M1002">
        <f t="shared" si="96"/>
        <v>2.3414395871422577E-2</v>
      </c>
    </row>
    <row r="1003" spans="1:13" x14ac:dyDescent="0.25">
      <c r="A1003" s="3">
        <v>44690</v>
      </c>
      <c r="B1003">
        <v>1580.67</v>
      </c>
      <c r="C1003">
        <v>131.635985298029</v>
      </c>
      <c r="D1003">
        <v>141.11923569794899</v>
      </c>
      <c r="E1003">
        <v>147.44140263122901</v>
      </c>
      <c r="F1003">
        <v>153.763569564509</v>
      </c>
      <c r="G1003">
        <v>163.24681996442899</v>
      </c>
      <c r="H1003">
        <f t="shared" si="91"/>
        <v>-0.11135410459089012</v>
      </c>
      <c r="I1003">
        <f t="shared" si="92"/>
        <v>3.8233627730681619E-3</v>
      </c>
      <c r="J1003">
        <f t="shared" si="93"/>
        <v>1.139255180218357E-2</v>
      </c>
      <c r="K1003">
        <f t="shared" si="94"/>
        <v>1.5952177928329592E-2</v>
      </c>
      <c r="L1003">
        <f t="shared" si="95"/>
        <v>2.0173185682356376E-2</v>
      </c>
      <c r="M1003">
        <f t="shared" si="96"/>
        <v>2.5947949074617949E-2</v>
      </c>
    </row>
    <row r="1004" spans="1:13" x14ac:dyDescent="0.25">
      <c r="A1004" s="3">
        <v>44691</v>
      </c>
      <c r="B1004">
        <v>1581.57</v>
      </c>
      <c r="C1004">
        <v>131.319043105454</v>
      </c>
      <c r="D1004">
        <v>141.18470335290101</v>
      </c>
      <c r="E1004">
        <v>147.761810184533</v>
      </c>
      <c r="F1004">
        <v>154.338917016164</v>
      </c>
      <c r="G1004">
        <v>164.20457726361201</v>
      </c>
      <c r="H1004">
        <f t="shared" si="91"/>
        <v>-9.9543956137803868E-2</v>
      </c>
      <c r="I1004">
        <f t="shared" si="92"/>
        <v>-6.6681376639043943E-4</v>
      </c>
      <c r="J1004">
        <f t="shared" si="93"/>
        <v>1.0445921091881027E-2</v>
      </c>
      <c r="K1004">
        <f t="shared" si="94"/>
        <v>1.714737092892582E-2</v>
      </c>
      <c r="L1004">
        <f t="shared" si="95"/>
        <v>2.3355984455150303E-2</v>
      </c>
      <c r="M1004">
        <f t="shared" si="96"/>
        <v>3.1857545804269805E-2</v>
      </c>
    </row>
    <row r="1005" spans="1:13" x14ac:dyDescent="0.25">
      <c r="A1005" s="3">
        <v>44692</v>
      </c>
      <c r="B1005">
        <v>1569.2</v>
      </c>
      <c r="C1005">
        <v>131.67533589762601</v>
      </c>
      <c r="D1005">
        <v>141.675800383715</v>
      </c>
      <c r="E1005">
        <v>148.34277670777399</v>
      </c>
      <c r="F1005">
        <v>155.00975303183401</v>
      </c>
      <c r="G1005">
        <v>165.010217517923</v>
      </c>
      <c r="H1005">
        <f t="shared" si="91"/>
        <v>-0.10342699774885444</v>
      </c>
      <c r="I1005">
        <f t="shared" si="92"/>
        <v>1.1419296182073602E-3</v>
      </c>
      <c r="J1005">
        <f t="shared" si="93"/>
        <v>1.3621931643931884E-2</v>
      </c>
      <c r="K1005">
        <f t="shared" si="94"/>
        <v>2.1154747268209428E-2</v>
      </c>
      <c r="L1005">
        <f t="shared" si="95"/>
        <v>2.8138188454770452E-2</v>
      </c>
      <c r="M1005">
        <f t="shared" si="96"/>
        <v>3.7707922711987418E-2</v>
      </c>
    </row>
    <row r="1006" spans="1:13" x14ac:dyDescent="0.25">
      <c r="A1006" s="3">
        <v>44693</v>
      </c>
      <c r="B1006">
        <v>1559.25</v>
      </c>
      <c r="C1006">
        <v>131.60850525894401</v>
      </c>
      <c r="D1006">
        <v>141.798532854949</v>
      </c>
      <c r="E1006">
        <v>148.59188458561999</v>
      </c>
      <c r="F1006">
        <v>155.38523631628999</v>
      </c>
      <c r="G1006">
        <v>165.57526391229499</v>
      </c>
      <c r="H1006">
        <f t="shared" si="91"/>
        <v>-0.1169124643196956</v>
      </c>
      <c r="I1006">
        <f t="shared" si="92"/>
        <v>-1.4513861969622788E-4</v>
      </c>
      <c r="J1006">
        <f t="shared" si="93"/>
        <v>1.3585118299633381E-2</v>
      </c>
      <c r="K1006">
        <f t="shared" si="94"/>
        <v>2.1870935637697153E-2</v>
      </c>
      <c r="L1006">
        <f t="shared" si="95"/>
        <v>2.955135847335244E-2</v>
      </c>
      <c r="M1006">
        <f t="shared" si="96"/>
        <v>4.0074475879359639E-2</v>
      </c>
    </row>
    <row r="1007" spans="1:13" x14ac:dyDescent="0.25">
      <c r="A1007" s="3">
        <v>44694</v>
      </c>
      <c r="B1007">
        <v>1595.07</v>
      </c>
      <c r="C1007">
        <v>131.85037411614999</v>
      </c>
      <c r="D1007">
        <v>141.85563713478001</v>
      </c>
      <c r="E1007">
        <v>148.52581248053301</v>
      </c>
      <c r="F1007">
        <v>155.19598782628501</v>
      </c>
      <c r="G1007">
        <v>165.20125084491499</v>
      </c>
      <c r="H1007">
        <f t="shared" si="91"/>
        <v>-9.0350727117194274E-2</v>
      </c>
      <c r="I1007">
        <f t="shared" si="92"/>
        <v>1.4356496215008896E-3</v>
      </c>
      <c r="J1007">
        <f t="shared" si="93"/>
        <v>1.2458610219296284E-2</v>
      </c>
      <c r="K1007">
        <f t="shared" si="94"/>
        <v>1.909724851740946E-2</v>
      </c>
      <c r="L1007">
        <f t="shared" si="95"/>
        <v>2.5241856297046672E-2</v>
      </c>
      <c r="M1007">
        <f t="shared" si="96"/>
        <v>3.364671722155288E-2</v>
      </c>
    </row>
    <row r="1008" spans="1:13" x14ac:dyDescent="0.25">
      <c r="A1008" s="3">
        <v>44697</v>
      </c>
      <c r="B1008">
        <v>1591.87</v>
      </c>
      <c r="C1008">
        <v>131.82005135824201</v>
      </c>
      <c r="D1008">
        <v>141.56864284632101</v>
      </c>
      <c r="E1008">
        <v>148.06770383837301</v>
      </c>
      <c r="F1008">
        <v>154.566764830425</v>
      </c>
      <c r="G1008">
        <v>164.315356318504</v>
      </c>
      <c r="H1008">
        <f t="shared" si="91"/>
        <v>-9.147100117570528E-2</v>
      </c>
      <c r="I1008">
        <f t="shared" si="92"/>
        <v>1.2053409024892492E-3</v>
      </c>
      <c r="J1008">
        <f t="shared" si="93"/>
        <v>1.0410261318237302E-2</v>
      </c>
      <c r="K1008">
        <f t="shared" si="94"/>
        <v>1.5953974974916685E-2</v>
      </c>
      <c r="L1008">
        <f t="shared" si="95"/>
        <v>2.1085139610385939E-2</v>
      </c>
      <c r="M1008">
        <f t="shared" si="96"/>
        <v>2.8103769063800188E-2</v>
      </c>
    </row>
    <row r="1009" spans="1:13" x14ac:dyDescent="0.25">
      <c r="A1009" s="3">
        <v>44698</v>
      </c>
      <c r="B1009">
        <v>1624.65</v>
      </c>
      <c r="C1009">
        <v>131.808734297195</v>
      </c>
      <c r="D1009">
        <v>141.19180468646999</v>
      </c>
      <c r="E1009">
        <v>147.447184945987</v>
      </c>
      <c r="F1009">
        <v>153.70256520550399</v>
      </c>
      <c r="G1009">
        <v>163.08563559477901</v>
      </c>
      <c r="H1009">
        <f t="shared" si="91"/>
        <v>-7.0316389418207392E-2</v>
      </c>
      <c r="I1009">
        <f t="shared" si="92"/>
        <v>1.3837912005258968E-3</v>
      </c>
      <c r="J1009">
        <f t="shared" si="93"/>
        <v>7.4993513472718654E-3</v>
      </c>
      <c r="K1009">
        <f t="shared" si="94"/>
        <v>1.1179627782438528E-2</v>
      </c>
      <c r="L1009">
        <f t="shared" si="95"/>
        <v>1.4584118066364393E-2</v>
      </c>
      <c r="M1009">
        <f t="shared" si="96"/>
        <v>1.9237957665719563E-2</v>
      </c>
    </row>
    <row r="1010" spans="1:13" x14ac:dyDescent="0.25">
      <c r="A1010" s="3">
        <v>44699</v>
      </c>
      <c r="B1010">
        <v>1583.18</v>
      </c>
      <c r="C1010">
        <v>131.71448484121299</v>
      </c>
      <c r="D1010">
        <v>141.56864779727701</v>
      </c>
      <c r="E1010">
        <v>148.138089767987</v>
      </c>
      <c r="F1010">
        <v>154.70753173869599</v>
      </c>
      <c r="G1010">
        <v>164.561694694761</v>
      </c>
      <c r="H1010">
        <f t="shared" si="91"/>
        <v>-0.10158892293723754</v>
      </c>
      <c r="I1010">
        <f t="shared" si="92"/>
        <v>2.8419604952507616E-3</v>
      </c>
      <c r="J1010">
        <f t="shared" si="93"/>
        <v>1.1989846465986442E-2</v>
      </c>
      <c r="K1010">
        <f t="shared" si="94"/>
        <v>1.7491517019248448E-2</v>
      </c>
      <c r="L1010">
        <f t="shared" si="95"/>
        <v>2.2578622720921704E-2</v>
      </c>
      <c r="M1010">
        <f t="shared" si="96"/>
        <v>2.9528990613638229E-2</v>
      </c>
    </row>
    <row r="1011" spans="1:13" x14ac:dyDescent="0.25">
      <c r="A1011" s="3">
        <v>44700</v>
      </c>
      <c r="B1011">
        <v>1573.79</v>
      </c>
      <c r="C1011">
        <v>131.67754553119201</v>
      </c>
      <c r="D1011">
        <v>141.940868365516</v>
      </c>
      <c r="E1011">
        <v>148.783083588398</v>
      </c>
      <c r="F1011">
        <v>155.625298811281</v>
      </c>
      <c r="G1011">
        <v>165.88862164560399</v>
      </c>
      <c r="H1011">
        <f t="shared" si="91"/>
        <v>-0.10995300331974145</v>
      </c>
      <c r="I1011">
        <f t="shared" si="92"/>
        <v>1.5560036172885816E-3</v>
      </c>
      <c r="J1011">
        <f t="shared" si="93"/>
        <v>1.4677258158387163E-2</v>
      </c>
      <c r="K1011">
        <f t="shared" si="94"/>
        <v>2.2581586977565404E-2</v>
      </c>
      <c r="L1011">
        <f t="shared" si="95"/>
        <v>2.9899023738516384E-2</v>
      </c>
      <c r="M1011">
        <f t="shared" si="96"/>
        <v>3.9910198963166277E-2</v>
      </c>
    </row>
    <row r="1012" spans="1:13" x14ac:dyDescent="0.25">
      <c r="A1012" s="3">
        <v>44701</v>
      </c>
      <c r="B1012">
        <v>1579.28</v>
      </c>
      <c r="C1012">
        <v>131.88042536008999</v>
      </c>
      <c r="D1012">
        <v>141.99767955222899</v>
      </c>
      <c r="E1012">
        <v>148.74251568032099</v>
      </c>
      <c r="F1012">
        <v>155.487351808413</v>
      </c>
      <c r="G1012">
        <v>165.604606000551</v>
      </c>
      <c r="H1012">
        <f t="shared" si="91"/>
        <v>-9.6666437870363997E-2</v>
      </c>
      <c r="I1012">
        <f t="shared" si="92"/>
        <v>2.1039187560596417E-3</v>
      </c>
      <c r="J1012">
        <f t="shared" si="93"/>
        <v>1.4254337997651634E-2</v>
      </c>
      <c r="K1012">
        <f t="shared" si="94"/>
        <v>2.1575889046043573E-2</v>
      </c>
      <c r="L1012">
        <f t="shared" si="95"/>
        <v>2.8355199925839347E-2</v>
      </c>
      <c r="M1012">
        <f t="shared" si="96"/>
        <v>3.7632302718362043E-2</v>
      </c>
    </row>
    <row r="1013" spans="1:13" x14ac:dyDescent="0.25">
      <c r="A1013" s="3">
        <v>44704</v>
      </c>
      <c r="B1013">
        <v>1602.84</v>
      </c>
      <c r="C1013">
        <v>132.29473548433299</v>
      </c>
      <c r="D1013">
        <v>142.34951777217</v>
      </c>
      <c r="E1013">
        <v>149.052705964061</v>
      </c>
      <c r="F1013">
        <v>155.75589415595201</v>
      </c>
      <c r="G1013">
        <v>165.81067644378899</v>
      </c>
      <c r="H1013">
        <f t="shared" si="91"/>
        <v>-6.0386317671542011E-2</v>
      </c>
      <c r="I1013">
        <f t="shared" si="92"/>
        <v>8.9817263972371553E-3</v>
      </c>
      <c r="J1013">
        <f t="shared" si="93"/>
        <v>2.2910314306682888E-2</v>
      </c>
      <c r="K1013">
        <f t="shared" si="94"/>
        <v>3.1334633805279788E-2</v>
      </c>
      <c r="L1013">
        <f t="shared" si="95"/>
        <v>3.9156125411254239E-2</v>
      </c>
      <c r="M1013">
        <f t="shared" si="96"/>
        <v>4.9892394895576064E-2</v>
      </c>
    </row>
    <row r="1014" spans="1:13" x14ac:dyDescent="0.25">
      <c r="A1014" s="3">
        <v>44705</v>
      </c>
      <c r="B1014">
        <v>1587.65</v>
      </c>
      <c r="C1014">
        <v>132.63198379628699</v>
      </c>
      <c r="D1014">
        <v>142.465328451841</v>
      </c>
      <c r="E1014">
        <v>149.02089155554401</v>
      </c>
      <c r="F1014">
        <v>155.576454659246</v>
      </c>
      <c r="G1014">
        <v>165.40979931480001</v>
      </c>
      <c r="H1014">
        <f t="shared" si="91"/>
        <v>-6.4878077512074417E-2</v>
      </c>
      <c r="I1014">
        <f t="shared" si="92"/>
        <v>1.3625006055990596E-2</v>
      </c>
      <c r="J1014">
        <f t="shared" si="93"/>
        <v>2.3902748008290953E-2</v>
      </c>
      <c r="K1014">
        <f t="shared" si="94"/>
        <v>3.0100150366883849E-2</v>
      </c>
      <c r="L1014">
        <f t="shared" si="95"/>
        <v>3.5841441632824989E-2</v>
      </c>
      <c r="M1014">
        <f t="shared" si="96"/>
        <v>4.3702554968895413E-2</v>
      </c>
    </row>
    <row r="1015" spans="1:13" x14ac:dyDescent="0.25">
      <c r="A1015" s="3">
        <v>44706</v>
      </c>
      <c r="B1015">
        <v>1598.97</v>
      </c>
      <c r="C1015">
        <v>132.66768240019701</v>
      </c>
      <c r="D1015">
        <v>142.51211284531701</v>
      </c>
      <c r="E1015">
        <v>149.07506647539699</v>
      </c>
      <c r="F1015">
        <v>155.63802010547701</v>
      </c>
      <c r="G1015">
        <v>165.48245055059601</v>
      </c>
      <c r="H1015">
        <f t="shared" si="91"/>
        <v>-3.8693464315559645E-2</v>
      </c>
      <c r="I1015">
        <f t="shared" si="92"/>
        <v>1.2864034122973544E-2</v>
      </c>
      <c r="J1015">
        <f t="shared" si="93"/>
        <v>2.2182243486506659E-2</v>
      </c>
      <c r="K1015">
        <f t="shared" si="94"/>
        <v>2.7792148156509544E-2</v>
      </c>
      <c r="L1015">
        <f t="shared" si="95"/>
        <v>3.2983213483449569E-2</v>
      </c>
      <c r="M1015">
        <f t="shared" si="96"/>
        <v>4.008165423811838E-2</v>
      </c>
    </row>
    <row r="1016" spans="1:13" x14ac:dyDescent="0.25">
      <c r="A1016" s="3">
        <v>44707</v>
      </c>
      <c r="B1016">
        <v>1622.79</v>
      </c>
      <c r="C1016">
        <v>132.84820843762901</v>
      </c>
      <c r="D1016">
        <v>142.61920315057901</v>
      </c>
      <c r="E1016">
        <v>149.133199625879</v>
      </c>
      <c r="F1016">
        <v>155.64719610117899</v>
      </c>
      <c r="G1016">
        <v>165.41819081412899</v>
      </c>
      <c r="H1016">
        <f t="shared" si="91"/>
        <v>-2.2233067621061808E-2</v>
      </c>
      <c r="I1016">
        <f t="shared" si="92"/>
        <v>1.4378916526528007E-2</v>
      </c>
      <c r="J1016">
        <f t="shared" si="93"/>
        <v>2.3679679189106073E-2</v>
      </c>
      <c r="K1016">
        <f t="shared" si="94"/>
        <v>2.9284268452817175E-2</v>
      </c>
      <c r="L1016">
        <f t="shared" si="95"/>
        <v>3.447389309617499E-2</v>
      </c>
      <c r="M1016">
        <f t="shared" si="96"/>
        <v>4.1575781002046064E-2</v>
      </c>
    </row>
    <row r="1017" spans="1:13" x14ac:dyDescent="0.25">
      <c r="A1017" s="3">
        <v>44708</v>
      </c>
      <c r="B1017">
        <v>1656.74</v>
      </c>
      <c r="C1017">
        <v>132.84067058709101</v>
      </c>
      <c r="D1017">
        <v>142.73707894769501</v>
      </c>
      <c r="E1017">
        <v>149.33468452143001</v>
      </c>
      <c r="F1017">
        <v>155.932290095166</v>
      </c>
      <c r="G1017">
        <v>165.82869845577</v>
      </c>
      <c r="H1017">
        <f t="shared" si="91"/>
        <v>-1.8925800911944068E-2</v>
      </c>
      <c r="I1017">
        <f t="shared" si="92"/>
        <v>1.5564125664220274E-2</v>
      </c>
      <c r="J1017">
        <f t="shared" si="93"/>
        <v>2.5260317390478182E-2</v>
      </c>
      <c r="K1017">
        <f t="shared" si="94"/>
        <v>3.1098438279579588E-2</v>
      </c>
      <c r="L1017">
        <f t="shared" si="95"/>
        <v>3.6501120940870324E-2</v>
      </c>
      <c r="M1017">
        <f t="shared" si="96"/>
        <v>4.3889619015647696E-2</v>
      </c>
    </row>
    <row r="1018" spans="1:13" x14ac:dyDescent="0.25">
      <c r="A1018" s="3">
        <v>44711</v>
      </c>
      <c r="B1018">
        <v>1667.27</v>
      </c>
      <c r="C1018">
        <v>132.849952832724</v>
      </c>
      <c r="D1018">
        <v>142.743576519638</v>
      </c>
      <c r="E1018">
        <v>149.339325644247</v>
      </c>
      <c r="F1018">
        <v>155.935074768856</v>
      </c>
      <c r="G1018">
        <v>165.82869845577</v>
      </c>
      <c r="H1018">
        <f t="shared" si="91"/>
        <v>4.7547879328422304E-3</v>
      </c>
      <c r="I1018">
        <f t="shared" si="92"/>
        <v>1.4905921007653422E-2</v>
      </c>
      <c r="J1018">
        <f t="shared" si="93"/>
        <v>2.2902232879233431E-2</v>
      </c>
      <c r="K1018">
        <f t="shared" si="94"/>
        <v>2.77042982785487E-2</v>
      </c>
      <c r="L1018">
        <f t="shared" si="95"/>
        <v>3.2139825416519052E-2</v>
      </c>
      <c r="M1018">
        <f t="shared" si="96"/>
        <v>3.81926876094143E-2</v>
      </c>
    </row>
    <row r="1019" spans="1:13" x14ac:dyDescent="0.25">
      <c r="A1019" s="3">
        <v>44712</v>
      </c>
      <c r="B1019">
        <v>1656.26</v>
      </c>
      <c r="C1019">
        <v>133.03215724565399</v>
      </c>
      <c r="D1019">
        <v>142.63746985524199</v>
      </c>
      <c r="E1019">
        <v>149.04101159496699</v>
      </c>
      <c r="F1019">
        <v>155.44455333469199</v>
      </c>
      <c r="G1019">
        <v>165.04986594427999</v>
      </c>
      <c r="H1019">
        <f t="shared" si="91"/>
        <v>-1.5011303692539224E-3</v>
      </c>
      <c r="I1019">
        <f t="shared" si="92"/>
        <v>1.5883011093761779E-2</v>
      </c>
      <c r="J1019">
        <f t="shared" si="93"/>
        <v>2.1250905545125764E-2</v>
      </c>
      <c r="K1019">
        <f t="shared" si="94"/>
        <v>2.4472122677727581E-2</v>
      </c>
      <c r="L1019">
        <f t="shared" si="95"/>
        <v>2.7445873775320928E-2</v>
      </c>
      <c r="M1019">
        <f t="shared" si="96"/>
        <v>3.1501483913483064E-2</v>
      </c>
    </row>
    <row r="1020" spans="1:13" x14ac:dyDescent="0.25">
      <c r="A1020" s="3">
        <v>44713</v>
      </c>
      <c r="B1020">
        <v>1644.02</v>
      </c>
      <c r="C1020">
        <v>133.054851307506</v>
      </c>
      <c r="D1020">
        <v>142.78216802916799</v>
      </c>
      <c r="E1020">
        <v>149.267045843609</v>
      </c>
      <c r="F1020">
        <v>155.75192365805</v>
      </c>
      <c r="G1020">
        <v>165.479240379712</v>
      </c>
      <c r="H1020">
        <f t="shared" si="91"/>
        <v>-1.2944439774733141E-2</v>
      </c>
      <c r="I1020">
        <f t="shared" si="92"/>
        <v>1.4427980568979093E-2</v>
      </c>
      <c r="J1020">
        <f t="shared" si="93"/>
        <v>2.1668121517022021E-2</v>
      </c>
      <c r="K1020">
        <f t="shared" si="94"/>
        <v>2.601980261179726E-2</v>
      </c>
      <c r="L1020">
        <f t="shared" si="95"/>
        <v>3.0041807777161811E-2</v>
      </c>
      <c r="M1020">
        <f t="shared" si="96"/>
        <v>3.55342185932781E-2</v>
      </c>
    </row>
    <row r="1021" spans="1:13" x14ac:dyDescent="0.25">
      <c r="A1021" s="3">
        <v>44714</v>
      </c>
      <c r="B1021">
        <v>1666.02</v>
      </c>
      <c r="C1021">
        <v>132.966036844445</v>
      </c>
      <c r="D1021">
        <v>142.578682803584</v>
      </c>
      <c r="E1021">
        <v>148.98711344301</v>
      </c>
      <c r="F1021">
        <v>155.395544082436</v>
      </c>
      <c r="G1021">
        <v>165.00819004157501</v>
      </c>
      <c r="H1021">
        <f t="shared" si="91"/>
        <v>-1.5622230362903777E-2</v>
      </c>
      <c r="I1021">
        <f t="shared" si="92"/>
        <v>1.0978561113756946E-2</v>
      </c>
      <c r="J1021">
        <f t="shared" si="93"/>
        <v>2.0968174361847725E-2</v>
      </c>
      <c r="K1021">
        <f t="shared" si="94"/>
        <v>2.7005998625811989E-2</v>
      </c>
      <c r="L1021">
        <f t="shared" si="95"/>
        <v>3.2608993224702898E-2</v>
      </c>
      <c r="M1021">
        <f t="shared" si="96"/>
        <v>4.0295667494082643E-2</v>
      </c>
    </row>
    <row r="1022" spans="1:13" x14ac:dyDescent="0.25">
      <c r="A1022" s="3">
        <v>44715</v>
      </c>
      <c r="B1022">
        <v>1648.5</v>
      </c>
      <c r="C1022">
        <v>133.11862367955899</v>
      </c>
      <c r="D1022">
        <v>142.582582267877</v>
      </c>
      <c r="E1022">
        <v>148.89188799342199</v>
      </c>
      <c r="F1022">
        <v>155.201193718968</v>
      </c>
      <c r="G1022">
        <v>164.66515230728601</v>
      </c>
      <c r="H1022">
        <f t="shared" si="91"/>
        <v>-6.9105986760753524E-4</v>
      </c>
      <c r="I1022">
        <f t="shared" si="92"/>
        <v>1.0366148701819622E-2</v>
      </c>
      <c r="J1022">
        <f t="shared" si="93"/>
        <v>9.531124666319668E-3</v>
      </c>
      <c r="K1022">
        <f t="shared" si="94"/>
        <v>9.034071844941538E-3</v>
      </c>
      <c r="L1022">
        <f t="shared" si="95"/>
        <v>8.5778630217192564E-3</v>
      </c>
      <c r="M1022">
        <f t="shared" si="96"/>
        <v>7.9597589009072767E-3</v>
      </c>
    </row>
    <row r="1023" spans="1:13" x14ac:dyDescent="0.25">
      <c r="A1023" s="3">
        <v>44718</v>
      </c>
      <c r="B1023">
        <v>1655.81</v>
      </c>
      <c r="C1023">
        <v>133.35312853509799</v>
      </c>
      <c r="D1023">
        <v>142.77662404724799</v>
      </c>
      <c r="E1023">
        <v>149.058954388681</v>
      </c>
      <c r="F1023">
        <v>155.34128473011501</v>
      </c>
      <c r="G1023">
        <v>164.764780242265</v>
      </c>
      <c r="H1023">
        <f t="shared" si="91"/>
        <v>1.4347061670311634E-2</v>
      </c>
      <c r="I1023">
        <f t="shared" si="92"/>
        <v>1.0401228110415106E-2</v>
      </c>
      <c r="J1023">
        <f t="shared" si="93"/>
        <v>1.0899537841108975E-2</v>
      </c>
      <c r="K1023">
        <f t="shared" si="94"/>
        <v>1.1196974944903459E-2</v>
      </c>
      <c r="L1023">
        <f t="shared" si="95"/>
        <v>1.1470508485142306E-2</v>
      </c>
      <c r="M1023">
        <f t="shared" si="96"/>
        <v>1.1841934608064486E-2</v>
      </c>
    </row>
    <row r="1024" spans="1:13" x14ac:dyDescent="0.25">
      <c r="A1024" s="3">
        <v>44719</v>
      </c>
      <c r="B1024">
        <v>1662.17</v>
      </c>
      <c r="C1024">
        <v>133.972326881231</v>
      </c>
      <c r="D1024">
        <v>143.159274607029</v>
      </c>
      <c r="E1024">
        <v>149.28390642422701</v>
      </c>
      <c r="F1024">
        <v>155.40853824142599</v>
      </c>
      <c r="G1024">
        <v>164.59548596722399</v>
      </c>
      <c r="H1024">
        <f t="shared" si="91"/>
        <v>5.1560414254714804E-2</v>
      </c>
      <c r="I1024">
        <f t="shared" si="92"/>
        <v>1.7748502264881783E-2</v>
      </c>
      <c r="J1024">
        <f t="shared" si="93"/>
        <v>1.4456136323233171E-2</v>
      </c>
      <c r="K1024">
        <f t="shared" si="94"/>
        <v>1.2496515633443561E-2</v>
      </c>
      <c r="L1024">
        <f t="shared" si="95"/>
        <v>1.0698039084133359E-2</v>
      </c>
      <c r="M1024">
        <f t="shared" si="96"/>
        <v>8.2615146995750344E-3</v>
      </c>
    </row>
    <row r="1025" spans="1:13" x14ac:dyDescent="0.25">
      <c r="A1025" s="3">
        <v>44720</v>
      </c>
      <c r="B1025">
        <v>1652.43</v>
      </c>
      <c r="C1025">
        <v>134.38519274436999</v>
      </c>
      <c r="D1025">
        <v>143.416973097289</v>
      </c>
      <c r="E1025">
        <v>149.43815999923501</v>
      </c>
      <c r="F1025">
        <v>155.45934690118099</v>
      </c>
      <c r="G1025">
        <v>164.49112725410001</v>
      </c>
      <c r="H1025">
        <f t="shared" si="91"/>
        <v>4.4803581251541269E-2</v>
      </c>
      <c r="I1025">
        <f t="shared" si="92"/>
        <v>2.3348857609735596E-2</v>
      </c>
      <c r="J1025">
        <f t="shared" si="93"/>
        <v>1.5810988665027503E-2</v>
      </c>
      <c r="K1025">
        <f t="shared" si="94"/>
        <v>1.1344946387760846E-2</v>
      </c>
      <c r="L1025">
        <f t="shared" si="95"/>
        <v>7.2595422248533659E-3</v>
      </c>
      <c r="M1025">
        <f t="shared" si="96"/>
        <v>1.7450791887974049E-3</v>
      </c>
    </row>
    <row r="1026" spans="1:13" x14ac:dyDescent="0.25">
      <c r="A1026" s="3">
        <v>44721</v>
      </c>
      <c r="B1026">
        <v>1619.29</v>
      </c>
      <c r="C1026">
        <v>134.33742302314101</v>
      </c>
      <c r="D1026">
        <v>143.40304875227599</v>
      </c>
      <c r="E1026">
        <v>149.446799238366</v>
      </c>
      <c r="F1026">
        <v>155.490549724457</v>
      </c>
      <c r="G1026">
        <v>164.556175453592</v>
      </c>
      <c r="H1026">
        <f t="shared" si="91"/>
        <v>3.1920723935763284E-2</v>
      </c>
      <c r="I1026">
        <f t="shared" si="92"/>
        <v>2.0217052095349963E-2</v>
      </c>
      <c r="J1026">
        <f t="shared" si="93"/>
        <v>1.2191555395366871E-2</v>
      </c>
      <c r="K1026">
        <f t="shared" si="94"/>
        <v>7.4423747154663822E-3</v>
      </c>
      <c r="L1026">
        <f t="shared" si="95"/>
        <v>3.1017189771551656E-3</v>
      </c>
      <c r="M1026">
        <f t="shared" si="96"/>
        <v>-2.7515996958289435E-3</v>
      </c>
    </row>
    <row r="1027" spans="1:13" x14ac:dyDescent="0.25">
      <c r="A1027" s="3">
        <v>44722</v>
      </c>
      <c r="B1027">
        <v>1575.13</v>
      </c>
      <c r="C1027">
        <v>134.287909561416</v>
      </c>
      <c r="D1027">
        <v>143.20975620049001</v>
      </c>
      <c r="E1027">
        <v>149.15765395987299</v>
      </c>
      <c r="F1027">
        <v>155.105551719255</v>
      </c>
      <c r="G1027">
        <v>164.02739835832901</v>
      </c>
      <c r="H1027">
        <f t="shared" si="91"/>
        <v>1.0184383517716888E-2</v>
      </c>
      <c r="I1027">
        <f t="shared" si="92"/>
        <v>2.0358899276305742E-2</v>
      </c>
      <c r="J1027">
        <f t="shared" si="93"/>
        <v>9.9523127434935077E-3</v>
      </c>
      <c r="K1027">
        <f t="shared" si="94"/>
        <v>3.8075388560470103E-3</v>
      </c>
      <c r="L1027">
        <f t="shared" si="95"/>
        <v>-1.7999431842139479E-3</v>
      </c>
      <c r="M1027">
        <f t="shared" si="96"/>
        <v>-9.3484106103305376E-3</v>
      </c>
    </row>
    <row r="1028" spans="1:13" x14ac:dyDescent="0.25">
      <c r="A1028" s="3">
        <v>44725</v>
      </c>
      <c r="B1028">
        <v>1516.4</v>
      </c>
      <c r="C1028">
        <v>134.25237982128101</v>
      </c>
      <c r="D1028">
        <v>142.50929647203799</v>
      </c>
      <c r="E1028">
        <v>148.01390757254299</v>
      </c>
      <c r="F1028">
        <v>153.51851867304799</v>
      </c>
      <c r="G1028">
        <v>161.775435323805</v>
      </c>
      <c r="H1028">
        <f t="shared" si="91"/>
        <v>-4.9320719466857121E-2</v>
      </c>
      <c r="I1028">
        <f t="shared" si="92"/>
        <v>1.8217663174888266E-2</v>
      </c>
      <c r="J1028">
        <f t="shared" si="93"/>
        <v>4.6079193640851113E-3</v>
      </c>
      <c r="K1028">
        <f t="shared" si="94"/>
        <v>-3.4465720095429031E-3</v>
      </c>
      <c r="L1028">
        <f t="shared" si="95"/>
        <v>-1.0808714688646748E-2</v>
      </c>
      <c r="M1028">
        <f t="shared" si="96"/>
        <v>-2.0737225072987031E-2</v>
      </c>
    </row>
    <row r="1029" spans="1:13" x14ac:dyDescent="0.25">
      <c r="A1029" s="3">
        <v>44726</v>
      </c>
      <c r="B1029">
        <v>1506.12</v>
      </c>
      <c r="C1029">
        <v>134.31641992394799</v>
      </c>
      <c r="D1029">
        <v>142.65396085839799</v>
      </c>
      <c r="E1029">
        <v>148.212321481364</v>
      </c>
      <c r="F1029">
        <v>153.77068210433001</v>
      </c>
      <c r="G1029">
        <v>162.10822303878001</v>
      </c>
      <c r="H1029">
        <f t="shared" si="91"/>
        <v>-5.3867464051712721E-2</v>
      </c>
      <c r="I1029">
        <f t="shared" si="92"/>
        <v>1.8937699841443001E-2</v>
      </c>
      <c r="J1029">
        <f t="shared" si="93"/>
        <v>7.6663729358141808E-3</v>
      </c>
      <c r="K1029">
        <f t="shared" si="94"/>
        <v>9.7669943709566276E-4</v>
      </c>
      <c r="L1029">
        <f t="shared" si="95"/>
        <v>-5.1504133308889477E-3</v>
      </c>
      <c r="M1029">
        <f t="shared" si="96"/>
        <v>-1.3432300724502855E-2</v>
      </c>
    </row>
    <row r="1030" spans="1:13" x14ac:dyDescent="0.25">
      <c r="A1030" s="3">
        <v>44727</v>
      </c>
      <c r="B1030">
        <v>1522.28</v>
      </c>
      <c r="C1030">
        <v>134.174328316691</v>
      </c>
      <c r="D1030">
        <v>142.562049082713</v>
      </c>
      <c r="E1030">
        <v>148.15386292672801</v>
      </c>
      <c r="F1030">
        <v>153.74567677074299</v>
      </c>
      <c r="G1030">
        <v>162.13339753676499</v>
      </c>
      <c r="H1030">
        <f t="shared" si="91"/>
        <v>-6.3010494568060849E-2</v>
      </c>
      <c r="I1030">
        <f t="shared" si="92"/>
        <v>1.7947171954190821E-2</v>
      </c>
      <c r="J1030">
        <f t="shared" si="93"/>
        <v>9.7048437002824617E-3</v>
      </c>
      <c r="K1030">
        <f t="shared" si="94"/>
        <v>4.7927532899314507E-3</v>
      </c>
      <c r="L1030">
        <f t="shared" si="95"/>
        <v>2.8048695987181738E-4</v>
      </c>
      <c r="M1030">
        <f t="shared" si="96"/>
        <v>-5.8388836916333231E-3</v>
      </c>
    </row>
    <row r="1031" spans="1:13" x14ac:dyDescent="0.25">
      <c r="A1031" s="3">
        <v>44728</v>
      </c>
      <c r="B1031">
        <v>1484.44</v>
      </c>
      <c r="C1031">
        <v>134.03925230185499</v>
      </c>
      <c r="D1031">
        <v>142.86743247756601</v>
      </c>
      <c r="E1031">
        <v>148.752885928041</v>
      </c>
      <c r="F1031">
        <v>154.63833937851501</v>
      </c>
      <c r="G1031">
        <v>163.46651955422701</v>
      </c>
      <c r="H1031">
        <f t="shared" si="91"/>
        <v>-6.2368145125633268E-2</v>
      </c>
      <c r="I1031">
        <f t="shared" si="92"/>
        <v>1.7650051651073806E-2</v>
      </c>
      <c r="J1031">
        <f t="shared" si="93"/>
        <v>9.1742394979206221E-3</v>
      </c>
      <c r="K1031">
        <f t="shared" si="94"/>
        <v>4.1501558513201697E-3</v>
      </c>
      <c r="L1031">
        <f t="shared" si="95"/>
        <v>-4.4724622908365319E-4</v>
      </c>
      <c r="M1031">
        <f t="shared" si="96"/>
        <v>-6.655103683547936E-3</v>
      </c>
    </row>
    <row r="1032" spans="1:13" x14ac:dyDescent="0.25">
      <c r="A1032" s="3">
        <v>44729</v>
      </c>
      <c r="B1032">
        <v>1482.17</v>
      </c>
      <c r="C1032">
        <v>133.558709791664</v>
      </c>
      <c r="D1032">
        <v>142.798595120161</v>
      </c>
      <c r="E1032">
        <v>148.958518672492</v>
      </c>
      <c r="F1032">
        <v>155.11844222482301</v>
      </c>
      <c r="G1032">
        <v>164.35832755331899</v>
      </c>
      <c r="H1032">
        <f t="shared" si="91"/>
        <v>-5.8216153362265599E-2</v>
      </c>
      <c r="I1032">
        <f t="shared" si="92"/>
        <v>1.4286143114859096E-2</v>
      </c>
      <c r="J1032">
        <f t="shared" si="93"/>
        <v>6.0428456196015556E-3</v>
      </c>
      <c r="K1032">
        <f t="shared" si="94"/>
        <v>1.1791332714903291E-3</v>
      </c>
      <c r="L1032">
        <f t="shared" si="95"/>
        <v>-3.256903539010203E-3</v>
      </c>
      <c r="M1032">
        <f t="shared" si="96"/>
        <v>-9.2248285452286582E-3</v>
      </c>
    </row>
    <row r="1033" spans="1:13" x14ac:dyDescent="0.25">
      <c r="A1033" s="3">
        <v>44732</v>
      </c>
      <c r="B1033">
        <v>1485.75</v>
      </c>
      <c r="C1033">
        <v>133.581045195217</v>
      </c>
      <c r="D1033">
        <v>142.81422990264801</v>
      </c>
      <c r="E1033">
        <v>148.96968637426801</v>
      </c>
      <c r="F1033">
        <v>155.125142845889</v>
      </c>
      <c r="G1033">
        <v>164.35832755331899</v>
      </c>
      <c r="H1033">
        <f t="shared" si="91"/>
        <v>-5.9223190314573682E-2</v>
      </c>
      <c r="I1033">
        <f t="shared" si="92"/>
        <v>1.2895164922948954E-2</v>
      </c>
      <c r="J1033">
        <f t="shared" si="93"/>
        <v>5.750448549538989E-3</v>
      </c>
      <c r="K1033">
        <f t="shared" si="94"/>
        <v>1.5272747869563563E-3</v>
      </c>
      <c r="L1033">
        <f t="shared" si="95"/>
        <v>-2.3295075664436782E-3</v>
      </c>
      <c r="M1033">
        <f t="shared" si="96"/>
        <v>-7.5256267161305512E-3</v>
      </c>
    </row>
    <row r="1034" spans="1:13" x14ac:dyDescent="0.25">
      <c r="A1034" s="3">
        <v>44733</v>
      </c>
      <c r="B1034">
        <v>1512.97</v>
      </c>
      <c r="C1034">
        <v>133.80302098650901</v>
      </c>
      <c r="D1034">
        <v>142.67807875337601</v>
      </c>
      <c r="E1034">
        <v>148.594783931287</v>
      </c>
      <c r="F1034">
        <v>154.51148910919801</v>
      </c>
      <c r="G1034">
        <v>163.38654687606399</v>
      </c>
      <c r="H1034">
        <f t="shared" si="91"/>
        <v>-5.6069227121858689E-2</v>
      </c>
      <c r="I1034">
        <f t="shared" si="92"/>
        <v>1.1400948772860575E-2</v>
      </c>
      <c r="J1034">
        <f t="shared" si="93"/>
        <v>2.3081285159805009E-3</v>
      </c>
      <c r="K1034">
        <f t="shared" si="94"/>
        <v>-3.0722154945943547E-3</v>
      </c>
      <c r="L1034">
        <f t="shared" si="95"/>
        <v>-7.989457179116588E-3</v>
      </c>
      <c r="M1034">
        <f t="shared" si="96"/>
        <v>-1.4619864171091512E-2</v>
      </c>
    </row>
    <row r="1035" spans="1:13" x14ac:dyDescent="0.25">
      <c r="A1035" s="3">
        <v>44734</v>
      </c>
      <c r="B1035">
        <v>1505.32</v>
      </c>
      <c r="C1035">
        <v>133.45676003389499</v>
      </c>
      <c r="D1035">
        <v>141.93438566391799</v>
      </c>
      <c r="E1035">
        <v>147.58613608393199</v>
      </c>
      <c r="F1035">
        <v>153.23788650394701</v>
      </c>
      <c r="G1035">
        <v>161.71551213397001</v>
      </c>
      <c r="H1035">
        <f t="shared" si="91"/>
        <v>-5.1856517494410115E-2</v>
      </c>
      <c r="I1035">
        <f t="shared" si="92"/>
        <v>6.2185320161900481E-3</v>
      </c>
      <c r="J1035">
        <f t="shared" si="93"/>
        <v>-3.726821070731523E-3</v>
      </c>
      <c r="K1035">
        <f t="shared" si="94"/>
        <v>-9.6278814106897093E-3</v>
      </c>
      <c r="L1035">
        <f t="shared" si="95"/>
        <v>-1.5031632906284398E-2</v>
      </c>
      <c r="M1035">
        <f t="shared" si="96"/>
        <v>-2.2334149464743658E-2</v>
      </c>
    </row>
    <row r="1036" spans="1:13" x14ac:dyDescent="0.25">
      <c r="A1036" s="3">
        <v>44735</v>
      </c>
      <c r="B1036">
        <v>1511.55</v>
      </c>
      <c r="C1036">
        <v>133.28273725903699</v>
      </c>
      <c r="D1036">
        <v>141.64092695303901</v>
      </c>
      <c r="E1036">
        <v>147.213053415708</v>
      </c>
      <c r="F1036">
        <v>152.78517987837699</v>
      </c>
      <c r="G1036">
        <v>161.14336957238001</v>
      </c>
      <c r="H1036">
        <f t="shared" si="91"/>
        <v>-5.4672695547758887E-2</v>
      </c>
      <c r="I1036">
        <f t="shared" si="92"/>
        <v>4.6360564058445242E-3</v>
      </c>
      <c r="J1036">
        <f t="shared" si="93"/>
        <v>-6.1130655835801573E-3</v>
      </c>
      <c r="K1036">
        <f t="shared" si="94"/>
        <v>-1.2490439237847317E-2</v>
      </c>
      <c r="L1036">
        <f t="shared" si="95"/>
        <v>-1.8329969921016875E-2</v>
      </c>
      <c r="M1036">
        <f t="shared" si="96"/>
        <v>-2.6220792378762403E-2</v>
      </c>
    </row>
    <row r="1037" spans="1:13" x14ac:dyDescent="0.25">
      <c r="A1037" s="3">
        <v>44736</v>
      </c>
      <c r="B1037">
        <v>1551.05</v>
      </c>
      <c r="C1037">
        <v>133.27779304097601</v>
      </c>
      <c r="D1037">
        <v>141.92041722036799</v>
      </c>
      <c r="E1037">
        <v>147.682166673296</v>
      </c>
      <c r="F1037">
        <v>153.443916126224</v>
      </c>
      <c r="G1037">
        <v>162.08654030561601</v>
      </c>
      <c r="H1037">
        <f t="shared" si="91"/>
        <v>-4.420781493600523E-2</v>
      </c>
      <c r="I1037">
        <f t="shared" si="92"/>
        <v>3.2336499558343057E-3</v>
      </c>
      <c r="J1037">
        <f t="shared" si="93"/>
        <v>-4.8996622809147627E-3</v>
      </c>
      <c r="K1037">
        <f t="shared" si="94"/>
        <v>-9.7297781863671107E-3</v>
      </c>
      <c r="L1037">
        <f t="shared" si="95"/>
        <v>-1.415560337831423E-2</v>
      </c>
      <c r="M1037">
        <f t="shared" si="96"/>
        <v>-2.0140774676084883E-2</v>
      </c>
    </row>
    <row r="1038" spans="1:13" x14ac:dyDescent="0.25">
      <c r="A1038" s="3">
        <v>44739</v>
      </c>
      <c r="B1038">
        <v>1556.83</v>
      </c>
      <c r="C1038">
        <v>133.60974051953201</v>
      </c>
      <c r="D1038">
        <v>141.60049589821801</v>
      </c>
      <c r="E1038">
        <v>146.92766615067501</v>
      </c>
      <c r="F1038">
        <v>152.254836403133</v>
      </c>
      <c r="G1038">
        <v>160.245591781819</v>
      </c>
      <c r="H1038">
        <f t="shared" si="91"/>
        <v>-6.030517763801202E-2</v>
      </c>
      <c r="I1038">
        <f t="shared" si="92"/>
        <v>5.7894162159983775E-3</v>
      </c>
      <c r="J1038">
        <f t="shared" si="93"/>
        <v>-7.9627736384705328E-3</v>
      </c>
      <c r="K1038">
        <f t="shared" si="94"/>
        <v>-1.6118280749503833E-2</v>
      </c>
      <c r="L1038">
        <f t="shared" si="95"/>
        <v>-2.3583657302721828E-2</v>
      </c>
      <c r="M1038">
        <f t="shared" si="96"/>
        <v>-3.3667915903230261E-2</v>
      </c>
    </row>
    <row r="1039" spans="1:13" x14ac:dyDescent="0.25">
      <c r="A1039" s="3">
        <v>44740</v>
      </c>
      <c r="B1039">
        <v>1537.47</v>
      </c>
      <c r="C1039">
        <v>133.835024435512</v>
      </c>
      <c r="D1039">
        <v>141.954031958965</v>
      </c>
      <c r="E1039">
        <v>147.36670364126701</v>
      </c>
      <c r="F1039">
        <v>152.77937532356799</v>
      </c>
      <c r="G1039">
        <v>160.898382847021</v>
      </c>
      <c r="H1039">
        <f t="shared" si="91"/>
        <v>-7.7851817642013543E-2</v>
      </c>
      <c r="I1039">
        <f t="shared" si="92"/>
        <v>7.4149187243470749E-3</v>
      </c>
      <c r="J1039">
        <f t="shared" si="93"/>
        <v>-5.5312090387784618E-3</v>
      </c>
      <c r="K1039">
        <f t="shared" si="94"/>
        <v>-1.320899230306638E-2</v>
      </c>
      <c r="L1039">
        <f t="shared" si="95"/>
        <v>-2.023726509231949E-2</v>
      </c>
      <c r="M1039">
        <f t="shared" si="96"/>
        <v>-2.9731377346991716E-2</v>
      </c>
    </row>
    <row r="1040" spans="1:13" x14ac:dyDescent="0.25">
      <c r="A1040" s="3">
        <v>44741</v>
      </c>
      <c r="B1040">
        <v>1527.85</v>
      </c>
      <c r="C1040">
        <v>133.88393721733499</v>
      </c>
      <c r="D1040">
        <v>141.985398648081</v>
      </c>
      <c r="E1040">
        <v>147.38637293524599</v>
      </c>
      <c r="F1040">
        <v>152.78734722241001</v>
      </c>
      <c r="G1040">
        <v>160.88880865315701</v>
      </c>
      <c r="H1040">
        <f t="shared" si="91"/>
        <v>-7.7530097931484243E-2</v>
      </c>
      <c r="I1040">
        <f t="shared" si="92"/>
        <v>6.4028125929591617E-3</v>
      </c>
      <c r="J1040">
        <f t="shared" si="93"/>
        <v>-4.5715281392942897E-3</v>
      </c>
      <c r="K1040">
        <f t="shared" si="94"/>
        <v>-1.1101901698155614E-2</v>
      </c>
      <c r="L1040">
        <f t="shared" si="95"/>
        <v>-1.7094237496766307E-2</v>
      </c>
      <c r="M1040">
        <f t="shared" si="96"/>
        <v>-2.5210909850285623E-2</v>
      </c>
    </row>
    <row r="1041" spans="1:13" x14ac:dyDescent="0.25">
      <c r="A1041" s="3">
        <v>44742</v>
      </c>
      <c r="B1041">
        <v>1510.77</v>
      </c>
      <c r="C1041">
        <v>133.88191455644599</v>
      </c>
      <c r="D1041">
        <v>141.991636508672</v>
      </c>
      <c r="E1041">
        <v>147.39811781015601</v>
      </c>
      <c r="F1041">
        <v>152.80459911163999</v>
      </c>
      <c r="G1041">
        <v>160.914321063866</v>
      </c>
      <c r="H1041">
        <f t="shared" si="91"/>
        <v>-8.105132540966653E-2</v>
      </c>
      <c r="I1041">
        <f t="shared" si="92"/>
        <v>6.2159571095123933E-3</v>
      </c>
      <c r="J1041">
        <f t="shared" si="93"/>
        <v>-5.5366263967535634E-3</v>
      </c>
      <c r="K1041">
        <f t="shared" si="94"/>
        <v>-1.252070088806545E-2</v>
      </c>
      <c r="L1041">
        <f t="shared" si="95"/>
        <v>-1.8923198360495386E-2</v>
      </c>
      <c r="M1041">
        <f t="shared" si="96"/>
        <v>-2.7586054331475318E-2</v>
      </c>
    </row>
    <row r="1042" spans="1:13" x14ac:dyDescent="0.25">
      <c r="A1042" s="3">
        <v>44743</v>
      </c>
      <c r="B1042">
        <v>1516.39</v>
      </c>
      <c r="C1042">
        <v>133.63600831127701</v>
      </c>
      <c r="D1042">
        <v>141.87013835883999</v>
      </c>
      <c r="E1042">
        <v>147.35955839054799</v>
      </c>
      <c r="F1042">
        <v>152.84897842225701</v>
      </c>
      <c r="G1042">
        <v>161.08310846981999</v>
      </c>
      <c r="H1042">
        <f t="shared" si="91"/>
        <v>-8.9812847384785233E-2</v>
      </c>
      <c r="I1042">
        <f t="shared" si="92"/>
        <v>5.0386661340879879E-3</v>
      </c>
      <c r="J1042">
        <f t="shared" si="93"/>
        <v>-4.9694977594939571E-3</v>
      </c>
      <c r="K1042">
        <f t="shared" si="94"/>
        <v>-1.0924133066612995E-2</v>
      </c>
      <c r="L1042">
        <f t="shared" si="95"/>
        <v>-1.6387636307177988E-2</v>
      </c>
      <c r="M1042">
        <f t="shared" si="96"/>
        <v>-2.3787192446423799E-2</v>
      </c>
    </row>
    <row r="1043" spans="1:13" x14ac:dyDescent="0.25">
      <c r="A1043" s="3">
        <v>44746</v>
      </c>
      <c r="B1043">
        <v>1520.39</v>
      </c>
      <c r="C1043">
        <v>133.646668390245</v>
      </c>
      <c r="D1043">
        <v>141.87760041411801</v>
      </c>
      <c r="E1043">
        <v>147.36488843003301</v>
      </c>
      <c r="F1043">
        <v>152.852176445948</v>
      </c>
      <c r="G1043">
        <v>161.08310846981999</v>
      </c>
      <c r="H1043">
        <f t="shared" si="91"/>
        <v>-7.7713072490142476E-2</v>
      </c>
      <c r="I1043">
        <f t="shared" si="92"/>
        <v>3.9667230331130732E-3</v>
      </c>
      <c r="J1043">
        <f t="shared" si="93"/>
        <v>-4.9443756912362913E-3</v>
      </c>
      <c r="K1043">
        <f t="shared" si="94"/>
        <v>-1.025576063254996E-2</v>
      </c>
      <c r="L1043">
        <f t="shared" si="95"/>
        <v>-1.5135304160569185E-2</v>
      </c>
      <c r="M1043">
        <f t="shared" si="96"/>
        <v>-2.175350271307841E-2</v>
      </c>
    </row>
    <row r="1044" spans="1:13" x14ac:dyDescent="0.25">
      <c r="A1044" s="3">
        <v>44747</v>
      </c>
      <c r="B1044">
        <v>1512.98</v>
      </c>
      <c r="C1044">
        <v>133.035186006934</v>
      </c>
      <c r="D1044">
        <v>141.448329364355</v>
      </c>
      <c r="E1044">
        <v>147.05709160263601</v>
      </c>
      <c r="F1044">
        <v>152.66585384091599</v>
      </c>
      <c r="G1044">
        <v>161.07899719833699</v>
      </c>
      <c r="H1044">
        <f t="shared" si="91"/>
        <v>-8.6259896968855054E-2</v>
      </c>
      <c r="I1044">
        <f t="shared" si="92"/>
        <v>-2.3842149911039723E-3</v>
      </c>
      <c r="J1044">
        <f t="shared" si="93"/>
        <v>-9.3033064183771774E-3</v>
      </c>
      <c r="K1044">
        <f t="shared" si="94"/>
        <v>-1.3430006900658986E-2</v>
      </c>
      <c r="L1044">
        <f t="shared" si="95"/>
        <v>-1.7222922379245387E-2</v>
      </c>
      <c r="M1044">
        <f t="shared" si="96"/>
        <v>-2.2369969106920462E-2</v>
      </c>
    </row>
    <row r="1045" spans="1:13" x14ac:dyDescent="0.25">
      <c r="A1045" s="3">
        <v>44748</v>
      </c>
      <c r="B1045">
        <v>1513.89</v>
      </c>
      <c r="C1045">
        <v>132.98621987765199</v>
      </c>
      <c r="D1045">
        <v>141.40950814771099</v>
      </c>
      <c r="E1045">
        <v>147.025033661084</v>
      </c>
      <c r="F1045">
        <v>152.640559174457</v>
      </c>
      <c r="G1045">
        <v>161.063847444516</v>
      </c>
      <c r="H1045">
        <f t="shared" si="91"/>
        <v>-8.9208685032216906E-2</v>
      </c>
      <c r="I1045">
        <f t="shared" si="92"/>
        <v>-7.3605275547181659E-3</v>
      </c>
      <c r="J1045">
        <f t="shared" si="93"/>
        <v>-1.2222515545158408E-2</v>
      </c>
      <c r="K1045">
        <f t="shared" si="94"/>
        <v>-1.5131388354240105E-2</v>
      </c>
      <c r="L1045">
        <f t="shared" si="95"/>
        <v>-1.7810984507614092E-2</v>
      </c>
      <c r="M1045">
        <f t="shared" si="96"/>
        <v>-2.145647252690297E-2</v>
      </c>
    </row>
    <row r="1046" spans="1:13" x14ac:dyDescent="0.25">
      <c r="A1046" s="3">
        <v>44749</v>
      </c>
      <c r="B1046">
        <v>1538.6</v>
      </c>
      <c r="C1046">
        <v>132.781649026921</v>
      </c>
      <c r="D1046">
        <v>141.20340609850899</v>
      </c>
      <c r="E1046">
        <v>146.817910812902</v>
      </c>
      <c r="F1046">
        <v>152.43241552729401</v>
      </c>
      <c r="G1046">
        <v>160.854172598882</v>
      </c>
      <c r="H1046">
        <f t="shared" si="91"/>
        <v>-6.8886427866838629E-2</v>
      </c>
      <c r="I1046">
        <f t="shared" si="92"/>
        <v>-1.1932443483556043E-2</v>
      </c>
      <c r="J1046">
        <f t="shared" si="93"/>
        <v>-1.5434484154664196E-2</v>
      </c>
      <c r="K1046">
        <f t="shared" si="94"/>
        <v>-1.753400327163035E-2</v>
      </c>
      <c r="L1046">
        <f t="shared" si="95"/>
        <v>-1.947088698250532E-2</v>
      </c>
      <c r="M1046">
        <f t="shared" si="96"/>
        <v>-2.2110339420312708E-2</v>
      </c>
    </row>
    <row r="1047" spans="1:13" x14ac:dyDescent="0.25">
      <c r="A1047" s="3">
        <v>44750</v>
      </c>
      <c r="B1047">
        <v>1540.51</v>
      </c>
      <c r="C1047">
        <v>133.03335446667501</v>
      </c>
      <c r="D1047">
        <v>141.232590975486</v>
      </c>
      <c r="E1047">
        <v>146.698748648026</v>
      </c>
      <c r="F1047">
        <v>152.16490632056701</v>
      </c>
      <c r="G1047">
        <v>160.36414282937699</v>
      </c>
      <c r="H1047">
        <f t="shared" si="91"/>
        <v>-4.8650951960427125E-2</v>
      </c>
      <c r="I1047">
        <f t="shared" si="92"/>
        <v>-9.7074108399516357E-3</v>
      </c>
      <c r="J1047">
        <f t="shared" si="93"/>
        <v>-1.5135367034904368E-2</v>
      </c>
      <c r="K1047">
        <f t="shared" si="94"/>
        <v>-1.8388152870085106E-2</v>
      </c>
      <c r="L1047">
        <f t="shared" si="95"/>
        <v>-2.1388074129156553E-2</v>
      </c>
      <c r="M1047">
        <f t="shared" si="96"/>
        <v>-2.5474781561128701E-2</v>
      </c>
    </row>
    <row r="1048" spans="1:13" x14ac:dyDescent="0.25">
      <c r="A1048" s="3">
        <v>44753</v>
      </c>
      <c r="B1048">
        <v>1520.51</v>
      </c>
      <c r="C1048">
        <v>133.07887827259799</v>
      </c>
      <c r="D1048">
        <v>141.30894384982901</v>
      </c>
      <c r="E1048">
        <v>146.79565423465101</v>
      </c>
      <c r="F1048">
        <v>152.28236461947199</v>
      </c>
      <c r="G1048">
        <v>160.512430196704</v>
      </c>
      <c r="H1048">
        <f t="shared" ref="H1048:H1111" si="97">(B1048/B1027)-1</f>
        <v>-3.467650289182489E-2</v>
      </c>
      <c r="I1048">
        <f t="shared" ref="I1048:I1111" si="98">(C1048/C1027)-1</f>
        <v>-9.0032773074412153E-3</v>
      </c>
      <c r="J1048">
        <f t="shared" ref="J1048:J1111" si="99">(D1048/D1027)-1</f>
        <v>-1.3272924981451051E-2</v>
      </c>
      <c r="K1048">
        <f t="shared" ref="K1048:K1111" si="100">(E1048/E1027)-1</f>
        <v>-1.583559182190819E-2</v>
      </c>
      <c r="L1048">
        <f t="shared" ref="L1048:L1111" si="101">(F1048/F1027)-1</f>
        <v>-1.8201715338294622E-2</v>
      </c>
      <c r="M1048">
        <f t="shared" ref="M1048:M1111" si="102">(G1048/G1027)-1</f>
        <v>-2.1429152670862428E-2</v>
      </c>
    </row>
    <row r="1049" spans="1:13" x14ac:dyDescent="0.25">
      <c r="A1049" s="3">
        <v>44754</v>
      </c>
      <c r="B1049">
        <v>1509.04</v>
      </c>
      <c r="C1049">
        <v>132.83424438911999</v>
      </c>
      <c r="D1049">
        <v>141.11938526172</v>
      </c>
      <c r="E1049">
        <v>146.64281251012</v>
      </c>
      <c r="F1049">
        <v>152.16623975851999</v>
      </c>
      <c r="G1049">
        <v>160.45138063112</v>
      </c>
      <c r="H1049">
        <f t="shared" si="97"/>
        <v>-4.853600633078381E-3</v>
      </c>
      <c r="I1049">
        <f t="shared" si="98"/>
        <v>-1.0563205166633671E-2</v>
      </c>
      <c r="J1049">
        <f t="shared" si="99"/>
        <v>-9.7531266010474349E-3</v>
      </c>
      <c r="K1049">
        <f t="shared" si="100"/>
        <v>-9.2632853554724948E-3</v>
      </c>
      <c r="L1049">
        <f t="shared" si="101"/>
        <v>-8.8085719313640842E-3</v>
      </c>
      <c r="M1049">
        <f t="shared" si="102"/>
        <v>-8.1845225144028255E-3</v>
      </c>
    </row>
    <row r="1050" spans="1:13" x14ac:dyDescent="0.25">
      <c r="A1050" s="3">
        <v>44755</v>
      </c>
      <c r="B1050">
        <v>1505.06</v>
      </c>
      <c r="C1050">
        <v>132.984077726327</v>
      </c>
      <c r="D1050">
        <v>141.30773304074901</v>
      </c>
      <c r="E1050">
        <v>146.856836583697</v>
      </c>
      <c r="F1050">
        <v>152.40594012664499</v>
      </c>
      <c r="G1050">
        <v>160.729595441067</v>
      </c>
      <c r="H1050">
        <f t="shared" si="97"/>
        <v>-7.0379518232277505E-4</v>
      </c>
      <c r="I1050">
        <f t="shared" si="98"/>
        <v>-9.9194290495189241E-3</v>
      </c>
      <c r="J1050">
        <f t="shared" si="99"/>
        <v>-9.437016747016802E-3</v>
      </c>
      <c r="K1050">
        <f t="shared" si="100"/>
        <v>-9.1455614763947812E-3</v>
      </c>
      <c r="L1050">
        <f t="shared" si="101"/>
        <v>-8.8751767177508434E-3</v>
      </c>
      <c r="M1050">
        <f t="shared" si="102"/>
        <v>-8.5043656137246959E-3</v>
      </c>
    </row>
    <row r="1051" spans="1:13" x14ac:dyDescent="0.25">
      <c r="A1051" s="3">
        <v>44756</v>
      </c>
      <c r="B1051">
        <v>1490.96</v>
      </c>
      <c r="C1051">
        <v>133.034942170172</v>
      </c>
      <c r="D1051">
        <v>141.36760028506899</v>
      </c>
      <c r="E1051">
        <v>146.92270569500101</v>
      </c>
      <c r="F1051">
        <v>152.47781110493199</v>
      </c>
      <c r="G1051">
        <v>160.810469219829</v>
      </c>
      <c r="H1051">
        <f t="shared" si="97"/>
        <v>-2.0574401555561339E-2</v>
      </c>
      <c r="I1051">
        <f t="shared" si="98"/>
        <v>-8.4918341743415171E-3</v>
      </c>
      <c r="J1051">
        <f t="shared" si="99"/>
        <v>-8.3784485796146724E-3</v>
      </c>
      <c r="K1051">
        <f t="shared" si="100"/>
        <v>-8.3099907582961929E-3</v>
      </c>
      <c r="L1051">
        <f t="shared" si="101"/>
        <v>-8.2465126333377547E-3</v>
      </c>
      <c r="M1051">
        <f t="shared" si="102"/>
        <v>-8.1595053026382036E-3</v>
      </c>
    </row>
    <row r="1052" spans="1:13" x14ac:dyDescent="0.25">
      <c r="A1052" s="3">
        <v>44757</v>
      </c>
      <c r="B1052">
        <v>1515.18</v>
      </c>
      <c r="C1052">
        <v>133.07198004038401</v>
      </c>
      <c r="D1052">
        <v>141.403191098142</v>
      </c>
      <c r="E1052">
        <v>146.95733180331399</v>
      </c>
      <c r="F1052">
        <v>152.51147250848601</v>
      </c>
      <c r="G1052">
        <v>160.84268356624401</v>
      </c>
      <c r="H1052">
        <f t="shared" si="97"/>
        <v>2.0708145832772029E-2</v>
      </c>
      <c r="I1052">
        <f t="shared" si="98"/>
        <v>-7.2163358483431361E-3</v>
      </c>
      <c r="J1052">
        <f t="shared" si="99"/>
        <v>-1.024895145122684E-2</v>
      </c>
      <c r="K1052">
        <f t="shared" si="100"/>
        <v>-1.2070717912629925E-2</v>
      </c>
      <c r="L1052">
        <f t="shared" si="101"/>
        <v>-1.3753813437060947E-2</v>
      </c>
      <c r="M1052">
        <f t="shared" si="102"/>
        <v>-1.6051213393043384E-2</v>
      </c>
    </row>
    <row r="1053" spans="1:13" x14ac:dyDescent="0.25">
      <c r="A1053" s="3">
        <v>44760</v>
      </c>
      <c r="B1053">
        <v>1519.11</v>
      </c>
      <c r="C1053">
        <v>133.05258596649301</v>
      </c>
      <c r="D1053">
        <v>141.51166932255501</v>
      </c>
      <c r="E1053">
        <v>147.151058226597</v>
      </c>
      <c r="F1053">
        <v>152.790447130639</v>
      </c>
      <c r="G1053">
        <v>161.24953048670201</v>
      </c>
      <c r="H1053">
        <f t="shared" si="97"/>
        <v>2.4922917074289508E-2</v>
      </c>
      <c r="I1053">
        <f t="shared" si="98"/>
        <v>-3.7895231689530906E-3</v>
      </c>
      <c r="J1053">
        <f t="shared" si="99"/>
        <v>-9.0121740800256367E-3</v>
      </c>
      <c r="K1053">
        <f t="shared" si="100"/>
        <v>-1.2133985098690347E-2</v>
      </c>
      <c r="L1053">
        <f t="shared" si="101"/>
        <v>-1.5007855035121587E-2</v>
      </c>
      <c r="M1053">
        <f t="shared" si="102"/>
        <v>-1.8914752376075761E-2</v>
      </c>
    </row>
    <row r="1054" spans="1:13" x14ac:dyDescent="0.25">
      <c r="A1054" s="3">
        <v>44761</v>
      </c>
      <c r="B1054">
        <v>1551.26</v>
      </c>
      <c r="C1054">
        <v>133.17264822718599</v>
      </c>
      <c r="D1054">
        <v>141.66378542341801</v>
      </c>
      <c r="E1054">
        <v>147.324543554239</v>
      </c>
      <c r="F1054">
        <v>152.98530168505999</v>
      </c>
      <c r="G1054">
        <v>161.47643888129201</v>
      </c>
      <c r="H1054">
        <f t="shared" si="97"/>
        <v>4.4092209321891396E-2</v>
      </c>
      <c r="I1054">
        <f t="shared" si="98"/>
        <v>-3.057297294194572E-3</v>
      </c>
      <c r="J1054">
        <f t="shared" si="99"/>
        <v>-8.0555311611050229E-3</v>
      </c>
      <c r="K1054">
        <f t="shared" si="100"/>
        <v>-1.1043473743347909E-2</v>
      </c>
      <c r="L1054">
        <f t="shared" si="101"/>
        <v>-1.3794289704247786E-2</v>
      </c>
      <c r="M1054">
        <f t="shared" si="102"/>
        <v>-1.7534181047760278E-2</v>
      </c>
    </row>
    <row r="1055" spans="1:13" x14ac:dyDescent="0.25">
      <c r="A1055" s="3">
        <v>44762</v>
      </c>
      <c r="B1055">
        <v>1561.59</v>
      </c>
      <c r="C1055">
        <v>133.09890298256701</v>
      </c>
      <c r="D1055">
        <v>141.442784998962</v>
      </c>
      <c r="E1055">
        <v>147.00537300989299</v>
      </c>
      <c r="F1055">
        <v>152.56796102082299</v>
      </c>
      <c r="G1055">
        <v>160.911843037219</v>
      </c>
      <c r="H1055">
        <f t="shared" si="97"/>
        <v>3.2135468647759069E-2</v>
      </c>
      <c r="I1055">
        <f t="shared" si="98"/>
        <v>-5.2623475819203458E-3</v>
      </c>
      <c r="J1055">
        <f t="shared" si="99"/>
        <v>-8.6579085253122301E-3</v>
      </c>
      <c r="K1055">
        <f t="shared" si="100"/>
        <v>-1.0696276675020933E-2</v>
      </c>
      <c r="L1055">
        <f t="shared" si="101"/>
        <v>-1.2578534448020706E-2</v>
      </c>
      <c r="M1055">
        <f t="shared" si="102"/>
        <v>-1.5146313366437458E-2</v>
      </c>
    </row>
    <row r="1056" spans="1:13" x14ac:dyDescent="0.25">
      <c r="A1056" s="3">
        <v>44763</v>
      </c>
      <c r="B1056">
        <v>1572.45</v>
      </c>
      <c r="C1056">
        <v>133.007064699468</v>
      </c>
      <c r="D1056">
        <v>141.331241106254</v>
      </c>
      <c r="E1056">
        <v>146.88069204411099</v>
      </c>
      <c r="F1056">
        <v>152.430142981968</v>
      </c>
      <c r="G1056">
        <v>160.754319388753</v>
      </c>
      <c r="H1056">
        <f t="shared" si="97"/>
        <v>4.4595169133473389E-2</v>
      </c>
      <c r="I1056">
        <f t="shared" si="98"/>
        <v>-3.3695957725391468E-3</v>
      </c>
      <c r="J1056">
        <f t="shared" si="99"/>
        <v>-4.2494604449986317E-3</v>
      </c>
      <c r="K1056">
        <f t="shared" si="100"/>
        <v>-4.7798801333196472E-3</v>
      </c>
      <c r="L1056">
        <f t="shared" si="101"/>
        <v>-5.2711737312964857E-3</v>
      </c>
      <c r="M1056">
        <f t="shared" si="102"/>
        <v>-5.9437263162529508E-3</v>
      </c>
    </row>
    <row r="1057" spans="1:13" x14ac:dyDescent="0.25">
      <c r="A1057" s="3">
        <v>44764</v>
      </c>
      <c r="B1057">
        <v>1565.79</v>
      </c>
      <c r="C1057">
        <v>133.063695807355</v>
      </c>
      <c r="D1057">
        <v>141.32786659192899</v>
      </c>
      <c r="E1057">
        <v>146.83731378164501</v>
      </c>
      <c r="F1057">
        <v>152.34676097136</v>
      </c>
      <c r="G1057">
        <v>160.61093175593399</v>
      </c>
      <c r="H1057">
        <f t="shared" si="97"/>
        <v>3.5883695544308924E-2</v>
      </c>
      <c r="I1057">
        <f t="shared" si="98"/>
        <v>-1.6434345226289393E-3</v>
      </c>
      <c r="J1057">
        <f t="shared" si="99"/>
        <v>-2.2102394261639402E-3</v>
      </c>
      <c r="K1057">
        <f t="shared" si="100"/>
        <v>-2.552352697976823E-3</v>
      </c>
      <c r="L1057">
        <f t="shared" si="101"/>
        <v>-2.869511999566976E-3</v>
      </c>
      <c r="M1057">
        <f t="shared" si="102"/>
        <v>-3.3041248787271105E-3</v>
      </c>
    </row>
    <row r="1058" spans="1:13" x14ac:dyDescent="0.25">
      <c r="A1058" s="3">
        <v>44767</v>
      </c>
      <c r="B1058">
        <v>1565.73</v>
      </c>
      <c r="C1058">
        <v>133.43483277352999</v>
      </c>
      <c r="D1058">
        <v>141.61984865527299</v>
      </c>
      <c r="E1058">
        <v>147.07652590976801</v>
      </c>
      <c r="F1058">
        <v>152.53320316426201</v>
      </c>
      <c r="G1058">
        <v>160.718219046005</v>
      </c>
      <c r="H1058">
        <f t="shared" si="97"/>
        <v>9.4645562683344231E-3</v>
      </c>
      <c r="I1058">
        <f t="shared" si="98"/>
        <v>1.1782888129434621E-3</v>
      </c>
      <c r="J1058">
        <f t="shared" si="99"/>
        <v>-2.117866977718208E-3</v>
      </c>
      <c r="K1058">
        <f t="shared" si="100"/>
        <v>-4.1009742555293549E-3</v>
      </c>
      <c r="L1058">
        <f t="shared" si="101"/>
        <v>-5.9351519757410154E-3</v>
      </c>
      <c r="M1058">
        <f t="shared" si="102"/>
        <v>-8.4419178608601264E-3</v>
      </c>
    </row>
    <row r="1059" spans="1:13" x14ac:dyDescent="0.25">
      <c r="A1059" s="3">
        <v>44768</v>
      </c>
      <c r="B1059">
        <v>1552.48</v>
      </c>
      <c r="C1059">
        <v>133.309666938687</v>
      </c>
      <c r="D1059">
        <v>141.54956749365601</v>
      </c>
      <c r="E1059">
        <v>147.042834530302</v>
      </c>
      <c r="F1059">
        <v>152.53610156694799</v>
      </c>
      <c r="G1059">
        <v>160.776002121917</v>
      </c>
      <c r="H1059">
        <f t="shared" si="97"/>
        <v>-2.7941393729564723E-3</v>
      </c>
      <c r="I1059">
        <f t="shared" si="98"/>
        <v>-2.2458959928983724E-3</v>
      </c>
      <c r="J1059">
        <f t="shared" si="99"/>
        <v>-3.5966261444875247E-4</v>
      </c>
      <c r="K1059">
        <f t="shared" si="100"/>
        <v>7.8384406861053968E-4</v>
      </c>
      <c r="L1059">
        <f t="shared" si="101"/>
        <v>1.8473315558282799E-3</v>
      </c>
      <c r="M1059">
        <f t="shared" si="102"/>
        <v>3.3099839702310785E-3</v>
      </c>
    </row>
    <row r="1060" spans="1:13" x14ac:dyDescent="0.25">
      <c r="A1060" s="3">
        <v>44769</v>
      </c>
      <c r="B1060">
        <v>1578.27</v>
      </c>
      <c r="C1060">
        <v>133.572345893521</v>
      </c>
      <c r="D1060">
        <v>141.748699521557</v>
      </c>
      <c r="E1060">
        <v>147.19960194024799</v>
      </c>
      <c r="F1060">
        <v>152.65050435893801</v>
      </c>
      <c r="G1060">
        <v>160.82685798697401</v>
      </c>
      <c r="H1060">
        <f t="shared" si="97"/>
        <v>2.6537103162988407E-2</v>
      </c>
      <c r="I1060">
        <f t="shared" si="98"/>
        <v>-1.9627040313170419E-3</v>
      </c>
      <c r="J1060">
        <f t="shared" si="99"/>
        <v>-1.4464713300103016E-3</v>
      </c>
      <c r="K1060">
        <f t="shared" si="100"/>
        <v>-1.133917614292268E-3</v>
      </c>
      <c r="L1060">
        <f t="shared" si="101"/>
        <v>-8.4351022091200267E-4</v>
      </c>
      <c r="M1060">
        <f t="shared" si="102"/>
        <v>-4.4453436250502243E-4</v>
      </c>
    </row>
    <row r="1061" spans="1:13" x14ac:dyDescent="0.25">
      <c r="A1061" s="3">
        <v>44770</v>
      </c>
      <c r="B1061">
        <v>1598.52</v>
      </c>
      <c r="C1061">
        <v>133.74989608108399</v>
      </c>
      <c r="D1061">
        <v>141.55347127607499</v>
      </c>
      <c r="E1061">
        <v>146.755854739402</v>
      </c>
      <c r="F1061">
        <v>151.95823820273</v>
      </c>
      <c r="G1061">
        <v>159.76181339772</v>
      </c>
      <c r="H1061">
        <f t="shared" si="97"/>
        <v>4.6254540694439905E-2</v>
      </c>
      <c r="I1061">
        <f t="shared" si="98"/>
        <v>-1.0011741440902888E-3</v>
      </c>
      <c r="J1061">
        <f t="shared" si="99"/>
        <v>-3.0420548599970898E-3</v>
      </c>
      <c r="K1061">
        <f t="shared" si="100"/>
        <v>-4.2779951991966936E-3</v>
      </c>
      <c r="L1061">
        <f t="shared" si="101"/>
        <v>-5.4265555018314648E-3</v>
      </c>
      <c r="M1061">
        <f t="shared" si="102"/>
        <v>-7.0048082577737203E-3</v>
      </c>
    </row>
    <row r="1062" spans="1:13" x14ac:dyDescent="0.25">
      <c r="A1062" s="3">
        <v>44771</v>
      </c>
      <c r="B1062">
        <v>1616.84</v>
      </c>
      <c r="C1062">
        <v>133.72404092003401</v>
      </c>
      <c r="D1062">
        <v>141.407489592703</v>
      </c>
      <c r="E1062">
        <v>146.52978870781499</v>
      </c>
      <c r="F1062">
        <v>151.652087822928</v>
      </c>
      <c r="G1062">
        <v>159.33553649559701</v>
      </c>
      <c r="H1062">
        <f t="shared" si="97"/>
        <v>7.0209231054362942E-2</v>
      </c>
      <c r="I1062">
        <f t="shared" si="98"/>
        <v>-1.1792006182090864E-3</v>
      </c>
      <c r="J1062">
        <f t="shared" si="99"/>
        <v>-4.1139529787257434E-3</v>
      </c>
      <c r="K1062">
        <f t="shared" si="100"/>
        <v>-5.8910460678975873E-3</v>
      </c>
      <c r="L1062">
        <f t="shared" si="101"/>
        <v>-7.5423861285088822E-3</v>
      </c>
      <c r="M1062">
        <f t="shared" si="102"/>
        <v>-9.8113366034237037E-3</v>
      </c>
    </row>
    <row r="1063" spans="1:13" x14ac:dyDescent="0.25">
      <c r="A1063" s="3">
        <v>44774</v>
      </c>
      <c r="B1063">
        <v>1619.14</v>
      </c>
      <c r="C1063">
        <v>133.797030593041</v>
      </c>
      <c r="D1063">
        <v>141.60494926048199</v>
      </c>
      <c r="E1063">
        <v>146.81022837210901</v>
      </c>
      <c r="F1063">
        <v>152.015507483737</v>
      </c>
      <c r="G1063">
        <v>159.82342615117801</v>
      </c>
      <c r="H1063">
        <f t="shared" si="97"/>
        <v>6.7759613292095011E-2</v>
      </c>
      <c r="I1063">
        <f t="shared" si="98"/>
        <v>1.2049318428377642E-3</v>
      </c>
      <c r="J1063">
        <f t="shared" si="99"/>
        <v>-1.8692383148823932E-3</v>
      </c>
      <c r="K1063">
        <f t="shared" si="100"/>
        <v>-3.7278207429414234E-3</v>
      </c>
      <c r="L1063">
        <f t="shared" si="101"/>
        <v>-5.4529048680814762E-3</v>
      </c>
      <c r="M1063">
        <f t="shared" si="102"/>
        <v>-7.8200770435093991E-3</v>
      </c>
    </row>
    <row r="1064" spans="1:13" x14ac:dyDescent="0.25">
      <c r="A1064" s="3">
        <v>44775</v>
      </c>
      <c r="B1064">
        <v>1606.08</v>
      </c>
      <c r="C1064">
        <v>134.50993864608401</v>
      </c>
      <c r="D1064">
        <v>142.039105654483</v>
      </c>
      <c r="E1064">
        <v>147.05855032674901</v>
      </c>
      <c r="F1064">
        <v>152.077994999015</v>
      </c>
      <c r="G1064">
        <v>159.60716200741399</v>
      </c>
      <c r="H1064">
        <f t="shared" si="97"/>
        <v>5.6360539072211724E-2</v>
      </c>
      <c r="I1064">
        <f t="shared" si="98"/>
        <v>6.4593473689764647E-3</v>
      </c>
      <c r="J1064">
        <f t="shared" si="99"/>
        <v>1.1383420631134733E-3</v>
      </c>
      <c r="K1064">
        <f t="shared" si="100"/>
        <v>-2.078772674736773E-3</v>
      </c>
      <c r="L1064">
        <f t="shared" si="101"/>
        <v>-5.0649029993156125E-3</v>
      </c>
      <c r="M1064">
        <f t="shared" si="102"/>
        <v>-9.1626395618168432E-3</v>
      </c>
    </row>
    <row r="1065" spans="1:13" x14ac:dyDescent="0.25">
      <c r="A1065" s="3">
        <v>44776</v>
      </c>
      <c r="B1065">
        <v>1619.75</v>
      </c>
      <c r="C1065">
        <v>134.22077542074399</v>
      </c>
      <c r="D1065">
        <v>141.897481895906</v>
      </c>
      <c r="E1065">
        <v>147.01528621268099</v>
      </c>
      <c r="F1065">
        <v>152.13309052945601</v>
      </c>
      <c r="G1065">
        <v>159.80979700461799</v>
      </c>
      <c r="H1065">
        <f t="shared" si="97"/>
        <v>7.0569339978056478E-2</v>
      </c>
      <c r="I1065">
        <f t="shared" si="98"/>
        <v>8.9118484319494762E-3</v>
      </c>
      <c r="J1065">
        <f t="shared" si="99"/>
        <v>3.1753823715656715E-3</v>
      </c>
      <c r="K1065">
        <f t="shared" si="100"/>
        <v>-2.8427999968871909E-4</v>
      </c>
      <c r="L1065">
        <f t="shared" si="101"/>
        <v>-3.4897345939265412E-3</v>
      </c>
      <c r="M1065">
        <f t="shared" si="102"/>
        <v>-7.8793648817929718E-3</v>
      </c>
    </row>
    <row r="1066" spans="1:13" x14ac:dyDescent="0.25">
      <c r="A1066" s="3">
        <v>44777</v>
      </c>
      <c r="B1066">
        <v>1624.55</v>
      </c>
      <c r="C1066">
        <v>134.13387365755</v>
      </c>
      <c r="D1066">
        <v>141.84687252159</v>
      </c>
      <c r="E1066">
        <v>146.988871764284</v>
      </c>
      <c r="F1066">
        <v>152.130871006978</v>
      </c>
      <c r="G1066">
        <v>159.843869871018</v>
      </c>
      <c r="H1066">
        <f t="shared" si="97"/>
        <v>7.3096460112689776E-2</v>
      </c>
      <c r="I1066">
        <f t="shared" si="98"/>
        <v>8.6298699290336955E-3</v>
      </c>
      <c r="J1066">
        <f t="shared" si="99"/>
        <v>3.0928922645154788E-3</v>
      </c>
      <c r="K1066">
        <f t="shared" si="100"/>
        <v>-2.4595741214628042E-4</v>
      </c>
      <c r="L1066">
        <f t="shared" si="101"/>
        <v>-3.3391398081584756E-3</v>
      </c>
      <c r="M1066">
        <f t="shared" si="102"/>
        <v>-7.5744966536842595E-3</v>
      </c>
    </row>
    <row r="1067" spans="1:13" x14ac:dyDescent="0.25">
      <c r="A1067" s="3">
        <v>44778</v>
      </c>
      <c r="B1067">
        <v>1621.83</v>
      </c>
      <c r="C1067">
        <v>134.315556595499</v>
      </c>
      <c r="D1067">
        <v>141.96788367093001</v>
      </c>
      <c r="E1067">
        <v>147.06943505455101</v>
      </c>
      <c r="F1067">
        <v>152.17098643817201</v>
      </c>
      <c r="G1067">
        <v>159.82331351360301</v>
      </c>
      <c r="H1067">
        <f t="shared" si="97"/>
        <v>5.4094631483166511E-2</v>
      </c>
      <c r="I1067">
        <f t="shared" si="98"/>
        <v>1.1552105127621948E-2</v>
      </c>
      <c r="J1067">
        <f t="shared" si="99"/>
        <v>5.4140165137921414E-3</v>
      </c>
      <c r="K1067">
        <f t="shared" si="100"/>
        <v>1.7131713716422858E-3</v>
      </c>
      <c r="L1067">
        <f t="shared" si="101"/>
        <v>-1.7150491791242395E-3</v>
      </c>
      <c r="M1067">
        <f t="shared" si="102"/>
        <v>-6.4086561674070452E-3</v>
      </c>
    </row>
    <row r="1068" spans="1:13" x14ac:dyDescent="0.25">
      <c r="A1068" s="3">
        <v>44781</v>
      </c>
      <c r="B1068">
        <v>1626.48</v>
      </c>
      <c r="C1068">
        <v>134.84869468326301</v>
      </c>
      <c r="D1068">
        <v>142.33474446877801</v>
      </c>
      <c r="E1068">
        <v>147.325444325788</v>
      </c>
      <c r="F1068">
        <v>152.31614418279801</v>
      </c>
      <c r="G1068">
        <v>159.80219396831399</v>
      </c>
      <c r="H1068">
        <f t="shared" si="97"/>
        <v>5.5806194052618885E-2</v>
      </c>
      <c r="I1068">
        <f t="shared" si="98"/>
        <v>1.3645752404467526E-2</v>
      </c>
      <c r="J1068">
        <f t="shared" si="99"/>
        <v>7.8038184081981044E-3</v>
      </c>
      <c r="K1068">
        <f t="shared" si="100"/>
        <v>4.2719906170818334E-3</v>
      </c>
      <c r="L1068">
        <f t="shared" si="101"/>
        <v>9.9390763539375371E-4</v>
      </c>
      <c r="M1068">
        <f t="shared" si="102"/>
        <v>-3.5042051866974733E-3</v>
      </c>
    </row>
    <row r="1069" spans="1:13" x14ac:dyDescent="0.25">
      <c r="A1069" s="3">
        <v>44782</v>
      </c>
      <c r="B1069">
        <v>1617.48</v>
      </c>
      <c r="C1069">
        <v>134.665886600839</v>
      </c>
      <c r="D1069">
        <v>142.19429293590599</v>
      </c>
      <c r="E1069">
        <v>147.21323049261801</v>
      </c>
      <c r="F1069">
        <v>152.232168049329</v>
      </c>
      <c r="G1069">
        <v>159.76057438439699</v>
      </c>
      <c r="H1069">
        <f t="shared" si="97"/>
        <v>6.3774654556694843E-2</v>
      </c>
      <c r="I1069">
        <f t="shared" si="98"/>
        <v>1.1925320898709346E-2</v>
      </c>
      <c r="J1069">
        <f t="shared" si="99"/>
        <v>6.2653435936641522E-3</v>
      </c>
      <c r="K1069">
        <f t="shared" si="100"/>
        <v>2.8446091278664376E-3</v>
      </c>
      <c r="L1069">
        <f t="shared" si="101"/>
        <v>-3.2962825517202088E-4</v>
      </c>
      <c r="M1069">
        <f t="shared" si="102"/>
        <v>-4.6840971218592431E-3</v>
      </c>
    </row>
    <row r="1070" spans="1:13" x14ac:dyDescent="0.25">
      <c r="A1070" s="3">
        <v>44783</v>
      </c>
      <c r="B1070">
        <v>1649.05</v>
      </c>
      <c r="C1070">
        <v>134.640332747782</v>
      </c>
      <c r="D1070">
        <v>142.18677915941299</v>
      </c>
      <c r="E1070">
        <v>147.21774343383299</v>
      </c>
      <c r="F1070">
        <v>152.24870770825299</v>
      </c>
      <c r="G1070">
        <v>159.79515411988399</v>
      </c>
      <c r="H1070">
        <f t="shared" si="97"/>
        <v>9.2780840799448594E-2</v>
      </c>
      <c r="I1070">
        <f t="shared" si="98"/>
        <v>1.3596556874079235E-2</v>
      </c>
      <c r="J1070">
        <f t="shared" si="99"/>
        <v>7.5637652170423841E-3</v>
      </c>
      <c r="K1070">
        <f t="shared" si="100"/>
        <v>3.9206212283560138E-3</v>
      </c>
      <c r="L1070">
        <f t="shared" si="101"/>
        <v>5.4195956911251564E-4</v>
      </c>
      <c r="M1070">
        <f t="shared" si="102"/>
        <v>-4.0898776230831047E-3</v>
      </c>
    </row>
    <row r="1071" spans="1:13" x14ac:dyDescent="0.25">
      <c r="A1071" s="3">
        <v>44784</v>
      </c>
      <c r="B1071">
        <v>1652.12</v>
      </c>
      <c r="C1071">
        <v>134.55480133083799</v>
      </c>
      <c r="D1071">
        <v>142.172947776283</v>
      </c>
      <c r="E1071">
        <v>147.25171207324601</v>
      </c>
      <c r="F1071">
        <v>152.33047637020999</v>
      </c>
      <c r="G1071">
        <v>159.948622815655</v>
      </c>
      <c r="H1071">
        <f t="shared" si="97"/>
        <v>9.7710390283443749E-2</v>
      </c>
      <c r="I1071">
        <f t="shared" si="98"/>
        <v>1.1811365927155926E-2</v>
      </c>
      <c r="J1071">
        <f t="shared" si="99"/>
        <v>6.1229114423941855E-3</v>
      </c>
      <c r="K1071">
        <f t="shared" si="100"/>
        <v>2.6888464897849573E-3</v>
      </c>
      <c r="L1071">
        <f t="shared" si="101"/>
        <v>-4.9514970592545726E-4</v>
      </c>
      <c r="M1071">
        <f t="shared" si="102"/>
        <v>-4.8589223613043631E-3</v>
      </c>
    </row>
    <row r="1072" spans="1:13" x14ac:dyDescent="0.25">
      <c r="A1072" s="3">
        <v>44785</v>
      </c>
      <c r="B1072">
        <v>1669.33</v>
      </c>
      <c r="C1072">
        <v>134.52950812782501</v>
      </c>
      <c r="D1072">
        <v>142.21447863480199</v>
      </c>
      <c r="E1072">
        <v>147.33779230612001</v>
      </c>
      <c r="F1072">
        <v>152.461105977438</v>
      </c>
      <c r="G1072">
        <v>160.146076484415</v>
      </c>
      <c r="H1072">
        <f t="shared" si="97"/>
        <v>0.11963432955947839</v>
      </c>
      <c r="I1072">
        <f t="shared" si="98"/>
        <v>1.1234386494799464E-2</v>
      </c>
      <c r="J1072">
        <f t="shared" si="99"/>
        <v>5.990611342522989E-3</v>
      </c>
      <c r="K1072">
        <f t="shared" si="100"/>
        <v>2.8252039680012331E-3</v>
      </c>
      <c r="L1072">
        <f t="shared" si="101"/>
        <v>-1.0955776039112131E-4</v>
      </c>
      <c r="M1072">
        <f t="shared" si="102"/>
        <v>-4.1315266265765649E-3</v>
      </c>
    </row>
    <row r="1073" spans="1:13" x14ac:dyDescent="0.25">
      <c r="A1073" s="3">
        <v>44788</v>
      </c>
      <c r="B1073">
        <v>1672.79</v>
      </c>
      <c r="C1073">
        <v>134.61263972220999</v>
      </c>
      <c r="D1073">
        <v>142.201590809245</v>
      </c>
      <c r="E1073">
        <v>147.26089153393499</v>
      </c>
      <c r="F1073">
        <v>152.32019225862501</v>
      </c>
      <c r="G1073">
        <v>159.90914334566</v>
      </c>
      <c r="H1073">
        <f t="shared" si="97"/>
        <v>0.10402064441188497</v>
      </c>
      <c r="I1073">
        <f t="shared" si="98"/>
        <v>1.1577641524221916E-2</v>
      </c>
      <c r="J1073">
        <f t="shared" si="99"/>
        <v>5.6462637434318008E-3</v>
      </c>
      <c r="K1073">
        <f t="shared" si="100"/>
        <v>2.0656317510396871E-3</v>
      </c>
      <c r="L1073">
        <f t="shared" si="101"/>
        <v>-1.2542023673028924E-3</v>
      </c>
      <c r="M1073">
        <f t="shared" si="102"/>
        <v>-5.804057728242995E-3</v>
      </c>
    </row>
    <row r="1074" spans="1:13" x14ac:dyDescent="0.25">
      <c r="A1074" s="3">
        <v>44789</v>
      </c>
      <c r="B1074">
        <v>1673.58</v>
      </c>
      <c r="C1074">
        <v>134.45680687101401</v>
      </c>
      <c r="D1074">
        <v>142.09303157813099</v>
      </c>
      <c r="E1074">
        <v>147.18384804954201</v>
      </c>
      <c r="F1074">
        <v>152.27466452095399</v>
      </c>
      <c r="G1074">
        <v>159.910889228071</v>
      </c>
      <c r="H1074">
        <f t="shared" si="97"/>
        <v>0.10168453897347796</v>
      </c>
      <c r="I1074">
        <f t="shared" si="98"/>
        <v>1.0553879087134899E-2</v>
      </c>
      <c r="J1074">
        <f t="shared" si="99"/>
        <v>4.1082283769182659E-3</v>
      </c>
      <c r="K1074">
        <f t="shared" si="100"/>
        <v>2.2283103730402765E-4</v>
      </c>
      <c r="L1074">
        <f t="shared" si="101"/>
        <v>-3.3757516871718574E-3</v>
      </c>
      <c r="M1074">
        <f t="shared" si="102"/>
        <v>-8.3016753883907723E-3</v>
      </c>
    </row>
    <row r="1075" spans="1:13" x14ac:dyDescent="0.25">
      <c r="A1075" s="3">
        <v>44790</v>
      </c>
      <c r="B1075">
        <v>1661.39</v>
      </c>
      <c r="C1075">
        <v>134.54450412144999</v>
      </c>
      <c r="D1075">
        <v>142.08078847073901</v>
      </c>
      <c r="E1075">
        <v>147.10497803693099</v>
      </c>
      <c r="F1075">
        <v>152.12916760312399</v>
      </c>
      <c r="G1075">
        <v>159.66545195241301</v>
      </c>
      <c r="H1075">
        <f t="shared" si="97"/>
        <v>7.0993901731495779E-2</v>
      </c>
      <c r="I1075">
        <f t="shared" si="98"/>
        <v>1.0301333738769625E-2</v>
      </c>
      <c r="J1075">
        <f t="shared" si="99"/>
        <v>2.9436107899745156E-3</v>
      </c>
      <c r="K1075">
        <f t="shared" si="100"/>
        <v>-1.4903526052818528E-3</v>
      </c>
      <c r="L1075">
        <f t="shared" si="101"/>
        <v>-5.5961852054158268E-3</v>
      </c>
      <c r="M1075">
        <f t="shared" si="102"/>
        <v>-1.1215177529461995E-2</v>
      </c>
    </row>
    <row r="1076" spans="1:13" x14ac:dyDescent="0.25">
      <c r="A1076" s="3">
        <v>44791</v>
      </c>
      <c r="B1076">
        <v>1662.82</v>
      </c>
      <c r="C1076">
        <v>134.82566050032901</v>
      </c>
      <c r="D1076">
        <v>142.291283401302</v>
      </c>
      <c r="E1076">
        <v>147.26836533528399</v>
      </c>
      <c r="F1076">
        <v>152.24544726926499</v>
      </c>
      <c r="G1076">
        <v>159.711070170238</v>
      </c>
      <c r="H1076">
        <f t="shared" si="97"/>
        <v>6.4824954053240624E-2</v>
      </c>
      <c r="I1076">
        <f t="shared" si="98"/>
        <v>1.2973491734850517E-2</v>
      </c>
      <c r="J1076">
        <f t="shared" si="99"/>
        <v>5.9988807654360876E-3</v>
      </c>
      <c r="K1076">
        <f t="shared" si="100"/>
        <v>1.7889980482093115E-3</v>
      </c>
      <c r="L1076">
        <f t="shared" si="101"/>
        <v>-2.1139022203618962E-3</v>
      </c>
      <c r="M1076">
        <f t="shared" si="102"/>
        <v>-7.4623026143778581E-3</v>
      </c>
    </row>
    <row r="1077" spans="1:13" x14ac:dyDescent="0.25">
      <c r="A1077" s="3">
        <v>44792</v>
      </c>
      <c r="B1077">
        <v>1640.05</v>
      </c>
      <c r="C1077">
        <v>134.55249488320899</v>
      </c>
      <c r="D1077">
        <v>142.13255777779099</v>
      </c>
      <c r="E1077">
        <v>147.18593304084601</v>
      </c>
      <c r="F1077">
        <v>152.239308303901</v>
      </c>
      <c r="G1077">
        <v>159.819371198483</v>
      </c>
      <c r="H1077">
        <f t="shared" si="97"/>
        <v>4.2990238163375549E-2</v>
      </c>
      <c r="I1077">
        <f t="shared" si="98"/>
        <v>1.1619158630655546E-2</v>
      </c>
      <c r="J1077">
        <f t="shared" si="99"/>
        <v>5.6697773631986248E-3</v>
      </c>
      <c r="K1077">
        <f t="shared" si="100"/>
        <v>2.0781560359435236E-3</v>
      </c>
      <c r="L1077">
        <f t="shared" si="101"/>
        <v>-1.2519484291868554E-3</v>
      </c>
      <c r="M1077">
        <f t="shared" si="102"/>
        <v>-5.8160066480641426E-3</v>
      </c>
    </row>
    <row r="1078" spans="1:13" x14ac:dyDescent="0.25">
      <c r="A1078" s="3">
        <v>44795</v>
      </c>
      <c r="B1078">
        <v>1611.11</v>
      </c>
      <c r="C1078">
        <v>134.37153312950599</v>
      </c>
      <c r="D1078">
        <v>141.77313026547199</v>
      </c>
      <c r="E1078">
        <v>146.707528356116</v>
      </c>
      <c r="F1078">
        <v>151.641926446761</v>
      </c>
      <c r="G1078">
        <v>159.043523582727</v>
      </c>
      <c r="H1078">
        <f t="shared" si="97"/>
        <v>2.8943855817191277E-2</v>
      </c>
      <c r="I1078">
        <f t="shared" si="98"/>
        <v>9.8286562252443144E-3</v>
      </c>
      <c r="J1078">
        <f t="shared" si="99"/>
        <v>3.1505723837794708E-3</v>
      </c>
      <c r="K1078">
        <f t="shared" si="100"/>
        <v>-8.8387224055330726E-4</v>
      </c>
      <c r="L1078">
        <f t="shared" si="101"/>
        <v>-4.6265146702495485E-3</v>
      </c>
      <c r="M1078">
        <f t="shared" si="102"/>
        <v>-9.7590379189682608E-3</v>
      </c>
    </row>
    <row r="1079" spans="1:13" x14ac:dyDescent="0.25">
      <c r="A1079" s="3">
        <v>44796</v>
      </c>
      <c r="B1079">
        <v>1608.47</v>
      </c>
      <c r="C1079">
        <v>134.54396254165999</v>
      </c>
      <c r="D1079">
        <v>141.98380011691299</v>
      </c>
      <c r="E1079">
        <v>146.943691833749</v>
      </c>
      <c r="F1079">
        <v>151.90358355058501</v>
      </c>
      <c r="G1079">
        <v>159.34342112583801</v>
      </c>
      <c r="H1079">
        <f t="shared" si="97"/>
        <v>2.7297171287514521E-2</v>
      </c>
      <c r="I1079">
        <f t="shared" si="98"/>
        <v>8.3121456749786216E-3</v>
      </c>
      <c r="J1079">
        <f t="shared" si="99"/>
        <v>2.5699184478435999E-3</v>
      </c>
      <c r="K1079">
        <f t="shared" si="100"/>
        <v>-9.0316299761183938E-4</v>
      </c>
      <c r="L1079">
        <f t="shared" si="101"/>
        <v>-4.1277544863393967E-3</v>
      </c>
      <c r="M1079">
        <f t="shared" si="102"/>
        <v>-8.5540888166105722E-3</v>
      </c>
    </row>
    <row r="1080" spans="1:13" x14ac:dyDescent="0.25">
      <c r="A1080" s="3">
        <v>44797</v>
      </c>
      <c r="B1080">
        <v>1611.37</v>
      </c>
      <c r="C1080">
        <v>134.34016311693</v>
      </c>
      <c r="D1080">
        <v>141.90782759580799</v>
      </c>
      <c r="E1080">
        <v>146.95293724839399</v>
      </c>
      <c r="F1080">
        <v>151.99804690098</v>
      </c>
      <c r="G1080">
        <v>159.56571137985901</v>
      </c>
      <c r="H1080">
        <f t="shared" si="97"/>
        <v>3.7932855817788269E-2</v>
      </c>
      <c r="I1080">
        <f t="shared" si="98"/>
        <v>7.7300934126327547E-3</v>
      </c>
      <c r="J1080">
        <f t="shared" si="99"/>
        <v>2.5309869079468417E-3</v>
      </c>
      <c r="K1080">
        <f t="shared" si="100"/>
        <v>-6.1136798807748249E-4</v>
      </c>
      <c r="L1080">
        <f t="shared" si="101"/>
        <v>-3.527392272653862E-3</v>
      </c>
      <c r="M1080">
        <f t="shared" si="102"/>
        <v>-7.5278071732386431E-3</v>
      </c>
    </row>
    <row r="1081" spans="1:13" x14ac:dyDescent="0.25">
      <c r="A1081" s="3">
        <v>44798</v>
      </c>
      <c r="B1081">
        <v>1631.39</v>
      </c>
      <c r="C1081">
        <v>134.43811775960401</v>
      </c>
      <c r="D1081">
        <v>141.83293499843799</v>
      </c>
      <c r="E1081">
        <v>146.76281315765999</v>
      </c>
      <c r="F1081">
        <v>151.69269131688301</v>
      </c>
      <c r="G1081">
        <v>159.087508555716</v>
      </c>
      <c r="H1081">
        <f t="shared" si="97"/>
        <v>3.365710556495416E-2</v>
      </c>
      <c r="I1081">
        <f t="shared" si="98"/>
        <v>6.4816699915801745E-3</v>
      </c>
      <c r="J1081">
        <f t="shared" si="99"/>
        <v>5.9425925715950179E-4</v>
      </c>
      <c r="K1081">
        <f t="shared" si="100"/>
        <v>-2.9673231233688924E-3</v>
      </c>
      <c r="L1081">
        <f t="shared" si="101"/>
        <v>-6.2745488203748145E-3</v>
      </c>
      <c r="M1081">
        <f t="shared" si="102"/>
        <v>-1.081504328959082E-2</v>
      </c>
    </row>
    <row r="1082" spans="1:13" x14ac:dyDescent="0.25">
      <c r="A1082" s="3">
        <v>44799</v>
      </c>
      <c r="B1082">
        <v>1593.75</v>
      </c>
      <c r="C1082">
        <v>134.35299608889301</v>
      </c>
      <c r="D1082">
        <v>142.038932334865</v>
      </c>
      <c r="E1082">
        <v>147.16288983218001</v>
      </c>
      <c r="F1082">
        <v>152.28684732949401</v>
      </c>
      <c r="G1082">
        <v>159.972783575466</v>
      </c>
      <c r="H1082">
        <f t="shared" si="97"/>
        <v>-2.9840102094437215E-3</v>
      </c>
      <c r="I1082">
        <f t="shared" si="98"/>
        <v>4.5091624403461594E-3</v>
      </c>
      <c r="J1082">
        <f t="shared" si="99"/>
        <v>3.4295242244055668E-3</v>
      </c>
      <c r="K1082">
        <f t="shared" si="100"/>
        <v>2.7735526701868629E-3</v>
      </c>
      <c r="L1082">
        <f t="shared" si="101"/>
        <v>2.1624962927353497E-3</v>
      </c>
      <c r="M1082">
        <f t="shared" si="102"/>
        <v>1.3205294385385535E-3</v>
      </c>
    </row>
    <row r="1083" spans="1:13" x14ac:dyDescent="0.25">
      <c r="A1083" s="3">
        <v>44802</v>
      </c>
      <c r="B1083">
        <v>1577.23</v>
      </c>
      <c r="C1083">
        <v>134.31085557186501</v>
      </c>
      <c r="D1083">
        <v>142.029370823698</v>
      </c>
      <c r="E1083">
        <v>147.17504765825399</v>
      </c>
      <c r="F1083">
        <v>152.32072449281</v>
      </c>
      <c r="G1083">
        <v>160.039239744643</v>
      </c>
      <c r="H1083">
        <f t="shared" si="97"/>
        <v>-2.4498404294797216E-2</v>
      </c>
      <c r="I1083">
        <f t="shared" si="98"/>
        <v>4.3882509666448577E-3</v>
      </c>
      <c r="J1083">
        <f t="shared" si="99"/>
        <v>4.3977955678742298E-3</v>
      </c>
      <c r="K1083">
        <f t="shared" si="100"/>
        <v>4.4036025447744542E-3</v>
      </c>
      <c r="L1083">
        <f t="shared" si="101"/>
        <v>4.4090172412445394E-3</v>
      </c>
      <c r="M1083">
        <f t="shared" si="102"/>
        <v>4.4164865197251491E-3</v>
      </c>
    </row>
    <row r="1084" spans="1:13" x14ac:dyDescent="0.25">
      <c r="A1084" s="3">
        <v>44803</v>
      </c>
      <c r="B1084">
        <v>1565.27</v>
      </c>
      <c r="C1084">
        <v>134.40893857276799</v>
      </c>
      <c r="D1084">
        <v>142.09802892433001</v>
      </c>
      <c r="E1084">
        <v>147.22408915870599</v>
      </c>
      <c r="F1084">
        <v>152.35014939308101</v>
      </c>
      <c r="G1084">
        <v>160.039239744643</v>
      </c>
      <c r="H1084">
        <f t="shared" si="97"/>
        <v>-3.3270748669046557E-2</v>
      </c>
      <c r="I1084">
        <f t="shared" si="98"/>
        <v>4.5734047834602443E-3</v>
      </c>
      <c r="J1084">
        <f t="shared" si="99"/>
        <v>3.4820793088312652E-3</v>
      </c>
      <c r="K1084">
        <f t="shared" si="100"/>
        <v>2.819018750846114E-3</v>
      </c>
      <c r="L1084">
        <f t="shared" si="101"/>
        <v>2.2013669189626661E-3</v>
      </c>
      <c r="M1084">
        <f t="shared" si="102"/>
        <v>1.3503251598476762E-3</v>
      </c>
    </row>
    <row r="1085" spans="1:13" x14ac:dyDescent="0.25">
      <c r="A1085" s="3">
        <v>44804</v>
      </c>
      <c r="B1085">
        <v>1556.63</v>
      </c>
      <c r="C1085">
        <v>134.27619178707801</v>
      </c>
      <c r="D1085">
        <v>142.16822480043501</v>
      </c>
      <c r="E1085">
        <v>147.42958014267299</v>
      </c>
      <c r="F1085">
        <v>152.69093548491099</v>
      </c>
      <c r="G1085">
        <v>160.582968498268</v>
      </c>
      <c r="H1085">
        <f t="shared" si="97"/>
        <v>-3.0789250846782079E-2</v>
      </c>
      <c r="I1085">
        <f t="shared" si="98"/>
        <v>-1.7377664532360892E-3</v>
      </c>
      <c r="J1085">
        <f t="shared" si="99"/>
        <v>9.0903941810305255E-4</v>
      </c>
      <c r="K1085">
        <f t="shared" si="100"/>
        <v>2.5230074354709586E-3</v>
      </c>
      <c r="L1085">
        <f t="shared" si="101"/>
        <v>4.0304350797100152E-3</v>
      </c>
      <c r="M1085">
        <f t="shared" si="102"/>
        <v>6.1138014020241105E-3</v>
      </c>
    </row>
    <row r="1086" spans="1:13" x14ac:dyDescent="0.25">
      <c r="A1086" s="3">
        <v>44805</v>
      </c>
      <c r="B1086">
        <v>1542.71</v>
      </c>
      <c r="C1086">
        <v>134.32539282982401</v>
      </c>
      <c r="D1086">
        <v>142.17680340875299</v>
      </c>
      <c r="E1086">
        <v>147.41107712803901</v>
      </c>
      <c r="F1086">
        <v>152.64535084732501</v>
      </c>
      <c r="G1086">
        <v>160.49676142625401</v>
      </c>
      <c r="H1086">
        <f t="shared" si="97"/>
        <v>-4.7562895508566072E-2</v>
      </c>
      <c r="I1086">
        <f t="shared" si="98"/>
        <v>7.7944274090269161E-4</v>
      </c>
      <c r="J1086">
        <f t="shared" si="99"/>
        <v>1.9684740639154263E-3</v>
      </c>
      <c r="K1086">
        <f t="shared" si="100"/>
        <v>2.6921752530240095E-3</v>
      </c>
      <c r="L1086">
        <f t="shared" si="101"/>
        <v>3.3671853775283367E-3</v>
      </c>
      <c r="M1086">
        <f t="shared" si="102"/>
        <v>4.2986377212916871E-3</v>
      </c>
    </row>
    <row r="1087" spans="1:13" x14ac:dyDescent="0.25">
      <c r="A1087" s="3">
        <v>44806</v>
      </c>
      <c r="B1087">
        <v>1539.86</v>
      </c>
      <c r="C1087">
        <v>134.36167871300901</v>
      </c>
      <c r="D1087">
        <v>142.22325762206501</v>
      </c>
      <c r="E1087">
        <v>147.46431022810299</v>
      </c>
      <c r="F1087">
        <v>152.705362834141</v>
      </c>
      <c r="G1087">
        <v>160.56694174319699</v>
      </c>
      <c r="H1087">
        <f t="shared" si="97"/>
        <v>-5.2131359453387094E-2</v>
      </c>
      <c r="I1087">
        <f t="shared" si="98"/>
        <v>1.6983409876063504E-3</v>
      </c>
      <c r="J1087">
        <f t="shared" si="99"/>
        <v>2.6534606916885917E-3</v>
      </c>
      <c r="K1087">
        <f t="shared" si="100"/>
        <v>3.2345201246350985E-3</v>
      </c>
      <c r="L1087">
        <f t="shared" si="101"/>
        <v>3.7763001247568262E-3</v>
      </c>
      <c r="M1087">
        <f t="shared" si="102"/>
        <v>4.5236134032693442E-3</v>
      </c>
    </row>
    <row r="1088" spans="1:13" x14ac:dyDescent="0.25">
      <c r="A1088" s="3">
        <v>44809</v>
      </c>
      <c r="B1088">
        <v>1534.36</v>
      </c>
      <c r="C1088">
        <v>134.39155594113899</v>
      </c>
      <c r="D1088">
        <v>142.244171681756</v>
      </c>
      <c r="E1088">
        <v>147.479248842168</v>
      </c>
      <c r="F1088">
        <v>152.71432600258001</v>
      </c>
      <c r="G1088">
        <v>160.56694174319699</v>
      </c>
      <c r="H1088">
        <f t="shared" si="97"/>
        <v>-5.3932902955303619E-2</v>
      </c>
      <c r="I1088">
        <f t="shared" si="98"/>
        <v>5.6582683023731484E-4</v>
      </c>
      <c r="J1088">
        <f t="shared" si="99"/>
        <v>1.9461303759829018E-3</v>
      </c>
      <c r="K1088">
        <f t="shared" si="100"/>
        <v>2.7865326841365334E-3</v>
      </c>
      <c r="L1088">
        <f t="shared" si="101"/>
        <v>3.5705858069650098E-3</v>
      </c>
      <c r="M1088">
        <f t="shared" si="102"/>
        <v>4.6528144939923521E-3</v>
      </c>
    </row>
    <row r="1089" spans="1:13" x14ac:dyDescent="0.25">
      <c r="A1089" s="3">
        <v>44810</v>
      </c>
      <c r="B1089">
        <v>1527.36</v>
      </c>
      <c r="C1089">
        <v>134.69923010088601</v>
      </c>
      <c r="D1089">
        <v>142.371278348808</v>
      </c>
      <c r="E1089">
        <v>147.485977180757</v>
      </c>
      <c r="F1089">
        <v>152.60067601270501</v>
      </c>
      <c r="G1089">
        <v>160.272724260628</v>
      </c>
      <c r="H1089">
        <f t="shared" si="97"/>
        <v>-6.0941419507156591E-2</v>
      </c>
      <c r="I1089">
        <f t="shared" si="98"/>
        <v>-1.1083873131145783E-3</v>
      </c>
      <c r="J1089">
        <f t="shared" si="99"/>
        <v>2.56675769267245E-4</v>
      </c>
      <c r="K1089">
        <f t="shared" si="100"/>
        <v>1.0896478588859893E-3</v>
      </c>
      <c r="L1089">
        <f t="shared" si="101"/>
        <v>1.8680346159860584E-3</v>
      </c>
      <c r="M1089">
        <f t="shared" si="102"/>
        <v>2.9444545198629157E-3</v>
      </c>
    </row>
    <row r="1090" spans="1:13" x14ac:dyDescent="0.25">
      <c r="A1090" s="3">
        <v>44811</v>
      </c>
      <c r="B1090">
        <v>1541.12</v>
      </c>
      <c r="C1090">
        <v>134.20974685536899</v>
      </c>
      <c r="D1090">
        <v>142.11690532171701</v>
      </c>
      <c r="E1090">
        <v>147.38834429928301</v>
      </c>
      <c r="F1090">
        <v>152.659783276849</v>
      </c>
      <c r="G1090">
        <v>160.56694174319699</v>
      </c>
      <c r="H1090">
        <f t="shared" si="97"/>
        <v>-4.7209239063234265E-2</v>
      </c>
      <c r="I1090">
        <f t="shared" si="98"/>
        <v>-3.3871959483106062E-3</v>
      </c>
      <c r="J1090">
        <f t="shared" si="99"/>
        <v>-5.4423853863005967E-4</v>
      </c>
      <c r="K1090">
        <f t="shared" si="100"/>
        <v>1.1895249229909588E-3</v>
      </c>
      <c r="L1090">
        <f t="shared" si="101"/>
        <v>2.8089675986315843E-3</v>
      </c>
      <c r="M1090">
        <f t="shared" si="102"/>
        <v>5.0473488963542756E-3</v>
      </c>
    </row>
    <row r="1091" spans="1:13" x14ac:dyDescent="0.25">
      <c r="A1091" s="3">
        <v>44812</v>
      </c>
      <c r="B1091">
        <v>1553.37</v>
      </c>
      <c r="C1091">
        <v>134.336173253027</v>
      </c>
      <c r="D1091">
        <v>142.11000243173399</v>
      </c>
      <c r="E1091">
        <v>147.29255521753799</v>
      </c>
      <c r="F1091">
        <v>152.475108003342</v>
      </c>
      <c r="G1091">
        <v>160.248937182048</v>
      </c>
      <c r="H1091">
        <f t="shared" si="97"/>
        <v>-5.8021284982262555E-2</v>
      </c>
      <c r="I1091">
        <f t="shared" si="98"/>
        <v>-2.2590518646798952E-3</v>
      </c>
      <c r="J1091">
        <f t="shared" si="99"/>
        <v>-5.3997093212809766E-4</v>
      </c>
      <c r="K1091">
        <f t="shared" si="100"/>
        <v>5.0817097151489854E-4</v>
      </c>
      <c r="L1091">
        <f t="shared" si="101"/>
        <v>1.4870424747568389E-3</v>
      </c>
      <c r="M1091">
        <f t="shared" si="102"/>
        <v>2.8397798710688704E-3</v>
      </c>
    </row>
    <row r="1092" spans="1:13" x14ac:dyDescent="0.25">
      <c r="A1092" s="3">
        <v>44813</v>
      </c>
      <c r="B1092">
        <v>1580.56</v>
      </c>
      <c r="C1092">
        <v>134.412606889323</v>
      </c>
      <c r="D1092">
        <v>142.15137625409201</v>
      </c>
      <c r="E1092">
        <v>147.31055583060399</v>
      </c>
      <c r="F1092">
        <v>152.46973540711701</v>
      </c>
      <c r="G1092">
        <v>160.208504771886</v>
      </c>
      <c r="H1092">
        <f t="shared" si="97"/>
        <v>-4.3314044984625766E-2</v>
      </c>
      <c r="I1092">
        <f t="shared" si="98"/>
        <v>-1.0567771652040259E-3</v>
      </c>
      <c r="J1092">
        <f t="shared" si="99"/>
        <v>-1.5172733300095054E-4</v>
      </c>
      <c r="K1092">
        <f t="shared" si="100"/>
        <v>3.996134002755003E-4</v>
      </c>
      <c r="L1092">
        <f t="shared" si="101"/>
        <v>9.1419025414563038E-4</v>
      </c>
      <c r="M1092">
        <f t="shared" si="102"/>
        <v>1.6247839565990407E-3</v>
      </c>
    </row>
    <row r="1093" spans="1:13" x14ac:dyDescent="0.25">
      <c r="A1093" s="3">
        <v>44816</v>
      </c>
      <c r="B1093">
        <v>1601.18</v>
      </c>
      <c r="C1093">
        <v>134.46452080936101</v>
      </c>
      <c r="D1093">
        <v>142.29329013836599</v>
      </c>
      <c r="E1093">
        <v>147.51246969103599</v>
      </c>
      <c r="F1093">
        <v>152.73164924370701</v>
      </c>
      <c r="G1093">
        <v>160.560418572712</v>
      </c>
      <c r="H1093">
        <f t="shared" si="97"/>
        <v>-4.0824762030275519E-2</v>
      </c>
      <c r="I1093">
        <f t="shared" si="98"/>
        <v>-4.8307110736078851E-4</v>
      </c>
      <c r="J1093">
        <f t="shared" si="99"/>
        <v>5.5417355757692022E-4</v>
      </c>
      <c r="K1093">
        <f t="shared" si="100"/>
        <v>1.1855572299674932E-3</v>
      </c>
      <c r="L1093">
        <f t="shared" si="101"/>
        <v>1.774506780168883E-3</v>
      </c>
      <c r="M1093">
        <f t="shared" si="102"/>
        <v>2.5872759257845601E-3</v>
      </c>
    </row>
    <row r="1094" spans="1:13" x14ac:dyDescent="0.25">
      <c r="A1094" s="3">
        <v>44817</v>
      </c>
      <c r="B1094">
        <v>1549.9</v>
      </c>
      <c r="C1094">
        <v>134.62150854397899</v>
      </c>
      <c r="D1094">
        <v>142.323840679862</v>
      </c>
      <c r="E1094">
        <v>147.45872877045099</v>
      </c>
      <c r="F1094">
        <v>152.59361686104</v>
      </c>
      <c r="G1094">
        <v>160.29594899692401</v>
      </c>
      <c r="H1094">
        <f t="shared" si="97"/>
        <v>-7.3464092922602253E-2</v>
      </c>
      <c r="I1094">
        <f t="shared" si="98"/>
        <v>6.5884019415207717E-5</v>
      </c>
      <c r="J1094">
        <f t="shared" si="99"/>
        <v>8.5969411397779361E-4</v>
      </c>
      <c r="K1094">
        <f t="shared" si="100"/>
        <v>1.3434472279452159E-3</v>
      </c>
      <c r="L1094">
        <f t="shared" si="101"/>
        <v>1.7950647144060472E-3</v>
      </c>
      <c r="M1094">
        <f t="shared" si="102"/>
        <v>2.4189089077157888E-3</v>
      </c>
    </row>
    <row r="1095" spans="1:13" x14ac:dyDescent="0.25">
      <c r="A1095" s="3">
        <v>44818</v>
      </c>
      <c r="B1095">
        <v>1545.68</v>
      </c>
      <c r="C1095">
        <v>134.84014848858899</v>
      </c>
      <c r="D1095">
        <v>142.493607077169</v>
      </c>
      <c r="E1095">
        <v>147.59591280288899</v>
      </c>
      <c r="F1095">
        <v>152.698218528609</v>
      </c>
      <c r="G1095">
        <v>160.35167711718901</v>
      </c>
      <c r="H1095">
        <f t="shared" si="97"/>
        <v>-7.6422997406756732E-2</v>
      </c>
      <c r="I1095">
        <f t="shared" si="98"/>
        <v>2.8510391291882708E-3</v>
      </c>
      <c r="J1095">
        <f t="shared" si="99"/>
        <v>2.819107274924626E-3</v>
      </c>
      <c r="K1095">
        <f t="shared" si="100"/>
        <v>2.7996601448296854E-3</v>
      </c>
      <c r="L1095">
        <f t="shared" si="101"/>
        <v>2.7815133199438069E-3</v>
      </c>
      <c r="M1095">
        <f t="shared" si="102"/>
        <v>2.756459495946828E-3</v>
      </c>
    </row>
    <row r="1096" spans="1:13" x14ac:dyDescent="0.25">
      <c r="A1096" s="3">
        <v>44819</v>
      </c>
      <c r="B1096">
        <v>1531.99</v>
      </c>
      <c r="C1096">
        <v>135.040881237364</v>
      </c>
      <c r="D1096">
        <v>142.64194780589301</v>
      </c>
      <c r="E1096">
        <v>147.709325518246</v>
      </c>
      <c r="F1096">
        <v>152.77670323059999</v>
      </c>
      <c r="G1096">
        <v>160.377769799129</v>
      </c>
      <c r="H1096">
        <f t="shared" si="97"/>
        <v>-7.7886588940585977E-2</v>
      </c>
      <c r="I1096">
        <f t="shared" si="98"/>
        <v>3.6893154362214187E-3</v>
      </c>
      <c r="J1096">
        <f t="shared" si="99"/>
        <v>3.9495792583497114E-3</v>
      </c>
      <c r="K1096">
        <f t="shared" si="100"/>
        <v>4.10827348863263E-3</v>
      </c>
      <c r="L1096">
        <f t="shared" si="101"/>
        <v>4.2564857067075579E-3</v>
      </c>
      <c r="M1096">
        <f t="shared" si="102"/>
        <v>4.4613148179877271E-3</v>
      </c>
    </row>
    <row r="1097" spans="1:13" x14ac:dyDescent="0.25">
      <c r="A1097" s="3">
        <v>44820</v>
      </c>
      <c r="B1097">
        <v>1516.79</v>
      </c>
      <c r="C1097">
        <v>134.961131505585</v>
      </c>
      <c r="D1097">
        <v>142.71428642341201</v>
      </c>
      <c r="E1097">
        <v>147.88305636863001</v>
      </c>
      <c r="F1097">
        <v>153.05182631384801</v>
      </c>
      <c r="G1097">
        <v>160.80498123167499</v>
      </c>
      <c r="H1097">
        <f t="shared" si="97"/>
        <v>-8.782069015287286E-2</v>
      </c>
      <c r="I1097">
        <f t="shared" si="98"/>
        <v>1.0047865128437472E-3</v>
      </c>
      <c r="J1097">
        <f t="shared" si="99"/>
        <v>2.9727964496393255E-3</v>
      </c>
      <c r="K1097">
        <f t="shared" si="100"/>
        <v>4.1739516286920519E-3</v>
      </c>
      <c r="L1097">
        <f t="shared" si="101"/>
        <v>5.2965724693023741E-3</v>
      </c>
      <c r="M1097">
        <f t="shared" si="102"/>
        <v>6.8493127011857169E-3</v>
      </c>
    </row>
    <row r="1098" spans="1:13" x14ac:dyDescent="0.25">
      <c r="A1098" s="3">
        <v>44823</v>
      </c>
      <c r="B1098">
        <v>1521.63</v>
      </c>
      <c r="C1098">
        <v>135.00759596016599</v>
      </c>
      <c r="D1098">
        <v>142.770514268856</v>
      </c>
      <c r="E1098">
        <v>147.94579314131499</v>
      </c>
      <c r="F1098">
        <v>153.12107201377501</v>
      </c>
      <c r="G1098">
        <v>160.883990322464</v>
      </c>
      <c r="H1098">
        <f t="shared" si="97"/>
        <v>-7.2205115697692057E-2</v>
      </c>
      <c r="I1098">
        <f t="shared" si="98"/>
        <v>3.3823310177341082E-3</v>
      </c>
      <c r="J1098">
        <f t="shared" si="99"/>
        <v>4.4884613422802033E-3</v>
      </c>
      <c r="K1098">
        <f t="shared" si="100"/>
        <v>5.1625864290856249E-3</v>
      </c>
      <c r="L1098">
        <f t="shared" si="101"/>
        <v>5.7919581985608204E-3</v>
      </c>
      <c r="M1098">
        <f t="shared" si="102"/>
        <v>6.6613897676948142E-3</v>
      </c>
    </row>
    <row r="1099" spans="1:13" x14ac:dyDescent="0.25">
      <c r="A1099" s="3">
        <v>44824</v>
      </c>
      <c r="B1099">
        <v>1508.65</v>
      </c>
      <c r="C1099">
        <v>134.56241051126199</v>
      </c>
      <c r="D1099">
        <v>142.535796008696</v>
      </c>
      <c r="E1099">
        <v>147.85138634031799</v>
      </c>
      <c r="F1099">
        <v>153.166976671941</v>
      </c>
      <c r="G1099">
        <v>161.14036216937501</v>
      </c>
      <c r="H1099">
        <f t="shared" si="97"/>
        <v>-6.359590592821085E-2</v>
      </c>
      <c r="I1099">
        <f t="shared" si="98"/>
        <v>1.4205194903300633E-3</v>
      </c>
      <c r="J1099">
        <f t="shared" si="99"/>
        <v>5.3794801722717445E-3</v>
      </c>
      <c r="K1099">
        <f t="shared" si="100"/>
        <v>7.796859486483898E-3</v>
      </c>
      <c r="L1099">
        <f t="shared" si="101"/>
        <v>1.0056916717656073E-2</v>
      </c>
      <c r="M1099">
        <f t="shared" si="102"/>
        <v>1.3184055153036889E-2</v>
      </c>
    </row>
    <row r="1100" spans="1:13" x14ac:dyDescent="0.25">
      <c r="A1100" s="3">
        <v>44825</v>
      </c>
      <c r="B1100">
        <v>1487.08</v>
      </c>
      <c r="C1100">
        <v>134.38675973331399</v>
      </c>
      <c r="D1100">
        <v>142.287308796254</v>
      </c>
      <c r="E1100">
        <v>147.55434150488</v>
      </c>
      <c r="F1100">
        <v>152.821374213507</v>
      </c>
      <c r="G1100">
        <v>160.721923276447</v>
      </c>
      <c r="H1100">
        <f t="shared" si="97"/>
        <v>-7.5469234738602564E-2</v>
      </c>
      <c r="I1100">
        <f t="shared" si="98"/>
        <v>-1.1684122079972381E-3</v>
      </c>
      <c r="J1100">
        <f t="shared" si="99"/>
        <v>2.1376289343650878E-3</v>
      </c>
      <c r="K1100">
        <f t="shared" si="100"/>
        <v>4.1556712201151758E-3</v>
      </c>
      <c r="L1100">
        <f t="shared" si="101"/>
        <v>6.0419289754041205E-3</v>
      </c>
      <c r="M1100">
        <f t="shared" si="102"/>
        <v>8.6511394124038077E-3</v>
      </c>
    </row>
    <row r="1101" spans="1:13" x14ac:dyDescent="0.25">
      <c r="A1101" s="3">
        <v>44826</v>
      </c>
      <c r="B1101">
        <v>1469.86</v>
      </c>
      <c r="C1101">
        <v>134.81671346511001</v>
      </c>
      <c r="D1101">
        <v>142.69288894345399</v>
      </c>
      <c r="E1101">
        <v>147.94367259568401</v>
      </c>
      <c r="F1101">
        <v>153.19445624791399</v>
      </c>
      <c r="G1101">
        <v>161.070631726258</v>
      </c>
      <c r="H1101">
        <f t="shared" si="97"/>
        <v>-8.7819681389128545E-2</v>
      </c>
      <c r="I1101">
        <f t="shared" si="98"/>
        <v>3.5473408482109559E-3</v>
      </c>
      <c r="J1101">
        <f t="shared" si="99"/>
        <v>5.5321919935387154E-3</v>
      </c>
      <c r="K1101">
        <f t="shared" si="100"/>
        <v>6.7418546770205978E-3</v>
      </c>
      <c r="L1101">
        <f t="shared" si="101"/>
        <v>7.8712152644526689E-3</v>
      </c>
      <c r="M1101">
        <f t="shared" si="102"/>
        <v>9.4313517195208085E-3</v>
      </c>
    </row>
    <row r="1102" spans="1:13" x14ac:dyDescent="0.25">
      <c r="A1102" s="3">
        <v>44827</v>
      </c>
      <c r="B1102">
        <v>1439.34</v>
      </c>
      <c r="C1102">
        <v>134.75044595933201</v>
      </c>
      <c r="D1102">
        <v>142.60422479655901</v>
      </c>
      <c r="E1102">
        <v>147.84007735470999</v>
      </c>
      <c r="F1102">
        <v>153.07592991286199</v>
      </c>
      <c r="G1102">
        <v>160.92970875008899</v>
      </c>
      <c r="H1102">
        <f t="shared" si="97"/>
        <v>-0.1177216974481885</v>
      </c>
      <c r="I1102">
        <f t="shared" si="98"/>
        <v>2.3232116376881162E-3</v>
      </c>
      <c r="J1102">
        <f t="shared" si="99"/>
        <v>5.4380161993370368E-3</v>
      </c>
      <c r="K1102">
        <f t="shared" si="100"/>
        <v>7.3401713545293568E-3</v>
      </c>
      <c r="L1102">
        <f t="shared" si="101"/>
        <v>9.1186897929671495E-3</v>
      </c>
      <c r="M1102">
        <f t="shared" si="102"/>
        <v>1.1579791594560129E-2</v>
      </c>
    </row>
    <row r="1103" spans="1:13" x14ac:dyDescent="0.25">
      <c r="A1103" s="3">
        <v>44830</v>
      </c>
      <c r="B1103">
        <v>1419.22</v>
      </c>
      <c r="C1103">
        <v>134.47765868814901</v>
      </c>
      <c r="D1103">
        <v>142.256380209718</v>
      </c>
      <c r="E1103">
        <v>147.44219455743101</v>
      </c>
      <c r="F1103">
        <v>152.62800890514399</v>
      </c>
      <c r="G1103">
        <v>160.40673042671401</v>
      </c>
      <c r="H1103">
        <f t="shared" si="97"/>
        <v>-0.10950901960784309</v>
      </c>
      <c r="I1103">
        <f t="shared" si="98"/>
        <v>9.2787360821877662E-4</v>
      </c>
      <c r="J1103">
        <f t="shared" si="99"/>
        <v>1.5309033324775179E-3</v>
      </c>
      <c r="K1103">
        <f t="shared" si="100"/>
        <v>1.8979290605769528E-3</v>
      </c>
      <c r="L1103">
        <f t="shared" si="101"/>
        <v>2.2402563427674771E-3</v>
      </c>
      <c r="M1103">
        <f t="shared" si="102"/>
        <v>2.7126292457322343E-3</v>
      </c>
    </row>
    <row r="1104" spans="1:13" x14ac:dyDescent="0.25">
      <c r="A1104" s="3">
        <v>44831</v>
      </c>
      <c r="B1104">
        <v>1417.78</v>
      </c>
      <c r="C1104">
        <v>134.56692597515499</v>
      </c>
      <c r="D1104">
        <v>142.30142345299799</v>
      </c>
      <c r="E1104">
        <v>147.45775510489301</v>
      </c>
      <c r="F1104">
        <v>152.614086756788</v>
      </c>
      <c r="G1104">
        <v>160.34858423463101</v>
      </c>
      <c r="H1104">
        <f t="shared" si="97"/>
        <v>-0.10109495761556653</v>
      </c>
      <c r="I1104">
        <f t="shared" si="98"/>
        <v>1.9065503097250858E-3</v>
      </c>
      <c r="J1104">
        <f t="shared" si="99"/>
        <v>1.9154673974983716E-3</v>
      </c>
      <c r="K1104">
        <f t="shared" si="100"/>
        <v>1.9208925095473006E-3</v>
      </c>
      <c r="L1104">
        <f t="shared" si="101"/>
        <v>1.9259510808842251E-3</v>
      </c>
      <c r="M1104">
        <f t="shared" si="102"/>
        <v>1.9329290146690159E-3</v>
      </c>
    </row>
    <row r="1105" spans="1:13" x14ac:dyDescent="0.25">
      <c r="A1105" s="3">
        <v>44832</v>
      </c>
      <c r="B1105">
        <v>1433.6</v>
      </c>
      <c r="C1105">
        <v>134.21923728816299</v>
      </c>
      <c r="D1105">
        <v>142.080478829203</v>
      </c>
      <c r="E1105">
        <v>147.32130652322999</v>
      </c>
      <c r="F1105">
        <v>152.56213421725599</v>
      </c>
      <c r="G1105">
        <v>160.423375758296</v>
      </c>
      <c r="H1105">
        <f t="shared" si="97"/>
        <v>-8.4119672644336174E-2</v>
      </c>
      <c r="I1105">
        <f t="shared" si="98"/>
        <v>-1.4113740248182793E-3</v>
      </c>
      <c r="J1105">
        <f t="shared" si="99"/>
        <v>-1.2350695685126034E-4</v>
      </c>
      <c r="K1105">
        <f t="shared" si="100"/>
        <v>6.6033598903225688E-4</v>
      </c>
      <c r="L1105">
        <f t="shared" si="101"/>
        <v>1.3914316790595294E-3</v>
      </c>
      <c r="M1105">
        <f t="shared" si="102"/>
        <v>2.4002614250475673E-3</v>
      </c>
    </row>
    <row r="1106" spans="1:13" x14ac:dyDescent="0.25">
      <c r="A1106" s="3">
        <v>44833</v>
      </c>
      <c r="B1106">
        <v>1413.63</v>
      </c>
      <c r="C1106">
        <v>134.14587554794201</v>
      </c>
      <c r="D1106">
        <v>142.14605344199401</v>
      </c>
      <c r="E1106">
        <v>147.479505371362</v>
      </c>
      <c r="F1106">
        <v>152.81295730073001</v>
      </c>
      <c r="G1106">
        <v>160.81313519478101</v>
      </c>
      <c r="H1106">
        <f t="shared" si="97"/>
        <v>-9.1865118878603158E-2</v>
      </c>
      <c r="I1106">
        <f t="shared" si="98"/>
        <v>-9.7050889961669551E-4</v>
      </c>
      <c r="J1106">
        <f t="shared" si="99"/>
        <v>-1.5595157407444216E-4</v>
      </c>
      <c r="K1106">
        <f t="shared" si="100"/>
        <v>3.3863780009890654E-4</v>
      </c>
      <c r="L1106">
        <f t="shared" si="101"/>
        <v>7.991424993991636E-4</v>
      </c>
      <c r="M1106">
        <f t="shared" si="102"/>
        <v>1.4333194775602021E-3</v>
      </c>
    </row>
    <row r="1107" spans="1:13" x14ac:dyDescent="0.25">
      <c r="A1107" s="3">
        <v>44834</v>
      </c>
      <c r="B1107">
        <v>1403.68</v>
      </c>
      <c r="C1107">
        <v>134.282530065277</v>
      </c>
      <c r="D1107">
        <v>142.22548240583501</v>
      </c>
      <c r="E1107">
        <v>147.52078396620701</v>
      </c>
      <c r="F1107">
        <v>152.816085526579</v>
      </c>
      <c r="G1107">
        <v>160.75903786713801</v>
      </c>
      <c r="H1107">
        <f t="shared" si="97"/>
        <v>-9.0120631875076906E-2</v>
      </c>
      <c r="I1107">
        <f t="shared" si="98"/>
        <v>-3.1909651365258362E-4</v>
      </c>
      <c r="J1107">
        <f t="shared" si="99"/>
        <v>3.4238353876947514E-4</v>
      </c>
      <c r="K1107">
        <f t="shared" si="100"/>
        <v>7.4422384196215496E-4</v>
      </c>
      <c r="L1107">
        <f t="shared" si="101"/>
        <v>1.1185055968376822E-3</v>
      </c>
      <c r="M1107">
        <f t="shared" si="102"/>
        <v>1.6341541010127525E-3</v>
      </c>
    </row>
    <row r="1108" spans="1:13" x14ac:dyDescent="0.25">
      <c r="A1108" s="3">
        <v>44837</v>
      </c>
      <c r="B1108">
        <v>1430.49</v>
      </c>
      <c r="C1108">
        <v>134.40960756401</v>
      </c>
      <c r="D1108">
        <v>142.29785318101699</v>
      </c>
      <c r="E1108">
        <v>147.556683592355</v>
      </c>
      <c r="F1108">
        <v>152.81551400369199</v>
      </c>
      <c r="G1108">
        <v>160.703759620699</v>
      </c>
      <c r="H1108">
        <f t="shared" si="97"/>
        <v>-7.1025937422882546E-2</v>
      </c>
      <c r="I1108">
        <f t="shared" si="98"/>
        <v>3.5671518441926509E-4</v>
      </c>
      <c r="J1108">
        <f t="shared" si="99"/>
        <v>5.2449620546735076E-4</v>
      </c>
      <c r="K1108">
        <f t="shared" si="100"/>
        <v>6.2641166604393561E-4</v>
      </c>
      <c r="L1108">
        <f t="shared" si="101"/>
        <v>7.2133137636187783E-4</v>
      </c>
      <c r="M1108">
        <f t="shared" si="102"/>
        <v>8.5209244204720314E-4</v>
      </c>
    </row>
    <row r="1109" spans="1:13" x14ac:dyDescent="0.25">
      <c r="A1109" s="3">
        <v>44838</v>
      </c>
      <c r="B1109">
        <v>1477.34</v>
      </c>
      <c r="C1109">
        <v>134.05836920469099</v>
      </c>
      <c r="D1109">
        <v>141.96702765734699</v>
      </c>
      <c r="E1109">
        <v>147.23946662578501</v>
      </c>
      <c r="F1109">
        <v>152.51190559422301</v>
      </c>
      <c r="G1109">
        <v>160.42056404688</v>
      </c>
      <c r="H1109">
        <f t="shared" si="97"/>
        <v>-3.7162074089522656E-2</v>
      </c>
      <c r="I1109">
        <f t="shared" si="98"/>
        <v>-2.4792237437442077E-3</v>
      </c>
      <c r="J1109">
        <f t="shared" si="99"/>
        <v>-1.9483682257932511E-3</v>
      </c>
      <c r="K1109">
        <f t="shared" si="100"/>
        <v>-1.6258708819408829E-3</v>
      </c>
      <c r="L1109">
        <f t="shared" si="101"/>
        <v>-1.3254840829640679E-3</v>
      </c>
      <c r="M1109">
        <f t="shared" si="102"/>
        <v>-9.116303438791995E-4</v>
      </c>
    </row>
    <row r="1110" spans="1:13" x14ac:dyDescent="0.25">
      <c r="A1110" s="3">
        <v>44839</v>
      </c>
      <c r="B1110">
        <v>1473.15</v>
      </c>
      <c r="C1110">
        <v>134.266702979896</v>
      </c>
      <c r="D1110">
        <v>142.11662336986601</v>
      </c>
      <c r="E1110">
        <v>147.34990362984601</v>
      </c>
      <c r="F1110">
        <v>152.58318388982599</v>
      </c>
      <c r="G1110">
        <v>160.433104279796</v>
      </c>
      <c r="H1110">
        <f t="shared" si="97"/>
        <v>-3.5492614707730907E-2</v>
      </c>
      <c r="I1110">
        <f t="shared" si="98"/>
        <v>-3.2110585982271234E-3</v>
      </c>
      <c r="J1110">
        <f t="shared" si="99"/>
        <v>-1.7886682053812608E-3</v>
      </c>
      <c r="K1110">
        <f t="shared" si="100"/>
        <v>-9.2262026202138969E-4</v>
      </c>
      <c r="L1110">
        <f t="shared" si="101"/>
        <v>-1.1462677188645021E-4</v>
      </c>
      <c r="M1110">
        <f t="shared" si="102"/>
        <v>1.0006694520721116E-3</v>
      </c>
    </row>
    <row r="1111" spans="1:13" x14ac:dyDescent="0.25">
      <c r="A1111" s="3">
        <v>44840</v>
      </c>
      <c r="B1111">
        <v>1462.91</v>
      </c>
      <c r="C1111">
        <v>134.18747938114399</v>
      </c>
      <c r="D1111">
        <v>142.035659004774</v>
      </c>
      <c r="E1111">
        <v>147.26777875386</v>
      </c>
      <c r="F1111">
        <v>152.49989850294699</v>
      </c>
      <c r="G1111">
        <v>160.34807812657601</v>
      </c>
      <c r="H1111">
        <f t="shared" si="97"/>
        <v>-5.074880606312282E-2</v>
      </c>
      <c r="I1111">
        <f t="shared" si="98"/>
        <v>-1.6591547742805801E-4</v>
      </c>
      <c r="J1111">
        <f t="shared" si="99"/>
        <v>-5.7168650526895348E-4</v>
      </c>
      <c r="K1111">
        <f t="shared" si="100"/>
        <v>-8.1801275396775619E-4</v>
      </c>
      <c r="L1111">
        <f t="shared" si="101"/>
        <v>-1.0473273999875854E-3</v>
      </c>
      <c r="M1111">
        <f t="shared" si="102"/>
        <v>-1.3630677289165893E-3</v>
      </c>
    </row>
    <row r="1112" spans="1:13" x14ac:dyDescent="0.25">
      <c r="A1112" s="3">
        <v>44841</v>
      </c>
      <c r="B1112">
        <v>1429.04</v>
      </c>
      <c r="C1112">
        <v>134.066885824873</v>
      </c>
      <c r="D1112">
        <v>141.771355842411</v>
      </c>
      <c r="E1112">
        <v>146.90766918743699</v>
      </c>
      <c r="F1112">
        <v>152.04398253246299</v>
      </c>
      <c r="G1112">
        <v>159.74845255000099</v>
      </c>
      <c r="H1112">
        <f t="shared" ref="H1112:H1175" si="103">(B1112/B1091)-1</f>
        <v>-8.0038883202327771E-2</v>
      </c>
      <c r="I1112">
        <f t="shared" ref="I1112:I1175" si="104">(C1112/C1091)-1</f>
        <v>-2.0045786747757699E-3</v>
      </c>
      <c r="J1112">
        <f t="shared" ref="J1112:J1175" si="105">(D1112/D1091)-1</f>
        <v>-2.3829891177833407E-3</v>
      </c>
      <c r="K1112">
        <f t="shared" ref="K1112:K1175" si="106">(E1112/E1091)-1</f>
        <v>-2.6130718523591501E-3</v>
      </c>
      <c r="L1112">
        <f t="shared" ref="L1112:L1175" si="107">(F1112/F1091)-1</f>
        <v>-2.8275137924123062E-3</v>
      </c>
      <c r="M1112">
        <f t="shared" ref="M1112:M1175" si="108">(G1112/G1091)-1</f>
        <v>-3.1231697435748496E-3</v>
      </c>
    </row>
    <row r="1113" spans="1:13" x14ac:dyDescent="0.25">
      <c r="A1113" s="3">
        <v>44844</v>
      </c>
      <c r="B1113">
        <v>1415.26</v>
      </c>
      <c r="C1113">
        <v>134.47532600189601</v>
      </c>
      <c r="D1113">
        <v>141.90867064141599</v>
      </c>
      <c r="E1113">
        <v>146.86423373442801</v>
      </c>
      <c r="F1113">
        <v>151.819796827441</v>
      </c>
      <c r="G1113">
        <v>159.25314146695999</v>
      </c>
      <c r="H1113">
        <f t="shared" si="103"/>
        <v>-0.10458318570633196</v>
      </c>
      <c r="I1113">
        <f t="shared" si="104"/>
        <v>4.6661629459099352E-4</v>
      </c>
      <c r="J1113">
        <f t="shared" si="105"/>
        <v>-1.7073743432648447E-3</v>
      </c>
      <c r="K1113">
        <f t="shared" si="106"/>
        <v>-3.0298038973474162E-3</v>
      </c>
      <c r="L1113">
        <f t="shared" si="107"/>
        <v>-4.2627382932133306E-3</v>
      </c>
      <c r="M1113">
        <f t="shared" si="108"/>
        <v>-5.9632496182790984E-3</v>
      </c>
    </row>
    <row r="1114" spans="1:13" x14ac:dyDescent="0.25">
      <c r="A1114" s="3">
        <v>44845</v>
      </c>
      <c r="B1114">
        <v>1402.09</v>
      </c>
      <c r="C1114">
        <v>134.588515073634</v>
      </c>
      <c r="D1114">
        <v>141.960370713446</v>
      </c>
      <c r="E1114">
        <v>146.87494113998801</v>
      </c>
      <c r="F1114">
        <v>151.78951156653</v>
      </c>
      <c r="G1114">
        <v>159.16136720634199</v>
      </c>
      <c r="H1114">
        <f t="shared" si="103"/>
        <v>-0.12433954958218318</v>
      </c>
      <c r="I1114">
        <f t="shared" si="104"/>
        <v>9.2213368646731908E-4</v>
      </c>
      <c r="J1114">
        <f t="shared" si="105"/>
        <v>-2.3396705817699814E-3</v>
      </c>
      <c r="K1114">
        <f t="shared" si="106"/>
        <v>-4.3218620933083152E-3</v>
      </c>
      <c r="L1114">
        <f t="shared" si="107"/>
        <v>-6.1685818351485677E-3</v>
      </c>
      <c r="M1114">
        <f t="shared" si="108"/>
        <v>-8.7135508166131803E-3</v>
      </c>
    </row>
    <row r="1115" spans="1:13" x14ac:dyDescent="0.25">
      <c r="A1115" s="3">
        <v>44846</v>
      </c>
      <c r="B1115">
        <v>1397.44</v>
      </c>
      <c r="C1115">
        <v>134.56573492008701</v>
      </c>
      <c r="D1115">
        <v>141.98479515847399</v>
      </c>
      <c r="E1115">
        <v>146.93083531739899</v>
      </c>
      <c r="F1115">
        <v>151.87687547632399</v>
      </c>
      <c r="G1115">
        <v>159.29593571471099</v>
      </c>
      <c r="H1115">
        <f t="shared" si="103"/>
        <v>-9.8367636621717547E-2</v>
      </c>
      <c r="I1115">
        <f t="shared" si="104"/>
        <v>-4.1429950158189399E-4</v>
      </c>
      <c r="J1115">
        <f t="shared" si="105"/>
        <v>-2.3822117205974935E-3</v>
      </c>
      <c r="K1115">
        <f t="shared" si="106"/>
        <v>-3.5799403497759341E-3</v>
      </c>
      <c r="L1115">
        <f t="shared" si="107"/>
        <v>-4.6970600701385923E-3</v>
      </c>
      <c r="M1115">
        <f t="shared" si="108"/>
        <v>-6.2385436966483354E-3</v>
      </c>
    </row>
    <row r="1116" spans="1:13" x14ac:dyDescent="0.25">
      <c r="A1116" s="3">
        <v>44847</v>
      </c>
      <c r="B1116">
        <v>1417.98</v>
      </c>
      <c r="C1116">
        <v>134.60623834964699</v>
      </c>
      <c r="D1116">
        <v>141.83395156720201</v>
      </c>
      <c r="E1116">
        <v>146.65242704557301</v>
      </c>
      <c r="F1116">
        <v>151.47090252394301</v>
      </c>
      <c r="G1116">
        <v>158.698615741498</v>
      </c>
      <c r="H1116">
        <f t="shared" si="103"/>
        <v>-8.2617359349930197E-2</v>
      </c>
      <c r="I1116">
        <f t="shared" si="104"/>
        <v>-1.7347217543430826E-3</v>
      </c>
      <c r="J1116">
        <f t="shared" si="105"/>
        <v>-4.6293691590651997E-3</v>
      </c>
      <c r="K1116">
        <f t="shared" si="106"/>
        <v>-6.3923569386097334E-3</v>
      </c>
      <c r="L1116">
        <f t="shared" si="107"/>
        <v>-8.0375266751133712E-3</v>
      </c>
      <c r="M1116">
        <f t="shared" si="108"/>
        <v>-1.0308974657514236E-2</v>
      </c>
    </row>
    <row r="1117" spans="1:13" x14ac:dyDescent="0.25">
      <c r="A1117" s="3">
        <v>44848</v>
      </c>
      <c r="B1117">
        <v>1401.45</v>
      </c>
      <c r="C1117">
        <v>134.673417877031</v>
      </c>
      <c r="D1117">
        <v>141.63149970585201</v>
      </c>
      <c r="E1117">
        <v>146.27022092506701</v>
      </c>
      <c r="F1117">
        <v>150.90894214428201</v>
      </c>
      <c r="G1117">
        <v>157.86702397310299</v>
      </c>
      <c r="H1117">
        <f t="shared" si="103"/>
        <v>-8.5209433481941765E-2</v>
      </c>
      <c r="I1117">
        <f t="shared" si="104"/>
        <v>-2.7211267948341611E-3</v>
      </c>
      <c r="J1117">
        <f t="shared" si="105"/>
        <v>-7.0838075025169145E-3</v>
      </c>
      <c r="K1117">
        <f t="shared" si="106"/>
        <v>-9.7428147351551475E-3</v>
      </c>
      <c r="L1117">
        <f t="shared" si="107"/>
        <v>-1.2225431278607979E-2</v>
      </c>
      <c r="M1117">
        <f t="shared" si="108"/>
        <v>-1.5655198530137193E-2</v>
      </c>
    </row>
    <row r="1118" spans="1:13" x14ac:dyDescent="0.25">
      <c r="A1118" s="3">
        <v>44851</v>
      </c>
      <c r="B1118">
        <v>1430.78</v>
      </c>
      <c r="C1118">
        <v>134.86403033649299</v>
      </c>
      <c r="D1118">
        <v>141.61334906504001</v>
      </c>
      <c r="E1118">
        <v>146.11289488407101</v>
      </c>
      <c r="F1118">
        <v>150.612440703103</v>
      </c>
      <c r="G1118">
        <v>157.36175943164901</v>
      </c>
      <c r="H1118">
        <f t="shared" si="103"/>
        <v>-5.6705278911385215E-2</v>
      </c>
      <c r="I1118">
        <f t="shared" si="104"/>
        <v>-7.1947506670089201E-4</v>
      </c>
      <c r="J1118">
        <f t="shared" si="105"/>
        <v>-7.7142757460572087E-3</v>
      </c>
      <c r="K1118">
        <f t="shared" si="106"/>
        <v>-1.1970008789556563E-2</v>
      </c>
      <c r="L1118">
        <f t="shared" si="107"/>
        <v>-1.5938297957600378E-2</v>
      </c>
      <c r="M1118">
        <f t="shared" si="108"/>
        <v>-2.14124075862131E-2</v>
      </c>
    </row>
    <row r="1119" spans="1:13" x14ac:dyDescent="0.25">
      <c r="A1119" s="3">
        <v>44852</v>
      </c>
      <c r="B1119">
        <v>1446.95</v>
      </c>
      <c r="C1119">
        <v>134.841276763135</v>
      </c>
      <c r="D1119">
        <v>141.56035758380401</v>
      </c>
      <c r="E1119">
        <v>146.03974479758301</v>
      </c>
      <c r="F1119">
        <v>150.51913201136199</v>
      </c>
      <c r="G1119">
        <v>157.238212832031</v>
      </c>
      <c r="H1119">
        <f t="shared" si="103"/>
        <v>-4.9078948233144737E-2</v>
      </c>
      <c r="I1119">
        <f t="shared" si="104"/>
        <v>-1.231924736146417E-3</v>
      </c>
      <c r="J1119">
        <f t="shared" si="105"/>
        <v>-8.4762367863514543E-3</v>
      </c>
      <c r="K1119">
        <f t="shared" si="106"/>
        <v>-1.2883423740960076E-2</v>
      </c>
      <c r="L1119">
        <f t="shared" si="107"/>
        <v>-1.6992697139548096E-2</v>
      </c>
      <c r="M1119">
        <f t="shared" si="108"/>
        <v>-2.2660909162718235E-2</v>
      </c>
    </row>
    <row r="1120" spans="1:13" x14ac:dyDescent="0.25">
      <c r="A1120" s="3">
        <v>44853</v>
      </c>
      <c r="B1120">
        <v>1433.7</v>
      </c>
      <c r="C1120">
        <v>135.00246360332201</v>
      </c>
      <c r="D1120">
        <v>141.66908889669</v>
      </c>
      <c r="E1120">
        <v>146.11350575893599</v>
      </c>
      <c r="F1120">
        <v>150.55792262118101</v>
      </c>
      <c r="G1120">
        <v>157.22454791454899</v>
      </c>
      <c r="H1120">
        <f t="shared" si="103"/>
        <v>-4.9680177642262957E-2</v>
      </c>
      <c r="I1120">
        <f t="shared" si="104"/>
        <v>3.2702527428578598E-3</v>
      </c>
      <c r="J1120">
        <f t="shared" si="105"/>
        <v>-6.0806277179180634E-3</v>
      </c>
      <c r="K1120">
        <f t="shared" si="106"/>
        <v>-1.1754239337207317E-2</v>
      </c>
      <c r="L1120">
        <f t="shared" si="107"/>
        <v>-1.7034050729800354E-2</v>
      </c>
      <c r="M1120">
        <f t="shared" si="108"/>
        <v>-2.4300642012397233E-2</v>
      </c>
    </row>
    <row r="1121" spans="1:13" x14ac:dyDescent="0.25">
      <c r="A1121" s="3">
        <v>44854</v>
      </c>
      <c r="B1121">
        <v>1427.81</v>
      </c>
      <c r="C1121">
        <v>135.03379406751699</v>
      </c>
      <c r="D1121">
        <v>141.75090967478701</v>
      </c>
      <c r="E1121">
        <v>146.22898674630099</v>
      </c>
      <c r="F1121">
        <v>150.707063817814</v>
      </c>
      <c r="G1121">
        <v>157.42417942508499</v>
      </c>
      <c r="H1121">
        <f t="shared" si="103"/>
        <v>-3.9856631788471319E-2</v>
      </c>
      <c r="I1121">
        <f t="shared" si="104"/>
        <v>4.8147178746404951E-3</v>
      </c>
      <c r="J1121">
        <f t="shared" si="105"/>
        <v>-3.7698310974105809E-3</v>
      </c>
      <c r="K1121">
        <f t="shared" si="106"/>
        <v>-8.982146814942582E-3</v>
      </c>
      <c r="L1121">
        <f t="shared" si="107"/>
        <v>-1.3835174605478229E-2</v>
      </c>
      <c r="M1121">
        <f t="shared" si="108"/>
        <v>-2.0518319991043033E-2</v>
      </c>
    </row>
    <row r="1122" spans="1:13" x14ac:dyDescent="0.25">
      <c r="A1122" s="3">
        <v>44855</v>
      </c>
      <c r="B1122">
        <v>1444.41</v>
      </c>
      <c r="C1122">
        <v>135.104051208214</v>
      </c>
      <c r="D1122">
        <v>141.44254120277199</v>
      </c>
      <c r="E1122">
        <v>145.66820119914399</v>
      </c>
      <c r="F1122">
        <v>149.893861195516</v>
      </c>
      <c r="G1122">
        <v>156.23235119007299</v>
      </c>
      <c r="H1122">
        <f t="shared" si="103"/>
        <v>-1.7314574177132447E-2</v>
      </c>
      <c r="I1122">
        <f t="shared" si="104"/>
        <v>2.1313213749150073E-3</v>
      </c>
      <c r="J1122">
        <f t="shared" si="105"/>
        <v>-8.7625091196905647E-3</v>
      </c>
      <c r="K1122">
        <f t="shared" si="106"/>
        <v>-1.5380660467708251E-2</v>
      </c>
      <c r="L1122">
        <f t="shared" si="107"/>
        <v>-2.1545133768134939E-2</v>
      </c>
      <c r="M1122">
        <f t="shared" si="108"/>
        <v>-3.0038253928299841E-2</v>
      </c>
    </row>
    <row r="1123" spans="1:13" x14ac:dyDescent="0.25">
      <c r="A1123" s="3">
        <v>44858</v>
      </c>
      <c r="B1123">
        <v>1456.24</v>
      </c>
      <c r="C1123">
        <v>135.02902462244501</v>
      </c>
      <c r="D1123">
        <v>141.43901385244601</v>
      </c>
      <c r="E1123">
        <v>145.712340005779</v>
      </c>
      <c r="F1123">
        <v>149.98566615911301</v>
      </c>
      <c r="G1123">
        <v>156.39565538911401</v>
      </c>
      <c r="H1123">
        <f t="shared" si="103"/>
        <v>1.1741492628565942E-2</v>
      </c>
      <c r="I1123">
        <f t="shared" si="104"/>
        <v>2.0673672812709931E-3</v>
      </c>
      <c r="J1123">
        <f t="shared" si="105"/>
        <v>-8.1709426615887981E-3</v>
      </c>
      <c r="K1123">
        <f t="shared" si="106"/>
        <v>-1.4392155273471263E-2</v>
      </c>
      <c r="L1123">
        <f t="shared" si="107"/>
        <v>-2.0187783641151813E-2</v>
      </c>
      <c r="M1123">
        <f t="shared" si="108"/>
        <v>-2.8174122703571225E-2</v>
      </c>
    </row>
    <row r="1124" spans="1:13" x14ac:dyDescent="0.25">
      <c r="A1124" s="3">
        <v>44859</v>
      </c>
      <c r="B1124">
        <v>1480.85</v>
      </c>
      <c r="C1124">
        <v>135.078113279485</v>
      </c>
      <c r="D1124">
        <v>141.398134514882</v>
      </c>
      <c r="E1124">
        <v>145.611482005146</v>
      </c>
      <c r="F1124">
        <v>149.824829495411</v>
      </c>
      <c r="G1124">
        <v>156.144850730808</v>
      </c>
      <c r="H1124">
        <f t="shared" si="103"/>
        <v>4.3425261763503809E-2</v>
      </c>
      <c r="I1124">
        <f t="shared" si="104"/>
        <v>4.4650880837271423E-3</v>
      </c>
      <c r="J1124">
        <f t="shared" si="105"/>
        <v>-6.0330910541288585E-3</v>
      </c>
      <c r="K1124">
        <f t="shared" si="106"/>
        <v>-1.2416476557339351E-2</v>
      </c>
      <c r="L1124">
        <f t="shared" si="107"/>
        <v>-1.8366087783239893E-2</v>
      </c>
      <c r="M1124">
        <f t="shared" si="108"/>
        <v>-2.6569207442658782E-2</v>
      </c>
    </row>
    <row r="1125" spans="1:13" x14ac:dyDescent="0.25">
      <c r="A1125" s="3">
        <v>44860</v>
      </c>
      <c r="B1125">
        <v>1482.58</v>
      </c>
      <c r="C1125">
        <v>134.95126772142399</v>
      </c>
      <c r="D1125">
        <v>141.26387725064299</v>
      </c>
      <c r="E1125">
        <v>145.472283603455</v>
      </c>
      <c r="F1125">
        <v>149.680689956267</v>
      </c>
      <c r="G1125">
        <v>155.99329948548501</v>
      </c>
      <c r="H1125">
        <f t="shared" si="103"/>
        <v>4.5705257515270326E-2</v>
      </c>
      <c r="I1125">
        <f t="shared" si="104"/>
        <v>2.8561382634240129E-3</v>
      </c>
      <c r="J1125">
        <f t="shared" si="105"/>
        <v>-7.2911863927890286E-3</v>
      </c>
      <c r="K1125">
        <f t="shared" si="106"/>
        <v>-1.3464680104655513E-2</v>
      </c>
      <c r="L1125">
        <f t="shared" si="107"/>
        <v>-1.9221009428807001E-2</v>
      </c>
      <c r="M1125">
        <f t="shared" si="108"/>
        <v>-2.7161354557225792E-2</v>
      </c>
    </row>
    <row r="1126" spans="1:13" x14ac:dyDescent="0.25">
      <c r="A1126" s="3">
        <v>44861</v>
      </c>
      <c r="B1126">
        <v>1478.52</v>
      </c>
      <c r="C1126">
        <v>135.274863853065</v>
      </c>
      <c r="D1126">
        <v>141.68868767869199</v>
      </c>
      <c r="E1126">
        <v>145.96457022911099</v>
      </c>
      <c r="F1126">
        <v>150.24045277952899</v>
      </c>
      <c r="G1126">
        <v>156.65427660515701</v>
      </c>
      <c r="H1126">
        <f t="shared" si="103"/>
        <v>3.1333705357142971E-2</v>
      </c>
      <c r="I1126">
        <f t="shared" si="104"/>
        <v>7.8649423602044077E-3</v>
      </c>
      <c r="J1126">
        <f t="shared" si="105"/>
        <v>-2.7575297728408277E-3</v>
      </c>
      <c r="K1126">
        <f t="shared" si="106"/>
        <v>-9.2093691410826128E-3</v>
      </c>
      <c r="L1126">
        <f t="shared" si="107"/>
        <v>-1.5217940215891401E-2</v>
      </c>
      <c r="M1126">
        <f t="shared" si="108"/>
        <v>-2.3494700415840675E-2</v>
      </c>
    </row>
    <row r="1127" spans="1:13" x14ac:dyDescent="0.25">
      <c r="A1127" s="3">
        <v>44862</v>
      </c>
      <c r="B1127">
        <v>1494.72</v>
      </c>
      <c r="C1127">
        <v>135.371259139817</v>
      </c>
      <c r="D1127">
        <v>141.526492544115</v>
      </c>
      <c r="E1127">
        <v>145.629981480314</v>
      </c>
      <c r="F1127">
        <v>149.73347041651201</v>
      </c>
      <c r="G1127">
        <v>155.888703820811</v>
      </c>
      <c r="H1127">
        <f t="shared" si="103"/>
        <v>5.7362959190169871E-2</v>
      </c>
      <c r="I1127">
        <f t="shared" si="104"/>
        <v>9.1347094114500038E-3</v>
      </c>
      <c r="J1127">
        <f t="shared" si="105"/>
        <v>-4.3586218743092431E-3</v>
      </c>
      <c r="K1127">
        <f t="shared" si="106"/>
        <v>-1.2540887538175505E-2</v>
      </c>
      <c r="L1127">
        <f t="shared" si="107"/>
        <v>-2.0152001103922679E-2</v>
      </c>
      <c r="M1127">
        <f t="shared" si="108"/>
        <v>-3.0622071810274765E-2</v>
      </c>
    </row>
    <row r="1128" spans="1:13" x14ac:dyDescent="0.25">
      <c r="A1128" s="3">
        <v>44865</v>
      </c>
      <c r="B1128">
        <v>1489.05</v>
      </c>
      <c r="C1128">
        <v>134.582108967392</v>
      </c>
      <c r="D1128">
        <v>140.72926608700399</v>
      </c>
      <c r="E1128">
        <v>144.827370833412</v>
      </c>
      <c r="F1128">
        <v>148.92547557981999</v>
      </c>
      <c r="G1128">
        <v>155.072632699433</v>
      </c>
      <c r="H1128">
        <f t="shared" si="103"/>
        <v>6.0818705117975602E-2</v>
      </c>
      <c r="I1128">
        <f t="shared" si="104"/>
        <v>2.230959619016426E-3</v>
      </c>
      <c r="J1128">
        <f t="shared" si="105"/>
        <v>-1.0520029839389933E-2</v>
      </c>
      <c r="K1128">
        <f t="shared" si="106"/>
        <v>-1.8257855336587636E-2</v>
      </c>
      <c r="L1128">
        <f t="shared" si="107"/>
        <v>-2.5459426822461828E-2</v>
      </c>
      <c r="M1128">
        <f t="shared" si="108"/>
        <v>-3.5372226925148853E-2</v>
      </c>
    </row>
    <row r="1129" spans="1:13" x14ac:dyDescent="0.25">
      <c r="A1129" s="3">
        <v>44866</v>
      </c>
      <c r="B1129">
        <v>1492.65</v>
      </c>
      <c r="C1129">
        <v>135.36859347457201</v>
      </c>
      <c r="D1129">
        <v>141.40162545083999</v>
      </c>
      <c r="E1129">
        <v>145.42364676835101</v>
      </c>
      <c r="F1129">
        <v>149.44566808586299</v>
      </c>
      <c r="G1129">
        <v>155.47870006213</v>
      </c>
      <c r="H1129">
        <f t="shared" si="103"/>
        <v>4.3453641759117589E-2</v>
      </c>
      <c r="I1129">
        <f t="shared" si="104"/>
        <v>7.134801804292934E-3</v>
      </c>
      <c r="J1129">
        <f t="shared" si="105"/>
        <v>-6.2982519422616345E-3</v>
      </c>
      <c r="K1129">
        <f t="shared" si="106"/>
        <v>-1.4455711338002053E-2</v>
      </c>
      <c r="L1129">
        <f t="shared" si="107"/>
        <v>-2.2051726487322343E-2</v>
      </c>
      <c r="M1129">
        <f t="shared" si="108"/>
        <v>-3.2513611199273984E-2</v>
      </c>
    </row>
    <row r="1130" spans="1:13" x14ac:dyDescent="0.25">
      <c r="A1130" s="3">
        <v>44867</v>
      </c>
      <c r="B1130">
        <v>1468.93</v>
      </c>
      <c r="C1130">
        <v>135.368750880211</v>
      </c>
      <c r="D1130">
        <v>141.535753047719</v>
      </c>
      <c r="E1130">
        <v>145.647087826057</v>
      </c>
      <c r="F1130">
        <v>149.758422604396</v>
      </c>
      <c r="G1130">
        <v>155.92542477190301</v>
      </c>
      <c r="H1130">
        <f t="shared" si="103"/>
        <v>-5.6926638417695852E-3</v>
      </c>
      <c r="I1130">
        <f t="shared" si="104"/>
        <v>9.7747099512990321E-3</v>
      </c>
      <c r="J1130">
        <f t="shared" si="105"/>
        <v>-3.0378505258905619E-3</v>
      </c>
      <c r="K1130">
        <f t="shared" si="106"/>
        <v>-1.0814891117305603E-2</v>
      </c>
      <c r="L1130">
        <f t="shared" si="107"/>
        <v>-1.805421667966689E-2</v>
      </c>
      <c r="M1130">
        <f t="shared" si="108"/>
        <v>-2.8020966649034862E-2</v>
      </c>
    </row>
    <row r="1131" spans="1:13" x14ac:dyDescent="0.25">
      <c r="A1131" s="3">
        <v>44868</v>
      </c>
      <c r="B1131">
        <v>1450.63</v>
      </c>
      <c r="C1131">
        <v>135.64421321535599</v>
      </c>
      <c r="D1131">
        <v>142.06169700404101</v>
      </c>
      <c r="E1131">
        <v>146.34001952983201</v>
      </c>
      <c r="F1131">
        <v>150.61834205562201</v>
      </c>
      <c r="G1131">
        <v>157.03582584430799</v>
      </c>
      <c r="H1131">
        <f t="shared" si="103"/>
        <v>-1.5286970098089103E-2</v>
      </c>
      <c r="I1131">
        <f t="shared" si="104"/>
        <v>1.0259507419842162E-2</v>
      </c>
      <c r="J1131">
        <f t="shared" si="105"/>
        <v>-3.864879739089444E-4</v>
      </c>
      <c r="K1131">
        <f t="shared" si="106"/>
        <v>-6.8536461520254388E-3</v>
      </c>
      <c r="L1131">
        <f t="shared" si="107"/>
        <v>-1.287718465504506E-2</v>
      </c>
      <c r="M1131">
        <f t="shared" si="108"/>
        <v>-2.1175669764284644E-2</v>
      </c>
    </row>
    <row r="1132" spans="1:13" x14ac:dyDescent="0.25">
      <c r="A1132" s="3">
        <v>44869</v>
      </c>
      <c r="B1132">
        <v>1475.09</v>
      </c>
      <c r="C1132">
        <v>135.31983417258499</v>
      </c>
      <c r="D1132">
        <v>141.57498137168</v>
      </c>
      <c r="E1132">
        <v>145.745079504411</v>
      </c>
      <c r="F1132">
        <v>149.915177637141</v>
      </c>
      <c r="G1132">
        <v>156.17032483623601</v>
      </c>
      <c r="H1132">
        <f t="shared" si="103"/>
        <v>8.3258710378628642E-3</v>
      </c>
      <c r="I1132">
        <f t="shared" si="104"/>
        <v>8.4386024438589669E-3</v>
      </c>
      <c r="J1132">
        <f t="shared" si="105"/>
        <v>-3.2433942034127972E-3</v>
      </c>
      <c r="K1132">
        <f t="shared" si="106"/>
        <v>-1.0339663314906211E-2</v>
      </c>
      <c r="L1132">
        <f t="shared" si="107"/>
        <v>-1.6949000564456362E-2</v>
      </c>
      <c r="M1132">
        <f t="shared" si="108"/>
        <v>-2.6054277289448757E-2</v>
      </c>
    </row>
    <row r="1133" spans="1:13" x14ac:dyDescent="0.25">
      <c r="A1133" s="3">
        <v>44872</v>
      </c>
      <c r="B1133">
        <v>1491.16</v>
      </c>
      <c r="C1133">
        <v>134.95690180919499</v>
      </c>
      <c r="D1133">
        <v>141.341797239437</v>
      </c>
      <c r="E1133">
        <v>145.59839419293201</v>
      </c>
      <c r="F1133">
        <v>149.85499114642599</v>
      </c>
      <c r="G1133">
        <v>156.239886576668</v>
      </c>
      <c r="H1133">
        <f t="shared" si="103"/>
        <v>4.3469741924648808E-2</v>
      </c>
      <c r="I1133">
        <f t="shared" si="104"/>
        <v>6.638596688854248E-3</v>
      </c>
      <c r="J1133">
        <f t="shared" si="105"/>
        <v>-3.0299393020651877E-3</v>
      </c>
      <c r="K1133">
        <f t="shared" si="106"/>
        <v>-8.9122303944153547E-3</v>
      </c>
      <c r="L1133">
        <f t="shared" si="107"/>
        <v>-1.43970931935411E-2</v>
      </c>
      <c r="M1133">
        <f t="shared" si="108"/>
        <v>-2.1963067042760964E-2</v>
      </c>
    </row>
    <row r="1134" spans="1:13" x14ac:dyDescent="0.25">
      <c r="A1134" s="3">
        <v>44873</v>
      </c>
      <c r="B1134">
        <v>1502.53</v>
      </c>
      <c r="C1134">
        <v>135.19026466878199</v>
      </c>
      <c r="D1134">
        <v>141.61722043476701</v>
      </c>
      <c r="E1134">
        <v>145.90185761209</v>
      </c>
      <c r="F1134">
        <v>150.18649478941299</v>
      </c>
      <c r="G1134">
        <v>156.61345055539701</v>
      </c>
      <c r="H1134">
        <f t="shared" si="103"/>
        <v>6.1663581250088306E-2</v>
      </c>
      <c r="I1134">
        <f t="shared" si="104"/>
        <v>5.3165044335041767E-3</v>
      </c>
      <c r="J1134">
        <f t="shared" si="105"/>
        <v>-2.053787166997334E-3</v>
      </c>
      <c r="K1134">
        <f t="shared" si="106"/>
        <v>-6.5528284039411133E-3</v>
      </c>
      <c r="L1134">
        <f t="shared" si="107"/>
        <v>-1.0758162454165499E-2</v>
      </c>
      <c r="M1134">
        <f t="shared" si="108"/>
        <v>-1.65754401278837E-2</v>
      </c>
    </row>
    <row r="1135" spans="1:13" x14ac:dyDescent="0.25">
      <c r="A1135" s="3">
        <v>44874</v>
      </c>
      <c r="B1135">
        <v>1478.86</v>
      </c>
      <c r="C1135">
        <v>135.37854377789699</v>
      </c>
      <c r="D1135">
        <v>141.51772443006701</v>
      </c>
      <c r="E1135">
        <v>145.61051153151399</v>
      </c>
      <c r="F1135">
        <v>149.70329863296101</v>
      </c>
      <c r="G1135">
        <v>155.84247928513199</v>
      </c>
      <c r="H1135">
        <f t="shared" si="103"/>
        <v>5.4753974423895846E-2</v>
      </c>
      <c r="I1135">
        <f t="shared" si="104"/>
        <v>5.86995631708076E-3</v>
      </c>
      <c r="J1135">
        <f t="shared" si="105"/>
        <v>-3.1180975447894221E-3</v>
      </c>
      <c r="K1135">
        <f t="shared" si="106"/>
        <v>-8.6088858906767651E-3</v>
      </c>
      <c r="L1135">
        <f t="shared" si="107"/>
        <v>-1.3744117838172198E-2</v>
      </c>
      <c r="M1135">
        <f t="shared" si="108"/>
        <v>-2.085234614067677E-2</v>
      </c>
    </row>
    <row r="1136" spans="1:13" x14ac:dyDescent="0.25">
      <c r="A1136" s="3">
        <v>44875</v>
      </c>
      <c r="B1136">
        <v>1543.65</v>
      </c>
      <c r="C1136">
        <v>135.27375504922</v>
      </c>
      <c r="D1136">
        <v>141.38640607744099</v>
      </c>
      <c r="E1136">
        <v>145.461506762922</v>
      </c>
      <c r="F1136">
        <v>149.536607448403</v>
      </c>
      <c r="G1136">
        <v>155.64925847662499</v>
      </c>
      <c r="H1136">
        <f t="shared" si="103"/>
        <v>0.10462703228761172</v>
      </c>
      <c r="I1136">
        <f t="shared" si="104"/>
        <v>5.2615186886428855E-3</v>
      </c>
      <c r="J1136">
        <f t="shared" si="105"/>
        <v>-4.2144588817775164E-3</v>
      </c>
      <c r="K1136">
        <f t="shared" si="106"/>
        <v>-1.0000137488519356E-2</v>
      </c>
      <c r="L1136">
        <f t="shared" si="107"/>
        <v>-1.5408981917631071E-2</v>
      </c>
      <c r="M1136">
        <f t="shared" si="108"/>
        <v>-2.289246879855722E-2</v>
      </c>
    </row>
    <row r="1137" spans="1:13" x14ac:dyDescent="0.25">
      <c r="A1137" s="3">
        <v>44876</v>
      </c>
      <c r="B1137">
        <v>1571.6</v>
      </c>
      <c r="C1137">
        <v>135.621901957837</v>
      </c>
      <c r="D1137">
        <v>141.70160511135899</v>
      </c>
      <c r="E1137">
        <v>145.754740547041</v>
      </c>
      <c r="F1137">
        <v>149.80787598272201</v>
      </c>
      <c r="G1137">
        <v>155.887579136244</v>
      </c>
      <c r="H1137">
        <f t="shared" si="103"/>
        <v>0.10833721209043845</v>
      </c>
      <c r="I1137">
        <f t="shared" si="104"/>
        <v>7.545442326021945E-3</v>
      </c>
      <c r="J1137">
        <f t="shared" si="105"/>
        <v>-9.3310842982696762E-4</v>
      </c>
      <c r="K1137">
        <f t="shared" si="106"/>
        <v>-6.1211840582293675E-3</v>
      </c>
      <c r="L1137">
        <f t="shared" si="107"/>
        <v>-1.097918156893618E-2</v>
      </c>
      <c r="M1137">
        <f t="shared" si="108"/>
        <v>-1.7713050565184907E-2</v>
      </c>
    </row>
    <row r="1138" spans="1:13" x14ac:dyDescent="0.25">
      <c r="A1138" s="3">
        <v>44879</v>
      </c>
      <c r="B1138">
        <v>1561.28</v>
      </c>
      <c r="C1138">
        <v>135.38603990989799</v>
      </c>
      <c r="D1138">
        <v>141.446650627792</v>
      </c>
      <c r="E1138">
        <v>145.487057773055</v>
      </c>
      <c r="F1138">
        <v>149.527464918318</v>
      </c>
      <c r="G1138">
        <v>155.58807563621301</v>
      </c>
      <c r="H1138">
        <f t="shared" si="103"/>
        <v>0.1140461664704413</v>
      </c>
      <c r="I1138">
        <f t="shared" si="104"/>
        <v>5.2914824922440928E-3</v>
      </c>
      <c r="J1138">
        <f t="shared" si="105"/>
        <v>-1.3051410063715796E-3</v>
      </c>
      <c r="K1138">
        <f t="shared" si="106"/>
        <v>-5.3542214338571092E-3</v>
      </c>
      <c r="L1138">
        <f t="shared" si="107"/>
        <v>-9.1543761843031479E-3</v>
      </c>
      <c r="M1138">
        <f t="shared" si="108"/>
        <v>-1.4435873176897651E-2</v>
      </c>
    </row>
    <row r="1139" spans="1:13" x14ac:dyDescent="0.25">
      <c r="A1139" s="3">
        <v>44880</v>
      </c>
      <c r="B1139">
        <v>1577.99</v>
      </c>
      <c r="C1139">
        <v>135.30413497247901</v>
      </c>
      <c r="D1139">
        <v>141.25427067228901</v>
      </c>
      <c r="E1139">
        <v>145.22102780549599</v>
      </c>
      <c r="F1139">
        <v>149.18778493870201</v>
      </c>
      <c r="G1139">
        <v>155.13792063851201</v>
      </c>
      <c r="H1139">
        <f t="shared" si="103"/>
        <v>0.10288793525210038</v>
      </c>
      <c r="I1139">
        <f t="shared" si="104"/>
        <v>3.2633211011707797E-3</v>
      </c>
      <c r="J1139">
        <f t="shared" si="105"/>
        <v>-2.5356253144332985E-3</v>
      </c>
      <c r="K1139">
        <f t="shared" si="106"/>
        <v>-6.1039587182407651E-3</v>
      </c>
      <c r="L1139">
        <f t="shared" si="107"/>
        <v>-9.4590842413169174E-3</v>
      </c>
      <c r="M1139">
        <f t="shared" si="108"/>
        <v>-1.4132015307714796E-2</v>
      </c>
    </row>
    <row r="1140" spans="1:13" x14ac:dyDescent="0.25">
      <c r="A1140" s="3">
        <v>44881</v>
      </c>
      <c r="B1140">
        <v>1564.84</v>
      </c>
      <c r="C1140">
        <v>135.20597938209599</v>
      </c>
      <c r="D1140">
        <v>140.94322035207699</v>
      </c>
      <c r="E1140">
        <v>144.76804766539701</v>
      </c>
      <c r="F1140">
        <v>148.59287497871699</v>
      </c>
      <c r="G1140">
        <v>154.330115948697</v>
      </c>
      <c r="H1140">
        <f t="shared" si="103"/>
        <v>8.1474826358892694E-2</v>
      </c>
      <c r="I1140">
        <f t="shared" si="104"/>
        <v>2.7046808493338403E-3</v>
      </c>
      <c r="J1140">
        <f t="shared" si="105"/>
        <v>-4.3595342810692772E-3</v>
      </c>
      <c r="K1140">
        <f t="shared" si="106"/>
        <v>-8.7078838294919469E-3</v>
      </c>
      <c r="L1140">
        <f t="shared" si="107"/>
        <v>-1.2797423203979141E-2</v>
      </c>
      <c r="M1140">
        <f t="shared" si="108"/>
        <v>-1.8494848236672357E-2</v>
      </c>
    </row>
    <row r="1141" spans="1:13" x14ac:dyDescent="0.25">
      <c r="A1141" s="3">
        <v>44882</v>
      </c>
      <c r="B1141">
        <v>1554.37</v>
      </c>
      <c r="C1141">
        <v>135.26299328965499</v>
      </c>
      <c r="D1141">
        <v>141.11127664686299</v>
      </c>
      <c r="E1141">
        <v>145.010132218335</v>
      </c>
      <c r="F1141">
        <v>148.90898778980699</v>
      </c>
      <c r="G1141">
        <v>154.75727114701499</v>
      </c>
      <c r="H1141">
        <f t="shared" si="103"/>
        <v>8.4166841040663964E-2</v>
      </c>
      <c r="I1141">
        <f t="shared" si="104"/>
        <v>1.9298143113779531E-3</v>
      </c>
      <c r="J1141">
        <f t="shared" si="105"/>
        <v>-3.9374309115079997E-3</v>
      </c>
      <c r="K1141">
        <f t="shared" si="106"/>
        <v>-7.5514822183609942E-3</v>
      </c>
      <c r="L1141">
        <f t="shared" si="107"/>
        <v>-1.095216248116615E-2</v>
      </c>
      <c r="M1141">
        <f t="shared" si="108"/>
        <v>-1.5692694304167865E-2</v>
      </c>
    </row>
    <row r="1142" spans="1:13" x14ac:dyDescent="0.25">
      <c r="A1142" s="3">
        <v>44883</v>
      </c>
      <c r="B1142">
        <v>1563.2</v>
      </c>
      <c r="C1142">
        <v>135.23444431456701</v>
      </c>
      <c r="D1142">
        <v>141.07310621486201</v>
      </c>
      <c r="E1142">
        <v>144.96554748172599</v>
      </c>
      <c r="F1142">
        <v>148.85798874859</v>
      </c>
      <c r="G1142">
        <v>154.69665064888599</v>
      </c>
      <c r="H1142">
        <f t="shared" si="103"/>
        <v>9.4823540947325036E-2</v>
      </c>
      <c r="I1142">
        <f t="shared" si="104"/>
        <v>1.4859261597115481E-3</v>
      </c>
      <c r="J1142">
        <f t="shared" si="105"/>
        <v>-4.7816515709144802E-3</v>
      </c>
      <c r="K1142">
        <f t="shared" si="106"/>
        <v>-8.6401423731875537E-3</v>
      </c>
      <c r="L1142">
        <f t="shared" si="107"/>
        <v>-1.2269332454511228E-2</v>
      </c>
      <c r="M1142">
        <f t="shared" si="108"/>
        <v>-1.7325983760309027E-2</v>
      </c>
    </row>
    <row r="1143" spans="1:13" x14ac:dyDescent="0.25">
      <c r="A1143" s="3">
        <v>44886</v>
      </c>
      <c r="B1143">
        <v>1551.46</v>
      </c>
      <c r="C1143">
        <v>134.792078131182</v>
      </c>
      <c r="D1143">
        <v>140.74107991046699</v>
      </c>
      <c r="E1143">
        <v>144.70708109665799</v>
      </c>
      <c r="F1143">
        <v>148.67308228284799</v>
      </c>
      <c r="G1143">
        <v>154.62208406213401</v>
      </c>
      <c r="H1143">
        <f t="shared" si="103"/>
        <v>7.411330577883013E-2</v>
      </c>
      <c r="I1143">
        <f t="shared" si="104"/>
        <v>-2.3091319190067239E-3</v>
      </c>
      <c r="J1143">
        <f t="shared" si="105"/>
        <v>-4.9593374549130598E-3</v>
      </c>
      <c r="K1143">
        <f t="shared" si="106"/>
        <v>-6.5980089997270674E-3</v>
      </c>
      <c r="L1143">
        <f t="shared" si="107"/>
        <v>-8.1442889183811484E-3</v>
      </c>
      <c r="M1143">
        <f t="shared" si="108"/>
        <v>-1.0306873804772465E-2</v>
      </c>
    </row>
    <row r="1144" spans="1:13" x14ac:dyDescent="0.25">
      <c r="A1144" s="3">
        <v>44887</v>
      </c>
      <c r="B1144">
        <v>1569.21</v>
      </c>
      <c r="C1144">
        <v>134.73697234611001</v>
      </c>
      <c r="D1144">
        <v>140.629086452423</v>
      </c>
      <c r="E1144">
        <v>144.55716252329799</v>
      </c>
      <c r="F1144">
        <v>148.48523859417301</v>
      </c>
      <c r="G1144">
        <v>154.377352700486</v>
      </c>
      <c r="H1144">
        <f t="shared" si="103"/>
        <v>7.757649837938807E-2</v>
      </c>
      <c r="I1144">
        <f t="shared" si="104"/>
        <v>-2.1628851808090932E-3</v>
      </c>
      <c r="J1144">
        <f t="shared" si="105"/>
        <v>-5.7263365882058714E-3</v>
      </c>
      <c r="K1144">
        <f t="shared" si="106"/>
        <v>-7.92779446432057E-3</v>
      </c>
      <c r="L1144">
        <f t="shared" si="107"/>
        <v>-1.0003806386060021E-2</v>
      </c>
      <c r="M1144">
        <f t="shared" si="108"/>
        <v>-1.2905107137448635E-2</v>
      </c>
    </row>
    <row r="1145" spans="1:13" x14ac:dyDescent="0.25">
      <c r="A1145" s="3">
        <v>44888</v>
      </c>
      <c r="B1145">
        <v>1581.39</v>
      </c>
      <c r="C1145">
        <v>134.85194157223799</v>
      </c>
      <c r="D1145">
        <v>140.63948581538</v>
      </c>
      <c r="E1145">
        <v>144.49784864414099</v>
      </c>
      <c r="F1145">
        <v>148.356211472903</v>
      </c>
      <c r="G1145">
        <v>154.14375571604501</v>
      </c>
      <c r="H1145">
        <f t="shared" si="103"/>
        <v>6.7893439578620596E-2</v>
      </c>
      <c r="I1145">
        <f t="shared" si="104"/>
        <v>-1.674377156712592E-3</v>
      </c>
      <c r="J1145">
        <f t="shared" si="105"/>
        <v>-5.3653374007006649E-3</v>
      </c>
      <c r="K1145">
        <f t="shared" si="106"/>
        <v>-7.6479776571853897E-3</v>
      </c>
      <c r="L1145">
        <f t="shared" si="107"/>
        <v>-9.8022338984405932E-3</v>
      </c>
      <c r="M1145">
        <f t="shared" si="108"/>
        <v>-1.2815632442550795E-2</v>
      </c>
    </row>
    <row r="1146" spans="1:13" x14ac:dyDescent="0.25">
      <c r="A1146" s="3">
        <v>44889</v>
      </c>
      <c r="B1146">
        <v>1588.64</v>
      </c>
      <c r="C1146">
        <v>134.87188389683899</v>
      </c>
      <c r="D1146">
        <v>140.653445442601</v>
      </c>
      <c r="E1146">
        <v>144.507819806442</v>
      </c>
      <c r="F1146">
        <v>148.362194170283</v>
      </c>
      <c r="G1146">
        <v>154.14375571604501</v>
      </c>
      <c r="H1146">
        <f t="shared" si="103"/>
        <v>7.1537454977134596E-2</v>
      </c>
      <c r="I1146">
        <f t="shared" si="104"/>
        <v>-5.8824067328411278E-4</v>
      </c>
      <c r="J1146">
        <f t="shared" si="105"/>
        <v>-4.3212165765414978E-3</v>
      </c>
      <c r="K1146">
        <f t="shared" si="106"/>
        <v>-6.6298800920870926E-3</v>
      </c>
      <c r="L1146">
        <f t="shared" si="107"/>
        <v>-8.8087233321093583E-3</v>
      </c>
      <c r="M1146">
        <f t="shared" si="108"/>
        <v>-1.185655906721883E-2</v>
      </c>
    </row>
    <row r="1147" spans="1:13" x14ac:dyDescent="0.25">
      <c r="A1147" s="3">
        <v>44890</v>
      </c>
      <c r="B1147">
        <v>1586.91</v>
      </c>
      <c r="C1147">
        <v>135.71797895105101</v>
      </c>
      <c r="D1147">
        <v>141.248714888341</v>
      </c>
      <c r="E1147">
        <v>144.935872179868</v>
      </c>
      <c r="F1147">
        <v>148.623029471395</v>
      </c>
      <c r="G1147">
        <v>154.15376540868601</v>
      </c>
      <c r="H1147">
        <f t="shared" si="103"/>
        <v>7.3309796282769346E-2</v>
      </c>
      <c r="I1147">
        <f t="shared" si="104"/>
        <v>3.2756647123097782E-3</v>
      </c>
      <c r="J1147">
        <f t="shared" si="105"/>
        <v>-3.1052076037906273E-3</v>
      </c>
      <c r="K1147">
        <f t="shared" si="106"/>
        <v>-7.0475872852453492E-3</v>
      </c>
      <c r="L1147">
        <f t="shared" si="107"/>
        <v>-1.0765564654597326E-2</v>
      </c>
      <c r="M1147">
        <f t="shared" si="108"/>
        <v>-1.5961972125238977E-2</v>
      </c>
    </row>
    <row r="1148" spans="1:13" x14ac:dyDescent="0.25">
      <c r="A1148" s="3">
        <v>44893</v>
      </c>
      <c r="B1148">
        <v>1566.19</v>
      </c>
      <c r="C1148">
        <v>135.99430585542601</v>
      </c>
      <c r="D1148">
        <v>141.410174562604</v>
      </c>
      <c r="E1148">
        <v>145.02075370072299</v>
      </c>
      <c r="F1148">
        <v>148.63133283884201</v>
      </c>
      <c r="G1148">
        <v>154.04720154602001</v>
      </c>
      <c r="H1148">
        <f t="shared" si="103"/>
        <v>4.7814975380004343E-2</v>
      </c>
      <c r="I1148">
        <f t="shared" si="104"/>
        <v>4.6025036596986091E-3</v>
      </c>
      <c r="J1148">
        <f t="shared" si="105"/>
        <v>-8.2188132709315465E-4</v>
      </c>
      <c r="K1148">
        <f t="shared" si="106"/>
        <v>-4.1833952967532673E-3</v>
      </c>
      <c r="L1148">
        <f t="shared" si="107"/>
        <v>-7.3606627469742225E-3</v>
      </c>
      <c r="M1148">
        <f t="shared" si="108"/>
        <v>-1.1812929543039474E-2</v>
      </c>
    </row>
    <row r="1149" spans="1:13" x14ac:dyDescent="0.25">
      <c r="A1149" s="3">
        <v>44894</v>
      </c>
      <c r="B1149">
        <v>1567.7</v>
      </c>
      <c r="C1149">
        <v>136.12665551582</v>
      </c>
      <c r="D1149">
        <v>141.56107236199699</v>
      </c>
      <c r="E1149">
        <v>145.184016926114</v>
      </c>
      <c r="F1149">
        <v>148.806961490232</v>
      </c>
      <c r="G1149">
        <v>154.24137833640799</v>
      </c>
      <c r="H1149">
        <f t="shared" si="103"/>
        <v>5.2818911386454559E-2</v>
      </c>
      <c r="I1149">
        <f t="shared" si="104"/>
        <v>1.1476611269349624E-2</v>
      </c>
      <c r="J1149">
        <f t="shared" si="105"/>
        <v>5.9106843808789389E-3</v>
      </c>
      <c r="K1149">
        <f t="shared" si="106"/>
        <v>2.4625600164502881E-3</v>
      </c>
      <c r="L1149">
        <f t="shared" si="107"/>
        <v>-7.9579460214296294E-4</v>
      </c>
      <c r="M1149">
        <f t="shared" si="108"/>
        <v>-5.3604194921754722E-3</v>
      </c>
    </row>
    <row r="1150" spans="1:13" x14ac:dyDescent="0.25">
      <c r="A1150" s="3">
        <v>44895</v>
      </c>
      <c r="B1150">
        <v>1600.06</v>
      </c>
      <c r="C1150">
        <v>136.833839609428</v>
      </c>
      <c r="D1150">
        <v>141.79025953656301</v>
      </c>
      <c r="E1150">
        <v>145.094539487986</v>
      </c>
      <c r="F1150">
        <v>148.39881943940901</v>
      </c>
      <c r="G1150">
        <v>153.355239366544</v>
      </c>
      <c r="H1150">
        <f t="shared" si="103"/>
        <v>7.1959267075335731E-2</v>
      </c>
      <c r="I1150">
        <f t="shared" si="104"/>
        <v>1.0824121734937187E-2</v>
      </c>
      <c r="J1150">
        <f t="shared" si="105"/>
        <v>2.7484414304568272E-3</v>
      </c>
      <c r="K1150">
        <f t="shared" si="106"/>
        <v>-2.2630932979507135E-3</v>
      </c>
      <c r="L1150">
        <f t="shared" si="107"/>
        <v>-7.0048778252476129E-3</v>
      </c>
      <c r="M1150">
        <f t="shared" si="108"/>
        <v>-1.3657566565307366E-2</v>
      </c>
    </row>
    <row r="1151" spans="1:13" x14ac:dyDescent="0.25">
      <c r="A1151" s="3">
        <v>44896</v>
      </c>
      <c r="B1151">
        <v>1612.36</v>
      </c>
      <c r="C1151">
        <v>137.13431120050001</v>
      </c>
      <c r="D1151">
        <v>141.78583113235899</v>
      </c>
      <c r="E1151">
        <v>144.88684442026599</v>
      </c>
      <c r="F1151">
        <v>147.98785770817199</v>
      </c>
      <c r="G1151">
        <v>152.639377640032</v>
      </c>
      <c r="H1151">
        <f t="shared" si="103"/>
        <v>9.7642501684899852E-2</v>
      </c>
      <c r="I1151">
        <f t="shared" si="104"/>
        <v>1.304259889234971E-2</v>
      </c>
      <c r="J1151">
        <f t="shared" si="105"/>
        <v>1.766889844120767E-3</v>
      </c>
      <c r="K1151">
        <f t="shared" si="106"/>
        <v>-5.2197638630369081E-3</v>
      </c>
      <c r="L1151">
        <f t="shared" si="107"/>
        <v>-1.1822806793986951E-2</v>
      </c>
      <c r="M1151">
        <f t="shared" si="108"/>
        <v>-2.1074479269035495E-2</v>
      </c>
    </row>
    <row r="1152" spans="1:13" x14ac:dyDescent="0.25">
      <c r="A1152" s="3">
        <v>44897</v>
      </c>
      <c r="B1152">
        <v>1608.08</v>
      </c>
      <c r="C1152">
        <v>137.56857917441599</v>
      </c>
      <c r="D1152">
        <v>142.11924046235799</v>
      </c>
      <c r="E1152">
        <v>145.15301465431901</v>
      </c>
      <c r="F1152">
        <v>148.18678884628</v>
      </c>
      <c r="G1152">
        <v>152.737450134222</v>
      </c>
      <c r="H1152">
        <f t="shared" si="103"/>
        <v>0.10853904855131891</v>
      </c>
      <c r="I1152">
        <f t="shared" si="104"/>
        <v>1.4186863659305438E-2</v>
      </c>
      <c r="J1152">
        <f t="shared" si="105"/>
        <v>4.0505962923531591E-4</v>
      </c>
      <c r="K1152">
        <f t="shared" si="106"/>
        <v>-8.1112800129906626E-3</v>
      </c>
      <c r="L1152">
        <f t="shared" si="107"/>
        <v>-1.6143805436684922E-2</v>
      </c>
      <c r="M1152">
        <f t="shared" si="108"/>
        <v>-2.7371943229996365E-2</v>
      </c>
    </row>
    <row r="1153" spans="1:13" x14ac:dyDescent="0.25">
      <c r="A1153" s="3">
        <v>44900</v>
      </c>
      <c r="B1153">
        <v>1589.79</v>
      </c>
      <c r="C1153">
        <v>138.34625240412601</v>
      </c>
      <c r="D1153">
        <v>142.81765414479099</v>
      </c>
      <c r="E1153">
        <v>145.79858863856799</v>
      </c>
      <c r="F1153">
        <v>148.77952313234499</v>
      </c>
      <c r="G1153">
        <v>153.250924873011</v>
      </c>
      <c r="H1153">
        <f t="shared" si="103"/>
        <v>7.7757967310469134E-2</v>
      </c>
      <c r="I1153">
        <f t="shared" si="104"/>
        <v>2.2364927137592971E-2</v>
      </c>
      <c r="J1153">
        <f t="shared" si="105"/>
        <v>8.7774885157752003E-3</v>
      </c>
      <c r="K1153">
        <f t="shared" si="106"/>
        <v>3.6714196005060984E-4</v>
      </c>
      <c r="L1153">
        <f t="shared" si="107"/>
        <v>-7.5753137387114533E-3</v>
      </c>
      <c r="M1153">
        <f t="shared" si="108"/>
        <v>-1.8693692071693913E-2</v>
      </c>
    </row>
    <row r="1154" spans="1:13" x14ac:dyDescent="0.25">
      <c r="A1154" s="3">
        <v>44901</v>
      </c>
      <c r="B1154">
        <v>1569.67</v>
      </c>
      <c r="C1154">
        <v>138.18628732093899</v>
      </c>
      <c r="D1154">
        <v>142.753860073385</v>
      </c>
      <c r="E1154">
        <v>145.79890857501599</v>
      </c>
      <c r="F1154">
        <v>148.84395707664601</v>
      </c>
      <c r="G1154">
        <v>153.41152982909199</v>
      </c>
      <c r="H1154">
        <f t="shared" si="103"/>
        <v>5.2650285683628839E-2</v>
      </c>
      <c r="I1154">
        <f t="shared" si="104"/>
        <v>2.3929013399476062E-2</v>
      </c>
      <c r="J1154">
        <f t="shared" si="105"/>
        <v>9.9904123304441761E-3</v>
      </c>
      <c r="K1154">
        <f t="shared" si="106"/>
        <v>1.3771744063213465E-3</v>
      </c>
      <c r="L1154">
        <f t="shared" si="107"/>
        <v>-6.7467493878270446E-3</v>
      </c>
      <c r="M1154">
        <f t="shared" si="108"/>
        <v>-1.810265489528573E-2</v>
      </c>
    </row>
    <row r="1155" spans="1:13" x14ac:dyDescent="0.25">
      <c r="A1155" s="3">
        <v>44902</v>
      </c>
      <c r="B1155">
        <v>1563.04</v>
      </c>
      <c r="C1155">
        <v>138.031090574253</v>
      </c>
      <c r="D1155">
        <v>142.58146960605799</v>
      </c>
      <c r="E1155">
        <v>145.615055627262</v>
      </c>
      <c r="F1155">
        <v>148.648641648466</v>
      </c>
      <c r="G1155">
        <v>153.19902068027099</v>
      </c>
      <c r="H1155">
        <f t="shared" si="103"/>
        <v>4.0272074434453797E-2</v>
      </c>
      <c r="I1155">
        <f t="shared" si="104"/>
        <v>2.1013539047586516E-2</v>
      </c>
      <c r="J1155">
        <f t="shared" si="105"/>
        <v>6.8088412435347578E-3</v>
      </c>
      <c r="K1155">
        <f t="shared" si="106"/>
        <v>-1.9657185283447065E-3</v>
      </c>
      <c r="L1155">
        <f t="shared" si="107"/>
        <v>-1.0239623363627492E-2</v>
      </c>
      <c r="M1155">
        <f t="shared" si="108"/>
        <v>-2.1801638767407594E-2</v>
      </c>
    </row>
    <row r="1156" spans="1:13" x14ac:dyDescent="0.25">
      <c r="A1156" s="3">
        <v>44903</v>
      </c>
      <c r="B1156">
        <v>1573.01</v>
      </c>
      <c r="C1156">
        <v>137.69789265681001</v>
      </c>
      <c r="D1156">
        <v>142.36739568886</v>
      </c>
      <c r="E1156">
        <v>145.48039771022599</v>
      </c>
      <c r="F1156">
        <v>148.593399731593</v>
      </c>
      <c r="G1156">
        <v>153.26290276364301</v>
      </c>
      <c r="H1156">
        <f t="shared" si="103"/>
        <v>6.3663903276848455E-2</v>
      </c>
      <c r="I1156">
        <f t="shared" si="104"/>
        <v>1.7132322554142432E-2</v>
      </c>
      <c r="J1156">
        <f t="shared" si="105"/>
        <v>6.0039918124381586E-3</v>
      </c>
      <c r="K1156">
        <f t="shared" si="106"/>
        <v>-8.935743712420452E-4</v>
      </c>
      <c r="L1156">
        <f t="shared" si="107"/>
        <v>-7.4139909507888735E-3</v>
      </c>
      <c r="M1156">
        <f t="shared" si="108"/>
        <v>-1.6552460749609477E-2</v>
      </c>
    </row>
    <row r="1157" spans="1:13" x14ac:dyDescent="0.25">
      <c r="A1157" s="3">
        <v>44904</v>
      </c>
      <c r="B1157">
        <v>1570.64</v>
      </c>
      <c r="C1157">
        <v>137.66411974261399</v>
      </c>
      <c r="D1157">
        <v>142.37908099115299</v>
      </c>
      <c r="E1157">
        <v>145.522388490179</v>
      </c>
      <c r="F1157">
        <v>148.66569598920501</v>
      </c>
      <c r="G1157">
        <v>153.380657237744</v>
      </c>
      <c r="H1157">
        <f t="shared" si="103"/>
        <v>1.7484533411071146E-2</v>
      </c>
      <c r="I1157">
        <f t="shared" si="104"/>
        <v>1.7670572481145674E-2</v>
      </c>
      <c r="J1157">
        <f t="shared" si="105"/>
        <v>7.0210067661546915E-3</v>
      </c>
      <c r="K1157">
        <f t="shared" si="106"/>
        <v>4.1854184389977789E-4</v>
      </c>
      <c r="L1157">
        <f t="shared" si="107"/>
        <v>-5.8240685946985282E-3</v>
      </c>
      <c r="M1157">
        <f t="shared" si="108"/>
        <v>-1.4575085426582257E-2</v>
      </c>
    </row>
    <row r="1158" spans="1:13" x14ac:dyDescent="0.25">
      <c r="A1158" s="3">
        <v>44907</v>
      </c>
      <c r="B1158">
        <v>1578.34</v>
      </c>
      <c r="C1158">
        <v>137.160414252827</v>
      </c>
      <c r="D1158">
        <v>142.05062850252</v>
      </c>
      <c r="E1158">
        <v>145.31077133564901</v>
      </c>
      <c r="F1158">
        <v>148.57091416877699</v>
      </c>
      <c r="G1158">
        <v>153.46112841847</v>
      </c>
      <c r="H1158">
        <f t="shared" si="103"/>
        <v>4.2886230593026653E-3</v>
      </c>
      <c r="I1158">
        <f t="shared" si="104"/>
        <v>1.1344128586755042E-2</v>
      </c>
      <c r="J1158">
        <f t="shared" si="105"/>
        <v>2.4630870686801476E-3</v>
      </c>
      <c r="K1158">
        <f t="shared" si="106"/>
        <v>-3.046001863992176E-3</v>
      </c>
      <c r="L1158">
        <f t="shared" si="107"/>
        <v>-8.2569878641606254E-3</v>
      </c>
      <c r="M1158">
        <f t="shared" si="108"/>
        <v>-1.5565388411435399E-2</v>
      </c>
    </row>
    <row r="1159" spans="1:13" x14ac:dyDescent="0.25">
      <c r="A1159" s="3">
        <v>44908</v>
      </c>
      <c r="B1159">
        <v>1595.65</v>
      </c>
      <c r="C1159">
        <v>137.34507530828799</v>
      </c>
      <c r="D1159">
        <v>142.026979127695</v>
      </c>
      <c r="E1159">
        <v>145.14824834063299</v>
      </c>
      <c r="F1159">
        <v>148.269517553572</v>
      </c>
      <c r="G1159">
        <v>152.95142137297901</v>
      </c>
      <c r="H1159">
        <f t="shared" si="103"/>
        <v>2.2013988522238348E-2</v>
      </c>
      <c r="I1159">
        <f t="shared" si="104"/>
        <v>1.4469995574830197E-2</v>
      </c>
      <c r="J1159">
        <f t="shared" si="105"/>
        <v>4.1028083544381033E-3</v>
      </c>
      <c r="K1159">
        <f t="shared" si="106"/>
        <v>-2.3287943106975462E-3</v>
      </c>
      <c r="L1159">
        <f t="shared" si="107"/>
        <v>-8.4128181095906029E-3</v>
      </c>
      <c r="M1159">
        <f t="shared" si="108"/>
        <v>-1.6946377493599618E-2</v>
      </c>
    </row>
    <row r="1160" spans="1:13" x14ac:dyDescent="0.25">
      <c r="A1160" s="3">
        <v>44909</v>
      </c>
      <c r="B1160">
        <v>1592.16</v>
      </c>
      <c r="C1160">
        <v>137.61548319124401</v>
      </c>
      <c r="D1160">
        <v>142.29261948097701</v>
      </c>
      <c r="E1160">
        <v>145.410710340799</v>
      </c>
      <c r="F1160">
        <v>148.52880120062099</v>
      </c>
      <c r="G1160">
        <v>153.20593749035501</v>
      </c>
      <c r="H1160">
        <f t="shared" si="103"/>
        <v>8.9797780721043718E-3</v>
      </c>
      <c r="I1160">
        <f t="shared" si="104"/>
        <v>1.7082613323200713E-2</v>
      </c>
      <c r="J1160">
        <f t="shared" si="105"/>
        <v>7.3509197544687765E-3</v>
      </c>
      <c r="K1160">
        <f t="shared" si="106"/>
        <v>1.3061643907179565E-3</v>
      </c>
      <c r="L1160">
        <f t="shared" si="107"/>
        <v>-4.4171427195046631E-3</v>
      </c>
      <c r="M1160">
        <f t="shared" si="108"/>
        <v>-1.2453326306072765E-2</v>
      </c>
    </row>
    <row r="1161" spans="1:13" x14ac:dyDescent="0.25">
      <c r="A1161" s="3">
        <v>44910</v>
      </c>
      <c r="B1161">
        <v>1554.37</v>
      </c>
      <c r="C1161">
        <v>137.393859176375</v>
      </c>
      <c r="D1161">
        <v>142.320997451268</v>
      </c>
      <c r="E1161">
        <v>145.605756301197</v>
      </c>
      <c r="F1161">
        <v>148.89051515112499</v>
      </c>
      <c r="G1161">
        <v>153.81765342601801</v>
      </c>
      <c r="H1161">
        <f t="shared" si="103"/>
        <v>-6.6907798880396774E-3</v>
      </c>
      <c r="I1161">
        <f t="shared" si="104"/>
        <v>1.6181827196384502E-2</v>
      </c>
      <c r="J1161">
        <f t="shared" si="105"/>
        <v>9.7754052713519002E-3</v>
      </c>
      <c r="K1161">
        <f t="shared" si="106"/>
        <v>5.786557526396896E-3</v>
      </c>
      <c r="L1161">
        <f t="shared" si="107"/>
        <v>2.0030581711985018E-3</v>
      </c>
      <c r="M1161">
        <f t="shared" si="108"/>
        <v>-3.3205607313179231E-3</v>
      </c>
    </row>
    <row r="1162" spans="1:13" x14ac:dyDescent="0.25">
      <c r="A1162" s="3">
        <v>44911</v>
      </c>
      <c r="B1162">
        <v>1537.94</v>
      </c>
      <c r="C1162">
        <v>137.46432717393401</v>
      </c>
      <c r="D1162">
        <v>142.407726434815</v>
      </c>
      <c r="E1162">
        <v>145.703325942069</v>
      </c>
      <c r="F1162">
        <v>148.998925449322</v>
      </c>
      <c r="G1162">
        <v>153.942324710203</v>
      </c>
      <c r="H1162">
        <f t="shared" si="103"/>
        <v>-1.0570198858701474E-2</v>
      </c>
      <c r="I1162">
        <f t="shared" si="104"/>
        <v>1.6274472645781524E-2</v>
      </c>
      <c r="J1162">
        <f t="shared" si="105"/>
        <v>9.187428664517272E-3</v>
      </c>
      <c r="K1162">
        <f t="shared" si="106"/>
        <v>4.7803123349359211E-3</v>
      </c>
      <c r="L1162">
        <f t="shared" si="107"/>
        <v>6.0397737470330171E-4</v>
      </c>
      <c r="M1162">
        <f t="shared" si="108"/>
        <v>-5.2659654100376541E-3</v>
      </c>
    </row>
    <row r="1163" spans="1:13" x14ac:dyDescent="0.25">
      <c r="A1163" s="3">
        <v>44914</v>
      </c>
      <c r="B1163">
        <v>1526.99</v>
      </c>
      <c r="C1163">
        <v>137.78391851706499</v>
      </c>
      <c r="D1163">
        <v>142.84469743906399</v>
      </c>
      <c r="E1163">
        <v>146.21855005373001</v>
      </c>
      <c r="F1163">
        <v>149.59240266839601</v>
      </c>
      <c r="G1163">
        <v>154.65318159039501</v>
      </c>
      <c r="H1163">
        <f t="shared" si="103"/>
        <v>-2.3164022517912053E-2</v>
      </c>
      <c r="I1163">
        <f t="shared" si="104"/>
        <v>1.8852254804017754E-2</v>
      </c>
      <c r="J1163">
        <f t="shared" si="105"/>
        <v>1.2557965665714876E-2</v>
      </c>
      <c r="K1163">
        <f t="shared" si="106"/>
        <v>8.6434507630992474E-3</v>
      </c>
      <c r="L1163">
        <f t="shared" si="107"/>
        <v>4.9336547267635478E-3</v>
      </c>
      <c r="M1163">
        <f t="shared" si="108"/>
        <v>-2.8099547280857617E-4</v>
      </c>
    </row>
    <row r="1164" spans="1:13" x14ac:dyDescent="0.25">
      <c r="A1164" s="3">
        <v>44915</v>
      </c>
      <c r="B1164">
        <v>1529.75</v>
      </c>
      <c r="C1164">
        <v>137.79303024933299</v>
      </c>
      <c r="D1164">
        <v>142.859139639993</v>
      </c>
      <c r="E1164">
        <v>146.23654590043199</v>
      </c>
      <c r="F1164">
        <v>149.613952160872</v>
      </c>
      <c r="G1164">
        <v>154.68006155153199</v>
      </c>
      <c r="H1164">
        <f t="shared" si="103"/>
        <v>-1.3993270854549933E-2</v>
      </c>
      <c r="I1164">
        <f t="shared" si="104"/>
        <v>2.2263564445014428E-2</v>
      </c>
      <c r="J1164">
        <f t="shared" si="105"/>
        <v>1.5049335495176175E-2</v>
      </c>
      <c r="K1164">
        <f t="shared" si="106"/>
        <v>1.0569384664406156E-2</v>
      </c>
      <c r="L1164">
        <f t="shared" si="107"/>
        <v>6.328448052445923E-3</v>
      </c>
      <c r="M1164">
        <f t="shared" si="108"/>
        <v>3.7496254011615271E-4</v>
      </c>
    </row>
    <row r="1165" spans="1:13" x14ac:dyDescent="0.25">
      <c r="A1165" s="3">
        <v>44916</v>
      </c>
      <c r="B1165">
        <v>1547.95</v>
      </c>
      <c r="C1165">
        <v>137.56341629743301</v>
      </c>
      <c r="D1165">
        <v>142.63482583170099</v>
      </c>
      <c r="E1165">
        <v>146.01576552121401</v>
      </c>
      <c r="F1165">
        <v>149.396705210726</v>
      </c>
      <c r="G1165">
        <v>154.46811474499401</v>
      </c>
      <c r="H1165">
        <f t="shared" si="103"/>
        <v>-1.354821853034327E-2</v>
      </c>
      <c r="I1165">
        <f t="shared" si="104"/>
        <v>2.0977493423723903E-2</v>
      </c>
      <c r="J1165">
        <f t="shared" si="105"/>
        <v>1.4262621125371355E-2</v>
      </c>
      <c r="K1165">
        <f t="shared" si="106"/>
        <v>1.0090146848869885E-2</v>
      </c>
      <c r="L1165">
        <f t="shared" si="107"/>
        <v>6.1384325147910701E-3</v>
      </c>
      <c r="M1165">
        <f t="shared" si="108"/>
        <v>5.8792331206825033E-4</v>
      </c>
    </row>
    <row r="1166" spans="1:13" x14ac:dyDescent="0.25">
      <c r="A1166" s="3">
        <v>44917</v>
      </c>
      <c r="B1166">
        <v>1533.7</v>
      </c>
      <c r="C1166">
        <v>137.35375217931499</v>
      </c>
      <c r="D1166">
        <v>142.64385787857901</v>
      </c>
      <c r="E1166">
        <v>146.170595011421</v>
      </c>
      <c r="F1166">
        <v>149.69733214426401</v>
      </c>
      <c r="G1166">
        <v>154.987437843528</v>
      </c>
      <c r="H1166">
        <f t="shared" si="103"/>
        <v>-3.0157013766370144E-2</v>
      </c>
      <c r="I1166">
        <f t="shared" si="104"/>
        <v>1.8552277245017068E-2</v>
      </c>
      <c r="J1166">
        <f t="shared" si="105"/>
        <v>1.4251844363468269E-2</v>
      </c>
      <c r="K1166">
        <f t="shared" si="106"/>
        <v>1.1576271778270808E-2</v>
      </c>
      <c r="L1166">
        <f t="shared" si="107"/>
        <v>9.0398686920227789E-3</v>
      </c>
      <c r="M1166">
        <f t="shared" si="108"/>
        <v>5.4733461213776202E-3</v>
      </c>
    </row>
    <row r="1167" spans="1:13" x14ac:dyDescent="0.25">
      <c r="A1167" s="3">
        <v>44918</v>
      </c>
      <c r="B1167">
        <v>1537.08</v>
      </c>
      <c r="C1167">
        <v>137.528135466989</v>
      </c>
      <c r="D1167">
        <v>142.845013998659</v>
      </c>
      <c r="E1167">
        <v>146.38959968643999</v>
      </c>
      <c r="F1167">
        <v>149.93418537422099</v>
      </c>
      <c r="G1167">
        <v>155.25106390589201</v>
      </c>
      <c r="H1167">
        <f t="shared" si="103"/>
        <v>-3.2455433578406745E-2</v>
      </c>
      <c r="I1167">
        <f t="shared" si="104"/>
        <v>1.9694627919498275E-2</v>
      </c>
      <c r="J1167">
        <f t="shared" si="105"/>
        <v>1.5581335737362867E-2</v>
      </c>
      <c r="K1167">
        <f t="shared" si="106"/>
        <v>1.3021993429272571E-2</v>
      </c>
      <c r="L1167">
        <f t="shared" si="107"/>
        <v>1.0595631944710471E-2</v>
      </c>
      <c r="M1167">
        <f t="shared" si="108"/>
        <v>7.1836071769706411E-3</v>
      </c>
    </row>
    <row r="1168" spans="1:13" x14ac:dyDescent="0.25">
      <c r="A1168" s="3">
        <v>44921</v>
      </c>
      <c r="B1168">
        <v>1537.7</v>
      </c>
      <c r="C1168">
        <v>137.528135466989</v>
      </c>
      <c r="D1168">
        <v>142.845013998659</v>
      </c>
      <c r="E1168">
        <v>146.38959968643999</v>
      </c>
      <c r="F1168">
        <v>149.93418537422099</v>
      </c>
      <c r="G1168">
        <v>155.25106390589201</v>
      </c>
      <c r="H1168">
        <f t="shared" si="103"/>
        <v>-3.1009950154703203E-2</v>
      </c>
      <c r="I1168">
        <f t="shared" si="104"/>
        <v>1.3337632419289536E-2</v>
      </c>
      <c r="J1168">
        <f t="shared" si="105"/>
        <v>1.1301335460502493E-2</v>
      </c>
      <c r="K1168">
        <f t="shared" si="106"/>
        <v>1.0030142881176429E-2</v>
      </c>
      <c r="L1168">
        <f t="shared" si="107"/>
        <v>8.8220237973168913E-3</v>
      </c>
      <c r="M1168">
        <f t="shared" si="108"/>
        <v>7.1182075526787791E-3</v>
      </c>
    </row>
    <row r="1169" spans="1:13" x14ac:dyDescent="0.25">
      <c r="A1169" s="3">
        <v>44922</v>
      </c>
      <c r="B1169">
        <v>1536.02</v>
      </c>
      <c r="C1169">
        <v>137.39555094376399</v>
      </c>
      <c r="D1169">
        <v>142.78999423383399</v>
      </c>
      <c r="E1169">
        <v>146.38628976054599</v>
      </c>
      <c r="F1169">
        <v>149.98258528725901</v>
      </c>
      <c r="G1169">
        <v>155.37702857732799</v>
      </c>
      <c r="H1169">
        <f t="shared" si="103"/>
        <v>-1.9263307772364846E-2</v>
      </c>
      <c r="I1169">
        <f t="shared" si="104"/>
        <v>1.0303704111167988E-2</v>
      </c>
      <c r="J1169">
        <f t="shared" si="105"/>
        <v>9.7575699591483378E-3</v>
      </c>
      <c r="K1169">
        <f t="shared" si="106"/>
        <v>9.4161423449847792E-3</v>
      </c>
      <c r="L1169">
        <f t="shared" si="107"/>
        <v>9.0913027731651663E-3</v>
      </c>
      <c r="M1169">
        <f t="shared" si="108"/>
        <v>8.6325945422041084E-3</v>
      </c>
    </row>
    <row r="1170" spans="1:13" x14ac:dyDescent="0.25">
      <c r="A1170" s="3">
        <v>44923</v>
      </c>
      <c r="B1170">
        <v>1522.21</v>
      </c>
      <c r="C1170">
        <v>137.459539783747</v>
      </c>
      <c r="D1170">
        <v>142.91611798624001</v>
      </c>
      <c r="E1170">
        <v>146.55383678790301</v>
      </c>
      <c r="F1170">
        <v>150.19155558956501</v>
      </c>
      <c r="G1170">
        <v>155.64813379205799</v>
      </c>
      <c r="H1170">
        <f t="shared" si="103"/>
        <v>-2.901703131976785E-2</v>
      </c>
      <c r="I1170">
        <f t="shared" si="104"/>
        <v>9.7915008847926366E-3</v>
      </c>
      <c r="J1170">
        <f t="shared" si="105"/>
        <v>9.5721627537401766E-3</v>
      </c>
      <c r="K1170">
        <f t="shared" si="106"/>
        <v>9.4350596628425265E-3</v>
      </c>
      <c r="L1170">
        <f t="shared" si="107"/>
        <v>9.3046325619914327E-3</v>
      </c>
      <c r="M1170">
        <f t="shared" si="108"/>
        <v>9.1204803200202189E-3</v>
      </c>
    </row>
    <row r="1171" spans="1:13" x14ac:dyDescent="0.25">
      <c r="A1171" s="3">
        <v>44924</v>
      </c>
      <c r="B1171">
        <v>1541.45</v>
      </c>
      <c r="C1171">
        <v>137.42315016283899</v>
      </c>
      <c r="D1171">
        <v>142.71021773004099</v>
      </c>
      <c r="E1171">
        <v>146.234929441508</v>
      </c>
      <c r="F1171">
        <v>149.759641152976</v>
      </c>
      <c r="G1171">
        <v>155.04670872017701</v>
      </c>
      <c r="H1171">
        <f t="shared" si="103"/>
        <v>-3.6629876379635662E-2</v>
      </c>
      <c r="I1171">
        <f t="shared" si="104"/>
        <v>4.306760338620208E-3</v>
      </c>
      <c r="J1171">
        <f t="shared" si="105"/>
        <v>6.4881621381105425E-3</v>
      </c>
      <c r="K1171">
        <f t="shared" si="106"/>
        <v>7.8596338466372373E-3</v>
      </c>
      <c r="L1171">
        <f t="shared" si="107"/>
        <v>9.1700305885695776E-3</v>
      </c>
      <c r="M1171">
        <f t="shared" si="108"/>
        <v>1.1029746102056093E-2</v>
      </c>
    </row>
    <row r="1172" spans="1:13" x14ac:dyDescent="0.25">
      <c r="A1172" s="3">
        <v>44925</v>
      </c>
      <c r="B1172">
        <v>1536.73</v>
      </c>
      <c r="C1172">
        <v>137.74275299553599</v>
      </c>
      <c r="D1172">
        <v>142.87199208701199</v>
      </c>
      <c r="E1172">
        <v>146.291484814662</v>
      </c>
      <c r="F1172">
        <v>149.71097754231201</v>
      </c>
      <c r="G1172">
        <v>154.84021663378701</v>
      </c>
      <c r="H1172">
        <f t="shared" si="103"/>
        <v>-4.6906398074871514E-2</v>
      </c>
      <c r="I1172">
        <f t="shared" si="104"/>
        <v>4.4368312328955106E-3</v>
      </c>
      <c r="J1172">
        <f t="shared" si="105"/>
        <v>7.6605747272380231E-3</v>
      </c>
      <c r="K1172">
        <f t="shared" si="106"/>
        <v>9.69474074762533E-3</v>
      </c>
      <c r="L1172">
        <f t="shared" si="107"/>
        <v>1.1643656856888729E-2</v>
      </c>
      <c r="M1172">
        <f t="shared" si="108"/>
        <v>1.4418553244794019E-2</v>
      </c>
    </row>
    <row r="1173" spans="1:13" x14ac:dyDescent="0.25">
      <c r="A1173" s="3">
        <v>44928</v>
      </c>
      <c r="B1173">
        <v>1539.09</v>
      </c>
      <c r="C1173">
        <v>137.74275299553599</v>
      </c>
      <c r="D1173">
        <v>142.87199208701199</v>
      </c>
      <c r="E1173">
        <v>146.291484814662</v>
      </c>
      <c r="F1173">
        <v>149.71097754231201</v>
      </c>
      <c r="G1173">
        <v>154.84021663378701</v>
      </c>
      <c r="H1173">
        <f t="shared" si="103"/>
        <v>-4.2902094423163062E-2</v>
      </c>
      <c r="I1173">
        <f t="shared" si="104"/>
        <v>1.2660872283865032E-3</v>
      </c>
      <c r="J1173">
        <f t="shared" si="105"/>
        <v>5.2966200931348073E-3</v>
      </c>
      <c r="K1173">
        <f t="shared" si="106"/>
        <v>7.8432415823690427E-3</v>
      </c>
      <c r="L1173">
        <f t="shared" si="107"/>
        <v>1.0285590961911728E-2</v>
      </c>
      <c r="M1173">
        <f t="shared" si="108"/>
        <v>1.3767196569781426E-2</v>
      </c>
    </row>
    <row r="1174" spans="1:13" x14ac:dyDescent="0.25">
      <c r="A1174" s="3">
        <v>44929</v>
      </c>
      <c r="B1174">
        <v>1536.75</v>
      </c>
      <c r="C1174">
        <v>138.089877213769</v>
      </c>
      <c r="D1174">
        <v>143.13581382136701</v>
      </c>
      <c r="E1174">
        <v>146.49977155976501</v>
      </c>
      <c r="F1174">
        <v>149.863729298164</v>
      </c>
      <c r="G1174">
        <v>154.90966590576201</v>
      </c>
      <c r="H1174">
        <f t="shared" si="103"/>
        <v>-3.3362896986394386E-2</v>
      </c>
      <c r="I1174">
        <f t="shared" si="104"/>
        <v>-1.8531415625780978E-3</v>
      </c>
      <c r="J1174">
        <f t="shared" si="105"/>
        <v>2.2277335283316102E-3</v>
      </c>
      <c r="K1174">
        <f t="shared" si="106"/>
        <v>4.8092572619837792E-3</v>
      </c>
      <c r="L1174">
        <f t="shared" si="107"/>
        <v>7.2873345941200096E-3</v>
      </c>
      <c r="M1174">
        <f t="shared" si="108"/>
        <v>1.0823693456502692E-2</v>
      </c>
    </row>
    <row r="1175" spans="1:13" x14ac:dyDescent="0.25">
      <c r="A1175" s="3">
        <v>44930</v>
      </c>
      <c r="B1175">
        <v>1551.24</v>
      </c>
      <c r="C1175">
        <v>138.05995784754001</v>
      </c>
      <c r="D1175">
        <v>143.12195577777501</v>
      </c>
      <c r="E1175">
        <v>146.496621064598</v>
      </c>
      <c r="F1175">
        <v>149.87128635142099</v>
      </c>
      <c r="G1175">
        <v>154.933284281656</v>
      </c>
      <c r="H1175">
        <f t="shared" si="103"/>
        <v>-1.1741321424248441E-2</v>
      </c>
      <c r="I1175">
        <f t="shared" si="104"/>
        <v>-9.1419688485860906E-4</v>
      </c>
      <c r="J1175">
        <f t="shared" si="105"/>
        <v>2.5785341580311094E-3</v>
      </c>
      <c r="K1175">
        <f t="shared" si="106"/>
        <v>4.7854438445471548E-3</v>
      </c>
      <c r="L1175">
        <f t="shared" si="107"/>
        <v>6.9020556490981821E-3</v>
      </c>
      <c r="M1175">
        <f t="shared" si="108"/>
        <v>9.9194268791877871E-3</v>
      </c>
    </row>
    <row r="1176" spans="1:13" x14ac:dyDescent="0.25">
      <c r="A1176" s="3">
        <v>44931</v>
      </c>
      <c r="B1176">
        <v>1537.42</v>
      </c>
      <c r="C1176">
        <v>138.280121792594</v>
      </c>
      <c r="D1176">
        <v>143.321603393983</v>
      </c>
      <c r="E1176">
        <v>146.68259112824299</v>
      </c>
      <c r="F1176">
        <v>150.04357886250199</v>
      </c>
      <c r="G1176">
        <v>155.08506046389101</v>
      </c>
      <c r="H1176">
        <f t="shared" ref="H1176:H1239" si="109">(B1176/B1155)-1</f>
        <v>-1.6391135223666642E-2</v>
      </c>
      <c r="I1176">
        <f t="shared" ref="I1176:I1239" si="110">(C1176/C1155)-1</f>
        <v>1.8041675777895616E-3</v>
      </c>
      <c r="J1176">
        <f t="shared" ref="J1176:J1239" si="111">(D1176/D1155)-1</f>
        <v>5.1909535647931548E-3</v>
      </c>
      <c r="K1176">
        <f t="shared" ref="K1176:K1239" si="112">(E1176/E1155)-1</f>
        <v>7.3312165172920718E-3</v>
      </c>
      <c r="L1176">
        <f t="shared" ref="L1176:L1239" si="113">(F1176/F1155)-1</f>
        <v>9.3841235181606475E-3</v>
      </c>
      <c r="M1176">
        <f t="shared" ref="M1176:M1239" si="114">(G1176/G1155)-1</f>
        <v>1.2311043342478234E-2</v>
      </c>
    </row>
    <row r="1177" spans="1:13" x14ac:dyDescent="0.25">
      <c r="A1177" s="3">
        <v>44932</v>
      </c>
      <c r="B1177">
        <v>1566.94</v>
      </c>
      <c r="C1177">
        <v>138.25148930180899</v>
      </c>
      <c r="D1177">
        <v>143.19492368327101</v>
      </c>
      <c r="E1177">
        <v>146.490546604245</v>
      </c>
      <c r="F1177">
        <v>149.78616952522</v>
      </c>
      <c r="G1177">
        <v>154.72960390668101</v>
      </c>
      <c r="H1177">
        <f t="shared" si="109"/>
        <v>-3.8588438725755125E-3</v>
      </c>
      <c r="I1177">
        <f t="shared" si="110"/>
        <v>4.020371222228647E-3</v>
      </c>
      <c r="J1177">
        <f t="shared" si="111"/>
        <v>5.8126229703572285E-3</v>
      </c>
      <c r="K1177">
        <f t="shared" si="112"/>
        <v>6.9435395415338164E-3</v>
      </c>
      <c r="L1177">
        <f t="shared" si="113"/>
        <v>8.0270711605059386E-3</v>
      </c>
      <c r="M1177">
        <f t="shared" si="114"/>
        <v>9.5698379489776997E-3</v>
      </c>
    </row>
    <row r="1178" spans="1:13" x14ac:dyDescent="0.25">
      <c r="A1178" s="3">
        <v>44935</v>
      </c>
      <c r="B1178">
        <v>1578.95</v>
      </c>
      <c r="C1178">
        <v>138.42726648184799</v>
      </c>
      <c r="D1178">
        <v>143.34104623660099</v>
      </c>
      <c r="E1178">
        <v>146.616899406436</v>
      </c>
      <c r="F1178">
        <v>149.89275257627099</v>
      </c>
      <c r="G1178">
        <v>154.80653233102299</v>
      </c>
      <c r="H1178">
        <f t="shared" si="109"/>
        <v>5.2908368563133745E-3</v>
      </c>
      <c r="I1178">
        <f t="shared" si="110"/>
        <v>5.5435413429500979E-3</v>
      </c>
      <c r="J1178">
        <f t="shared" si="111"/>
        <v>6.756366446190043E-3</v>
      </c>
      <c r="K1178">
        <f t="shared" si="112"/>
        <v>7.5212544792093716E-3</v>
      </c>
      <c r="L1178">
        <f t="shared" si="113"/>
        <v>8.2537977500545257E-3</v>
      </c>
      <c r="M1178">
        <f t="shared" si="114"/>
        <v>9.2963162302066582E-3</v>
      </c>
    </row>
    <row r="1179" spans="1:13" x14ac:dyDescent="0.25">
      <c r="A1179" s="3">
        <v>44936</v>
      </c>
      <c r="B1179">
        <v>1583.64</v>
      </c>
      <c r="C1179">
        <v>138.33110299753699</v>
      </c>
      <c r="D1179">
        <v>143.25416228612701</v>
      </c>
      <c r="E1179">
        <v>146.536201811854</v>
      </c>
      <c r="F1179">
        <v>149.81824133758099</v>
      </c>
      <c r="G1179">
        <v>154.74130062617201</v>
      </c>
      <c r="H1179">
        <f t="shared" si="109"/>
        <v>3.3579583613163599E-3</v>
      </c>
      <c r="I1179">
        <f t="shared" si="110"/>
        <v>8.5351794181087737E-3</v>
      </c>
      <c r="J1179">
        <f t="shared" si="111"/>
        <v>8.4725692261591323E-3</v>
      </c>
      <c r="K1179">
        <f t="shared" si="112"/>
        <v>8.4331702663280605E-3</v>
      </c>
      <c r="L1179">
        <f t="shared" si="113"/>
        <v>8.3955003964437669E-3</v>
      </c>
      <c r="M1179">
        <f t="shared" si="114"/>
        <v>8.3419965752573599E-3</v>
      </c>
    </row>
    <row r="1180" spans="1:13" x14ac:dyDescent="0.25">
      <c r="A1180" s="3">
        <v>44937</v>
      </c>
      <c r="B1180">
        <v>1599.5</v>
      </c>
      <c r="C1180">
        <v>138.41853619982399</v>
      </c>
      <c r="D1180">
        <v>143.132829222602</v>
      </c>
      <c r="E1180">
        <v>146.27569123778801</v>
      </c>
      <c r="F1180">
        <v>149.418553252973</v>
      </c>
      <c r="G1180">
        <v>154.13284627575101</v>
      </c>
      <c r="H1180">
        <f t="shared" si="109"/>
        <v>2.4128098267164333E-3</v>
      </c>
      <c r="I1180">
        <f t="shared" si="110"/>
        <v>7.8157945534376161E-3</v>
      </c>
      <c r="J1180">
        <f t="shared" si="111"/>
        <v>7.7861973950226204E-3</v>
      </c>
      <c r="K1180">
        <f t="shared" si="112"/>
        <v>7.7675267186769759E-3</v>
      </c>
      <c r="L1180">
        <f t="shared" si="113"/>
        <v>7.7496421271205929E-3</v>
      </c>
      <c r="M1180">
        <f t="shared" si="114"/>
        <v>7.7241838759447567E-3</v>
      </c>
    </row>
    <row r="1181" spans="1:13" x14ac:dyDescent="0.25">
      <c r="A1181" s="3">
        <v>44938</v>
      </c>
      <c r="B1181">
        <v>1611.08</v>
      </c>
      <c r="C1181">
        <v>138.48208484371699</v>
      </c>
      <c r="D1181">
        <v>142.92397245132301</v>
      </c>
      <c r="E1181">
        <v>145.885230856394</v>
      </c>
      <c r="F1181">
        <v>148.846489261465</v>
      </c>
      <c r="G1181">
        <v>153.28837686907099</v>
      </c>
      <c r="H1181">
        <f t="shared" si="109"/>
        <v>1.1883227816299691E-2</v>
      </c>
      <c r="I1181">
        <f t="shared" si="110"/>
        <v>6.2972685367725934E-3</v>
      </c>
      <c r="J1181">
        <f t="shared" si="111"/>
        <v>4.4370043411170457E-3</v>
      </c>
      <c r="K1181">
        <f t="shared" si="112"/>
        <v>3.2633119973273228E-3</v>
      </c>
      <c r="L1181">
        <f t="shared" si="113"/>
        <v>2.1388987070252163E-3</v>
      </c>
      <c r="M1181">
        <f t="shared" si="114"/>
        <v>5.3809519439251829E-4</v>
      </c>
    </row>
    <row r="1182" spans="1:13" x14ac:dyDescent="0.25">
      <c r="A1182" s="3">
        <v>44939</v>
      </c>
      <c r="B1182">
        <v>1621.47</v>
      </c>
      <c r="C1182">
        <v>138.55064503334199</v>
      </c>
      <c r="D1182">
        <v>142.975068713464</v>
      </c>
      <c r="E1182">
        <v>145.92468450021201</v>
      </c>
      <c r="F1182">
        <v>148.87430028695999</v>
      </c>
      <c r="G1182">
        <v>153.298723967082</v>
      </c>
      <c r="H1182">
        <f t="shared" si="109"/>
        <v>4.3168614937241445E-2</v>
      </c>
      <c r="I1182">
        <f t="shared" si="110"/>
        <v>8.419487332996578E-3</v>
      </c>
      <c r="J1182">
        <f t="shared" si="111"/>
        <v>4.5957467549364583E-3</v>
      </c>
      <c r="K1182">
        <f t="shared" si="112"/>
        <v>2.190354331564226E-3</v>
      </c>
      <c r="L1182">
        <f t="shared" si="113"/>
        <v>-1.0890461456547484E-4</v>
      </c>
      <c r="M1182">
        <f t="shared" si="114"/>
        <v>-3.3736664640096059E-3</v>
      </c>
    </row>
    <row r="1183" spans="1:13" x14ac:dyDescent="0.25">
      <c r="A1183" s="3">
        <v>44942</v>
      </c>
      <c r="B1183">
        <v>1621.8</v>
      </c>
      <c r="C1183">
        <v>138.55854944563899</v>
      </c>
      <c r="D1183">
        <v>142.98060180207199</v>
      </c>
      <c r="E1183">
        <v>145.928636706361</v>
      </c>
      <c r="F1183">
        <v>148.876671610649</v>
      </c>
      <c r="G1183">
        <v>153.298723967082</v>
      </c>
      <c r="H1183">
        <f t="shared" si="109"/>
        <v>5.4527484817352923E-2</v>
      </c>
      <c r="I1183">
        <f t="shared" si="110"/>
        <v>7.9600453019381678E-3</v>
      </c>
      <c r="J1183">
        <f t="shared" si="111"/>
        <v>4.0227829037016161E-3</v>
      </c>
      <c r="K1183">
        <f t="shared" si="112"/>
        <v>1.546366651792086E-3</v>
      </c>
      <c r="L1183">
        <f t="shared" si="113"/>
        <v>-8.2050147881496116E-4</v>
      </c>
      <c r="M1183">
        <f t="shared" si="114"/>
        <v>-4.1807913732144764E-3</v>
      </c>
    </row>
    <row r="1184" spans="1:13" x14ac:dyDescent="0.25">
      <c r="A1184" s="3">
        <v>44943</v>
      </c>
      <c r="B1184">
        <v>1621.47</v>
      </c>
      <c r="C1184">
        <v>138.54677945712999</v>
      </c>
      <c r="D1184">
        <v>142.98314291168501</v>
      </c>
      <c r="E1184">
        <v>145.94071854805401</v>
      </c>
      <c r="F1184">
        <v>148.898294184424</v>
      </c>
      <c r="G1184">
        <v>153.334657638979</v>
      </c>
      <c r="H1184">
        <f t="shared" si="109"/>
        <v>6.1873358699140235E-2</v>
      </c>
      <c r="I1184">
        <f t="shared" si="110"/>
        <v>5.5366471521167693E-3</v>
      </c>
      <c r="J1184">
        <f t="shared" si="111"/>
        <v>9.6920274328060607E-4</v>
      </c>
      <c r="K1184">
        <f t="shared" si="112"/>
        <v>-1.9001112073256943E-3</v>
      </c>
      <c r="L1184">
        <f t="shared" si="113"/>
        <v>-4.6399982324679678E-3</v>
      </c>
      <c r="M1184">
        <f t="shared" si="114"/>
        <v>-8.52568267821463E-3</v>
      </c>
    </row>
    <row r="1185" spans="1:13" x14ac:dyDescent="0.25">
      <c r="A1185" s="3">
        <v>44944</v>
      </c>
      <c r="B1185">
        <v>1610.53</v>
      </c>
      <c r="C1185">
        <v>138.41149627719099</v>
      </c>
      <c r="D1185">
        <v>142.87930100020199</v>
      </c>
      <c r="E1185">
        <v>145.85783748220999</v>
      </c>
      <c r="F1185">
        <v>148.83637396421801</v>
      </c>
      <c r="G1185">
        <v>153.30417868722901</v>
      </c>
      <c r="H1185">
        <f t="shared" si="109"/>
        <v>5.2806014054584072E-2</v>
      </c>
      <c r="I1185">
        <f t="shared" si="110"/>
        <v>4.4883694533672802E-3</v>
      </c>
      <c r="J1185">
        <f t="shared" si="111"/>
        <v>1.4112754885542422E-4</v>
      </c>
      <c r="K1185">
        <f t="shared" si="112"/>
        <v>-2.5896975061203698E-3</v>
      </c>
      <c r="L1185">
        <f t="shared" si="113"/>
        <v>-5.197230508408035E-3</v>
      </c>
      <c r="M1185">
        <f t="shared" si="114"/>
        <v>-8.8950240289670246E-3</v>
      </c>
    </row>
    <row r="1186" spans="1:13" x14ac:dyDescent="0.25">
      <c r="A1186" s="3">
        <v>44945</v>
      </c>
      <c r="B1186">
        <v>1595.02</v>
      </c>
      <c r="C1186">
        <v>138.571939564574</v>
      </c>
      <c r="D1186">
        <v>143.03061536213301</v>
      </c>
      <c r="E1186">
        <v>146.00306589383899</v>
      </c>
      <c r="F1186">
        <v>148.975516425546</v>
      </c>
      <c r="G1186">
        <v>153.43419222310499</v>
      </c>
      <c r="H1186">
        <f t="shared" si="109"/>
        <v>3.0407958913401645E-2</v>
      </c>
      <c r="I1186">
        <f t="shared" si="110"/>
        <v>7.3313333899791555E-3</v>
      </c>
      <c r="J1186">
        <f t="shared" si="111"/>
        <v>2.7748449799982478E-3</v>
      </c>
      <c r="K1186">
        <f t="shared" si="112"/>
        <v>-8.6974357390023904E-5</v>
      </c>
      <c r="L1186">
        <f t="shared" si="113"/>
        <v>-2.8192642172790716E-3</v>
      </c>
      <c r="M1186">
        <f t="shared" si="114"/>
        <v>-6.6934365295769904E-3</v>
      </c>
    </row>
    <row r="1187" spans="1:13" x14ac:dyDescent="0.25">
      <c r="A1187" s="3">
        <v>44946</v>
      </c>
      <c r="B1187">
        <v>1617.15</v>
      </c>
      <c r="C1187">
        <v>138.619934623196</v>
      </c>
      <c r="D1187">
        <v>142.96170815178701</v>
      </c>
      <c r="E1187">
        <v>145.85622383751499</v>
      </c>
      <c r="F1187">
        <v>148.750739523242</v>
      </c>
      <c r="G1187">
        <v>153.09251305183301</v>
      </c>
      <c r="H1187">
        <f t="shared" si="109"/>
        <v>5.4410901740888029E-2</v>
      </c>
      <c r="I1187">
        <f t="shared" si="110"/>
        <v>9.2184044759695549E-3</v>
      </c>
      <c r="J1187">
        <f t="shared" si="111"/>
        <v>2.2282787211107546E-3</v>
      </c>
      <c r="K1187">
        <f t="shared" si="112"/>
        <v>-2.1507141972121335E-3</v>
      </c>
      <c r="L1187">
        <f t="shared" si="113"/>
        <v>-6.3233766925770984E-3</v>
      </c>
      <c r="M1187">
        <f t="shared" si="114"/>
        <v>-1.222631213252301E-2</v>
      </c>
    </row>
    <row r="1188" spans="1:13" x14ac:dyDescent="0.25">
      <c r="A1188" s="3">
        <v>44949</v>
      </c>
      <c r="B1188">
        <v>1633.3</v>
      </c>
      <c r="C1188">
        <v>138.60869890546999</v>
      </c>
      <c r="D1188">
        <v>142.979232903465</v>
      </c>
      <c r="E1188">
        <v>145.89292223546201</v>
      </c>
      <c r="F1188">
        <v>148.80661156745899</v>
      </c>
      <c r="G1188">
        <v>153.17714556545499</v>
      </c>
      <c r="H1188">
        <f t="shared" si="109"/>
        <v>6.2599214094256617E-2</v>
      </c>
      <c r="I1188">
        <f t="shared" si="110"/>
        <v>7.8570354699556422E-3</v>
      </c>
      <c r="J1188">
        <f t="shared" si="111"/>
        <v>9.3961210859805355E-4</v>
      </c>
      <c r="K1188">
        <f t="shared" si="112"/>
        <v>-3.3928465686212661E-3</v>
      </c>
      <c r="L1188">
        <f t="shared" si="113"/>
        <v>-7.5204584194571433E-3</v>
      </c>
      <c r="M1188">
        <f t="shared" si="114"/>
        <v>-1.3358480697395758E-2</v>
      </c>
    </row>
    <row r="1189" spans="1:13" x14ac:dyDescent="0.25">
      <c r="A1189" s="3">
        <v>44950</v>
      </c>
      <c r="B1189">
        <v>1633.75</v>
      </c>
      <c r="C1189">
        <v>138.722020700591</v>
      </c>
      <c r="D1189">
        <v>142.87646048190501</v>
      </c>
      <c r="E1189">
        <v>145.646087002781</v>
      </c>
      <c r="F1189">
        <v>148.41571352365699</v>
      </c>
      <c r="G1189">
        <v>152.57015330497001</v>
      </c>
      <c r="H1189">
        <f t="shared" si="109"/>
        <v>6.2463419392599251E-2</v>
      </c>
      <c r="I1189">
        <f t="shared" si="110"/>
        <v>8.6810253738121013E-3</v>
      </c>
      <c r="J1189">
        <f t="shared" si="111"/>
        <v>2.2014407339621123E-4</v>
      </c>
      <c r="K1189">
        <f t="shared" si="112"/>
        <v>-5.078999363694936E-3</v>
      </c>
      <c r="L1189">
        <f t="shared" si="113"/>
        <v>-1.0127589293756012E-2</v>
      </c>
      <c r="M1189">
        <f t="shared" si="114"/>
        <v>-1.7268226918863983E-2</v>
      </c>
    </row>
    <row r="1190" spans="1:13" x14ac:dyDescent="0.25">
      <c r="A1190" s="3">
        <v>44951</v>
      </c>
      <c r="B1190">
        <v>1634.6</v>
      </c>
      <c r="C1190">
        <v>138.84581306422899</v>
      </c>
      <c r="D1190">
        <v>142.959926655706</v>
      </c>
      <c r="E1190">
        <v>145.70266905002299</v>
      </c>
      <c r="F1190">
        <v>148.445411444341</v>
      </c>
      <c r="G1190">
        <v>152.55952503581801</v>
      </c>
      <c r="H1190">
        <f t="shared" si="109"/>
        <v>6.4178851837866757E-2</v>
      </c>
      <c r="I1190">
        <f t="shared" si="110"/>
        <v>1.0555379053420744E-2</v>
      </c>
      <c r="J1190">
        <f t="shared" si="111"/>
        <v>1.1900863417202423E-3</v>
      </c>
      <c r="K1190">
        <f t="shared" si="112"/>
        <v>-4.6699777119922903E-3</v>
      </c>
      <c r="L1190">
        <f t="shared" si="113"/>
        <v>-1.0249015510526704E-2</v>
      </c>
      <c r="M1190">
        <f t="shared" si="114"/>
        <v>-1.8133333912405014E-2</v>
      </c>
    </row>
    <row r="1191" spans="1:13" x14ac:dyDescent="0.25">
      <c r="A1191" s="3">
        <v>44952</v>
      </c>
      <c r="B1191">
        <v>1646.97</v>
      </c>
      <c r="C1191">
        <v>138.71136618775</v>
      </c>
      <c r="D1191">
        <v>142.86055031839999</v>
      </c>
      <c r="E1191">
        <v>145.626673072166</v>
      </c>
      <c r="F1191">
        <v>148.39279582593201</v>
      </c>
      <c r="G1191">
        <v>152.541979956582</v>
      </c>
      <c r="H1191">
        <f t="shared" si="109"/>
        <v>8.1959782158834926E-2</v>
      </c>
      <c r="I1191">
        <f t="shared" si="110"/>
        <v>9.1068717818523215E-3</v>
      </c>
      <c r="J1191">
        <f t="shared" si="111"/>
        <v>-3.8881316273486899E-4</v>
      </c>
      <c r="K1191">
        <f t="shared" si="112"/>
        <v>-6.3264376836399405E-3</v>
      </c>
      <c r="L1191">
        <f t="shared" si="113"/>
        <v>-1.197643740070542E-2</v>
      </c>
      <c r="M1191">
        <f t="shared" si="114"/>
        <v>-1.995625491806885E-2</v>
      </c>
    </row>
    <row r="1192" spans="1:13" x14ac:dyDescent="0.25">
      <c r="A1192" s="3">
        <v>44953</v>
      </c>
      <c r="B1192">
        <v>1651.44</v>
      </c>
      <c r="C1192">
        <v>138.777415321831</v>
      </c>
      <c r="D1192">
        <v>142.86212911154701</v>
      </c>
      <c r="E1192">
        <v>145.58527163802501</v>
      </c>
      <c r="F1192">
        <v>148.30841416450301</v>
      </c>
      <c r="G1192">
        <v>152.39312795421901</v>
      </c>
      <c r="H1192">
        <f t="shared" si="109"/>
        <v>7.1354893120114227E-2</v>
      </c>
      <c r="I1192">
        <f t="shared" si="110"/>
        <v>9.8547090311005281E-3</v>
      </c>
      <c r="J1192">
        <f t="shared" si="111"/>
        <v>1.0644744568562015E-3</v>
      </c>
      <c r="K1192">
        <f t="shared" si="112"/>
        <v>-4.4425624299483379E-3</v>
      </c>
      <c r="L1192">
        <f t="shared" si="113"/>
        <v>-9.6903743712273283E-3</v>
      </c>
      <c r="M1192">
        <f t="shared" si="114"/>
        <v>-1.7114718447504007E-2</v>
      </c>
    </row>
    <row r="1193" spans="1:13" x14ac:dyDescent="0.25">
      <c r="A1193" s="3">
        <v>44956</v>
      </c>
      <c r="B1193">
        <v>1636.43</v>
      </c>
      <c r="C1193">
        <v>139.001140033149</v>
      </c>
      <c r="D1193">
        <v>143.058634594463</v>
      </c>
      <c r="E1193">
        <v>145.763630968672</v>
      </c>
      <c r="F1193">
        <v>148.468627342882</v>
      </c>
      <c r="G1193">
        <v>152.526121904196</v>
      </c>
      <c r="H1193">
        <f t="shared" si="109"/>
        <v>6.4878020211748266E-2</v>
      </c>
      <c r="I1193">
        <f t="shared" si="110"/>
        <v>9.1357767305100257E-3</v>
      </c>
      <c r="J1193">
        <f t="shared" si="111"/>
        <v>1.3063617628943369E-3</v>
      </c>
      <c r="K1193">
        <f t="shared" si="112"/>
        <v>-3.6082335664221477E-3</v>
      </c>
      <c r="L1193">
        <f t="shared" si="113"/>
        <v>-8.2983240095328981E-3</v>
      </c>
      <c r="M1193">
        <f t="shared" si="114"/>
        <v>-1.4945049677010491E-2</v>
      </c>
    </row>
    <row r="1194" spans="1:13" x14ac:dyDescent="0.25">
      <c r="A1194" s="3">
        <v>44957</v>
      </c>
      <c r="B1194">
        <v>1648.91</v>
      </c>
      <c r="C1194">
        <v>139.07937599851201</v>
      </c>
      <c r="D1194">
        <v>143.12114322345599</v>
      </c>
      <c r="E1194">
        <v>145.81565470675301</v>
      </c>
      <c r="F1194">
        <v>148.51016619005</v>
      </c>
      <c r="G1194">
        <v>152.55193341499401</v>
      </c>
      <c r="H1194">
        <f t="shared" si="109"/>
        <v>7.1353851951478031E-2</v>
      </c>
      <c r="I1194">
        <f t="shared" si="110"/>
        <v>9.703762803545235E-3</v>
      </c>
      <c r="J1194">
        <f t="shared" si="111"/>
        <v>1.7438766885273793E-3</v>
      </c>
      <c r="K1194">
        <f t="shared" si="112"/>
        <v>-3.2526165723987255E-3</v>
      </c>
      <c r="L1194">
        <f t="shared" si="113"/>
        <v>-8.020863746765805E-3</v>
      </c>
      <c r="M1194">
        <f t="shared" si="114"/>
        <v>-1.4778351958813274E-2</v>
      </c>
    </row>
    <row r="1195" spans="1:13" x14ac:dyDescent="0.25">
      <c r="A1195" s="3">
        <v>44958</v>
      </c>
      <c r="B1195">
        <v>1664.61</v>
      </c>
      <c r="C1195">
        <v>139.699177136869</v>
      </c>
      <c r="D1195">
        <v>143.478008114891</v>
      </c>
      <c r="E1195">
        <v>145.99722876690601</v>
      </c>
      <c r="F1195">
        <v>148.51644941892101</v>
      </c>
      <c r="G1195">
        <v>152.29528039694301</v>
      </c>
      <c r="H1195">
        <f t="shared" si="109"/>
        <v>8.3201561737432872E-2</v>
      </c>
      <c r="I1195">
        <f t="shared" si="110"/>
        <v>1.1654003577747707E-2</v>
      </c>
      <c r="J1195">
        <f t="shared" si="111"/>
        <v>2.3906965307163297E-3</v>
      </c>
      <c r="K1195">
        <f t="shared" si="112"/>
        <v>-3.4303315801007539E-3</v>
      </c>
      <c r="L1195">
        <f t="shared" si="113"/>
        <v>-8.9900330490407798E-3</v>
      </c>
      <c r="M1195">
        <f t="shared" si="114"/>
        <v>-1.6876839114800202E-2</v>
      </c>
    </row>
    <row r="1196" spans="1:13" x14ac:dyDescent="0.25">
      <c r="A1196" s="3">
        <v>44959</v>
      </c>
      <c r="B1196">
        <v>1685.76</v>
      </c>
      <c r="C1196">
        <v>139.75138361499199</v>
      </c>
      <c r="D1196">
        <v>143.53542117170699</v>
      </c>
      <c r="E1196">
        <v>146.058112876183</v>
      </c>
      <c r="F1196">
        <v>148.58080458065999</v>
      </c>
      <c r="G1196">
        <v>152.36484213737401</v>
      </c>
      <c r="H1196">
        <f t="shared" si="109"/>
        <v>8.6717722596116653E-2</v>
      </c>
      <c r="I1196">
        <f t="shared" si="110"/>
        <v>1.2251385512661361E-2</v>
      </c>
      <c r="J1196">
        <f t="shared" si="111"/>
        <v>2.8889026263305695E-3</v>
      </c>
      <c r="K1196">
        <f t="shared" si="112"/>
        <v>-2.9932989937129229E-3</v>
      </c>
      <c r="L1196">
        <f t="shared" si="113"/>
        <v>-8.6106004837714911E-3</v>
      </c>
      <c r="M1196">
        <f t="shared" si="114"/>
        <v>-1.6577729931889773E-2</v>
      </c>
    </row>
    <row r="1197" spans="1:13" x14ac:dyDescent="0.25">
      <c r="A1197" s="3">
        <v>44960</v>
      </c>
      <c r="B1197">
        <v>1670.08</v>
      </c>
      <c r="C1197">
        <v>139.85169652981699</v>
      </c>
      <c r="D1197">
        <v>143.34253150462101</v>
      </c>
      <c r="E1197">
        <v>145.669754821157</v>
      </c>
      <c r="F1197">
        <v>147.99697813769399</v>
      </c>
      <c r="G1197">
        <v>151.487813112498</v>
      </c>
      <c r="H1197">
        <f t="shared" si="109"/>
        <v>8.6287416581025234E-2</v>
      </c>
      <c r="I1197">
        <f t="shared" si="110"/>
        <v>1.1365152972458326E-2</v>
      </c>
      <c r="J1197">
        <f t="shared" si="111"/>
        <v>1.4602202419178312E-4</v>
      </c>
      <c r="K1197">
        <f t="shared" si="112"/>
        <v>-6.904952382525642E-3</v>
      </c>
      <c r="L1197">
        <f t="shared" si="113"/>
        <v>-1.3640042048606915E-2</v>
      </c>
      <c r="M1197">
        <f t="shared" si="114"/>
        <v>-2.3195318366791118E-2</v>
      </c>
    </row>
    <row r="1198" spans="1:13" x14ac:dyDescent="0.25">
      <c r="A1198" s="3">
        <v>44963</v>
      </c>
      <c r="B1198">
        <v>1650.69</v>
      </c>
      <c r="C1198">
        <v>139.87661277419801</v>
      </c>
      <c r="D1198">
        <v>143.317847815253</v>
      </c>
      <c r="E1198">
        <v>145.61200450928999</v>
      </c>
      <c r="F1198">
        <v>147.906161203327</v>
      </c>
      <c r="G1198">
        <v>151.34739624438299</v>
      </c>
      <c r="H1198">
        <f t="shared" si="109"/>
        <v>5.3448121817044614E-2</v>
      </c>
      <c r="I1198">
        <f t="shared" si="110"/>
        <v>1.1754835196323254E-2</v>
      </c>
      <c r="J1198">
        <f t="shared" si="111"/>
        <v>8.584391738206687E-4</v>
      </c>
      <c r="K1198">
        <f t="shared" si="112"/>
        <v>-5.9972613613659131E-3</v>
      </c>
      <c r="L1198">
        <f t="shared" si="113"/>
        <v>-1.2551281121962687E-2</v>
      </c>
      <c r="M1198">
        <f t="shared" si="114"/>
        <v>-2.1858827121006952E-2</v>
      </c>
    </row>
    <row r="1199" spans="1:13" x14ac:dyDescent="0.25">
      <c r="A1199" s="3">
        <v>44964</v>
      </c>
      <c r="B1199">
        <v>1664.27</v>
      </c>
      <c r="C1199">
        <v>139.796523937285</v>
      </c>
      <c r="D1199">
        <v>143.30920795415699</v>
      </c>
      <c r="E1199">
        <v>145.65099729873799</v>
      </c>
      <c r="F1199">
        <v>147.99278664331899</v>
      </c>
      <c r="G1199">
        <v>151.50547066019001</v>
      </c>
      <c r="H1199">
        <f t="shared" si="109"/>
        <v>5.4035909940149951E-2</v>
      </c>
      <c r="I1199">
        <f t="shared" si="110"/>
        <v>9.8915299726485273E-3</v>
      </c>
      <c r="J1199">
        <f t="shared" si="111"/>
        <v>-2.2211559968277061E-4</v>
      </c>
      <c r="K1199">
        <f t="shared" si="112"/>
        <v>-6.5879316204910943E-3</v>
      </c>
      <c r="L1199">
        <f t="shared" si="113"/>
        <v>-1.2675502319468235E-2</v>
      </c>
      <c r="M1199">
        <f t="shared" si="114"/>
        <v>-2.1323787963768326E-2</v>
      </c>
    </row>
    <row r="1200" spans="1:13" x14ac:dyDescent="0.25">
      <c r="A1200" s="3">
        <v>44965</v>
      </c>
      <c r="B1200">
        <v>1655.54</v>
      </c>
      <c r="C1200">
        <v>140.13249897860101</v>
      </c>
      <c r="D1200">
        <v>143.65369295266299</v>
      </c>
      <c r="E1200">
        <v>146.00115560203801</v>
      </c>
      <c r="F1200">
        <v>148.34861825141201</v>
      </c>
      <c r="G1200">
        <v>151.86981222547499</v>
      </c>
      <c r="H1200">
        <f t="shared" si="109"/>
        <v>4.5401732717031518E-2</v>
      </c>
      <c r="I1200">
        <f t="shared" si="110"/>
        <v>1.3022349580311676E-2</v>
      </c>
      <c r="J1200">
        <f t="shared" si="111"/>
        <v>2.7889637561664404E-3</v>
      </c>
      <c r="K1200">
        <f t="shared" si="112"/>
        <v>-3.6512902832227523E-3</v>
      </c>
      <c r="L1200">
        <f t="shared" si="113"/>
        <v>-9.809373498501528E-3</v>
      </c>
      <c r="M1200">
        <f t="shared" si="114"/>
        <v>-1.8556703278810094E-2</v>
      </c>
    </row>
    <row r="1201" spans="1:13" x14ac:dyDescent="0.25">
      <c r="A1201" s="3">
        <v>44966</v>
      </c>
      <c r="B1201">
        <v>1649.71</v>
      </c>
      <c r="C1201">
        <v>140.019193752332</v>
      </c>
      <c r="D1201">
        <v>143.474794099343</v>
      </c>
      <c r="E1201">
        <v>145.77852766401699</v>
      </c>
      <c r="F1201">
        <v>148.08226122869101</v>
      </c>
      <c r="G1201">
        <v>151.53786157570201</v>
      </c>
      <c r="H1201">
        <f t="shared" si="109"/>
        <v>3.1391059706158186E-2</v>
      </c>
      <c r="I1201">
        <f t="shared" si="110"/>
        <v>1.1563895966919313E-2</v>
      </c>
      <c r="J1201">
        <f t="shared" si="111"/>
        <v>2.3891435570604358E-3</v>
      </c>
      <c r="K1201">
        <f t="shared" si="112"/>
        <v>-3.3988119937360395E-3</v>
      </c>
      <c r="L1201">
        <f t="shared" si="113"/>
        <v>-8.9432804373335006E-3</v>
      </c>
      <c r="M1201">
        <f t="shared" si="114"/>
        <v>-1.6836026601406151E-2</v>
      </c>
    </row>
    <row r="1202" spans="1:13" x14ac:dyDescent="0.25">
      <c r="A1202" s="3">
        <v>44967</v>
      </c>
      <c r="B1202">
        <v>1643.84</v>
      </c>
      <c r="C1202">
        <v>139.88467574173799</v>
      </c>
      <c r="D1202">
        <v>143.359476175233</v>
      </c>
      <c r="E1202">
        <v>145.67600979756401</v>
      </c>
      <c r="F1202">
        <v>147.99254341989399</v>
      </c>
      <c r="G1202">
        <v>151.467343853389</v>
      </c>
      <c r="H1202">
        <f t="shared" si="109"/>
        <v>2.0334185763587254E-2</v>
      </c>
      <c r="I1202">
        <f t="shared" si="110"/>
        <v>1.0128320205490038E-2</v>
      </c>
      <c r="J1202">
        <f t="shared" si="111"/>
        <v>3.0471006118886201E-3</v>
      </c>
      <c r="K1202">
        <f t="shared" si="112"/>
        <v>-1.4341483205790873E-3</v>
      </c>
      <c r="L1202">
        <f t="shared" si="113"/>
        <v>-5.737090917011578E-3</v>
      </c>
      <c r="M1202">
        <f t="shared" si="114"/>
        <v>-1.1879785361922135E-2</v>
      </c>
    </row>
    <row r="1203" spans="1:13" x14ac:dyDescent="0.25">
      <c r="A1203" s="3">
        <v>44970</v>
      </c>
      <c r="B1203">
        <v>1657.12</v>
      </c>
      <c r="C1203">
        <v>140.08137099243501</v>
      </c>
      <c r="D1203">
        <v>143.51383067599599</v>
      </c>
      <c r="E1203">
        <v>145.80213713170201</v>
      </c>
      <c r="F1203">
        <v>148.090443587409</v>
      </c>
      <c r="G1203">
        <v>151.52290327096901</v>
      </c>
      <c r="H1203">
        <f t="shared" si="109"/>
        <v>2.1986222378459042E-2</v>
      </c>
      <c r="I1203">
        <f t="shared" si="110"/>
        <v>1.1048133039905039E-2</v>
      </c>
      <c r="J1203">
        <f t="shared" si="111"/>
        <v>3.7682231411388933E-3</v>
      </c>
      <c r="K1203">
        <f t="shared" si="112"/>
        <v>-8.3979875597961495E-4</v>
      </c>
      <c r="L1203">
        <f t="shared" si="113"/>
        <v>-5.2652250794131827E-3</v>
      </c>
      <c r="M1203">
        <f t="shared" si="114"/>
        <v>-1.1584053997046428E-2</v>
      </c>
    </row>
    <row r="1204" spans="1:13" x14ac:dyDescent="0.25">
      <c r="A1204" s="3">
        <v>44971</v>
      </c>
      <c r="B1204">
        <v>1658.81</v>
      </c>
      <c r="C1204">
        <v>140.04991203877699</v>
      </c>
      <c r="D1204">
        <v>143.40639523903999</v>
      </c>
      <c r="E1204">
        <v>145.64405070588199</v>
      </c>
      <c r="F1204">
        <v>147.881706172723</v>
      </c>
      <c r="G1204">
        <v>151.238189372986</v>
      </c>
      <c r="H1204">
        <f t="shared" si="109"/>
        <v>2.2820323097792583E-2</v>
      </c>
      <c r="I1204">
        <f t="shared" si="110"/>
        <v>1.0763410840433973E-2</v>
      </c>
      <c r="J1204">
        <f t="shared" si="111"/>
        <v>2.9779804505050134E-3</v>
      </c>
      <c r="K1204">
        <f t="shared" si="112"/>
        <v>-1.9501724055138725E-3</v>
      </c>
      <c r="L1204">
        <f t="shared" si="113"/>
        <v>-6.6831520826049484E-3</v>
      </c>
      <c r="M1204">
        <f t="shared" si="114"/>
        <v>-1.3441302972218239E-2</v>
      </c>
    </row>
    <row r="1205" spans="1:13" x14ac:dyDescent="0.25">
      <c r="A1205" s="3">
        <v>44972</v>
      </c>
      <c r="B1205">
        <v>1659.08</v>
      </c>
      <c r="C1205">
        <v>140.26910722099899</v>
      </c>
      <c r="D1205">
        <v>143.55006398113599</v>
      </c>
      <c r="E1205">
        <v>145.737368487894</v>
      </c>
      <c r="F1205">
        <v>147.92467299465201</v>
      </c>
      <c r="G1205">
        <v>151.20562975478899</v>
      </c>
      <c r="H1205">
        <f t="shared" si="109"/>
        <v>2.3195002066026538E-2</v>
      </c>
      <c r="I1205">
        <f t="shared" si="110"/>
        <v>1.2431380726550367E-2</v>
      </c>
      <c r="J1205">
        <f t="shared" si="111"/>
        <v>3.9649503983916201E-3</v>
      </c>
      <c r="K1205">
        <f t="shared" si="112"/>
        <v>-1.3933743932681431E-3</v>
      </c>
      <c r="L1205">
        <f t="shared" si="113"/>
        <v>-6.53883373953279E-3</v>
      </c>
      <c r="M1205">
        <f t="shared" si="114"/>
        <v>-1.3884844541817376E-2</v>
      </c>
    </row>
    <row r="1206" spans="1:13" x14ac:dyDescent="0.25">
      <c r="A1206" s="3">
        <v>44973</v>
      </c>
      <c r="B1206">
        <v>1648.04</v>
      </c>
      <c r="C1206">
        <v>140.34872879931299</v>
      </c>
      <c r="D1206">
        <v>143.64416207651601</v>
      </c>
      <c r="E1206">
        <v>145.841117594651</v>
      </c>
      <c r="F1206">
        <v>148.03807311278501</v>
      </c>
      <c r="G1206">
        <v>151.333506389988</v>
      </c>
      <c r="H1206">
        <f t="shared" si="109"/>
        <v>2.3290469596964902E-2</v>
      </c>
      <c r="I1206">
        <f t="shared" si="110"/>
        <v>1.3996182211934105E-2</v>
      </c>
      <c r="J1206">
        <f t="shared" si="111"/>
        <v>5.3531972158300523E-3</v>
      </c>
      <c r="K1206">
        <f t="shared" si="112"/>
        <v>-1.1463139621159524E-4</v>
      </c>
      <c r="L1206">
        <f t="shared" si="113"/>
        <v>-5.363613948462076E-3</v>
      </c>
      <c r="M1206">
        <f t="shared" si="114"/>
        <v>-1.2854654805343424E-2</v>
      </c>
    </row>
    <row r="1207" spans="1:13" x14ac:dyDescent="0.25">
      <c r="A1207" s="3">
        <v>44974</v>
      </c>
      <c r="B1207">
        <v>1640.69</v>
      </c>
      <c r="C1207">
        <v>140.377171625946</v>
      </c>
      <c r="D1207">
        <v>143.640976657587</v>
      </c>
      <c r="E1207">
        <v>145.816846678682</v>
      </c>
      <c r="F1207">
        <v>147.992716699776</v>
      </c>
      <c r="G1207">
        <v>151.25652173141799</v>
      </c>
      <c r="H1207">
        <f t="shared" si="109"/>
        <v>2.8632869807275085E-2</v>
      </c>
      <c r="I1207">
        <f t="shared" si="110"/>
        <v>1.3027399825999986E-2</v>
      </c>
      <c r="J1207">
        <f t="shared" si="111"/>
        <v>4.2673471963232679E-3</v>
      </c>
      <c r="K1207">
        <f t="shared" si="112"/>
        <v>-1.2754472929520366E-3</v>
      </c>
      <c r="L1207">
        <f t="shared" si="113"/>
        <v>-6.5970553373525531E-3</v>
      </c>
      <c r="M1207">
        <f t="shared" si="114"/>
        <v>-1.4192863143050238E-2</v>
      </c>
    </row>
    <row r="1208" spans="1:13" x14ac:dyDescent="0.25">
      <c r="A1208" s="3">
        <v>44977</v>
      </c>
      <c r="B1208">
        <v>1643.59</v>
      </c>
      <c r="C1208">
        <v>140.38315432332601</v>
      </c>
      <c r="D1208">
        <v>143.645164545754</v>
      </c>
      <c r="E1208">
        <v>145.81983802737199</v>
      </c>
      <c r="F1208">
        <v>147.99451150899</v>
      </c>
      <c r="G1208">
        <v>151.25652173141799</v>
      </c>
      <c r="H1208">
        <f t="shared" si="109"/>
        <v>1.6349751105339427E-2</v>
      </c>
      <c r="I1208">
        <f t="shared" si="110"/>
        <v>1.2719813387034762E-2</v>
      </c>
      <c r="J1208">
        <f t="shared" si="111"/>
        <v>4.7806954939384472E-3</v>
      </c>
      <c r="K1208">
        <f t="shared" si="112"/>
        <v>-2.4946354146349048E-4</v>
      </c>
      <c r="L1208">
        <f t="shared" si="113"/>
        <v>-5.0838605352536703E-3</v>
      </c>
      <c r="M1208">
        <f t="shared" si="114"/>
        <v>-1.199269176405382E-2</v>
      </c>
    </row>
    <row r="1209" spans="1:13" x14ac:dyDescent="0.25">
      <c r="A1209" s="3">
        <v>44978</v>
      </c>
      <c r="B1209">
        <v>1618.73</v>
      </c>
      <c r="C1209">
        <v>140.45189268809</v>
      </c>
      <c r="D1209">
        <v>143.65871422094</v>
      </c>
      <c r="E1209">
        <v>145.79659524284</v>
      </c>
      <c r="F1209">
        <v>147.93447626474099</v>
      </c>
      <c r="G1209">
        <v>151.14129779759099</v>
      </c>
      <c r="H1209">
        <f t="shared" si="109"/>
        <v>-8.9205902161267892E-3</v>
      </c>
      <c r="I1209">
        <f t="shared" si="110"/>
        <v>1.3297821833513135E-2</v>
      </c>
      <c r="J1209">
        <f t="shared" si="111"/>
        <v>4.7523077560065463E-3</v>
      </c>
      <c r="K1209">
        <f t="shared" si="112"/>
        <v>-6.602581615751113E-4</v>
      </c>
      <c r="L1209">
        <f t="shared" si="113"/>
        <v>-5.8608639329350565E-3</v>
      </c>
      <c r="M1209">
        <f t="shared" si="114"/>
        <v>-1.329080627758561E-2</v>
      </c>
    </row>
    <row r="1210" spans="1:13" x14ac:dyDescent="0.25">
      <c r="A1210" s="3">
        <v>44979</v>
      </c>
      <c r="B1210">
        <v>1611.41</v>
      </c>
      <c r="C1210">
        <v>140.364163570839</v>
      </c>
      <c r="D1210">
        <v>143.67554814414899</v>
      </c>
      <c r="E1210">
        <v>145.88313785968899</v>
      </c>
      <c r="F1210">
        <v>148.09072757522799</v>
      </c>
      <c r="G1210">
        <v>151.40211214853801</v>
      </c>
      <c r="H1210">
        <f t="shared" si="109"/>
        <v>-1.3674062739097104E-2</v>
      </c>
      <c r="I1210">
        <f t="shared" si="110"/>
        <v>1.1837651022920781E-2</v>
      </c>
      <c r="J1210">
        <f t="shared" si="111"/>
        <v>5.5928573506702772E-3</v>
      </c>
      <c r="K1210">
        <f t="shared" si="112"/>
        <v>1.6275813637440795E-3</v>
      </c>
      <c r="L1210">
        <f t="shared" si="113"/>
        <v>-2.1897004078156312E-3</v>
      </c>
      <c r="M1210">
        <f t="shared" si="114"/>
        <v>-7.6557644541210834E-3</v>
      </c>
    </row>
    <row r="1211" spans="1:13" x14ac:dyDescent="0.25">
      <c r="A1211" s="3">
        <v>44980</v>
      </c>
      <c r="B1211">
        <v>1616.15</v>
      </c>
      <c r="C1211">
        <v>140.41179630696101</v>
      </c>
      <c r="D1211">
        <v>143.755604832899</v>
      </c>
      <c r="E1211">
        <v>145.984810516858</v>
      </c>
      <c r="F1211">
        <v>148.21401620081701</v>
      </c>
      <c r="G1211">
        <v>151.557824726756</v>
      </c>
      <c r="H1211">
        <f t="shared" si="109"/>
        <v>-1.1287165055670956E-2</v>
      </c>
      <c r="I1211">
        <f t="shared" si="110"/>
        <v>1.1278577352617836E-2</v>
      </c>
      <c r="J1211">
        <f t="shared" si="111"/>
        <v>5.5657427630699807E-3</v>
      </c>
      <c r="K1211">
        <f t="shared" si="112"/>
        <v>1.9364193440969402E-3</v>
      </c>
      <c r="L1211">
        <f t="shared" si="113"/>
        <v>-1.5587901388972591E-3</v>
      </c>
      <c r="M1211">
        <f t="shared" si="114"/>
        <v>-6.5659637366256574E-3</v>
      </c>
    </row>
    <row r="1212" spans="1:13" x14ac:dyDescent="0.25">
      <c r="A1212" s="3">
        <v>44981</v>
      </c>
      <c r="B1212">
        <v>1597.96</v>
      </c>
      <c r="C1212">
        <v>140.26475038138099</v>
      </c>
      <c r="D1212">
        <v>143.72813339597599</v>
      </c>
      <c r="E1212">
        <v>146.03705540570601</v>
      </c>
      <c r="F1212">
        <v>148.34597741543601</v>
      </c>
      <c r="G1212">
        <v>151.80936043003101</v>
      </c>
      <c r="H1212">
        <f t="shared" si="109"/>
        <v>-2.9757676217538886E-2</v>
      </c>
      <c r="I1212">
        <f t="shared" si="110"/>
        <v>1.119867993750745E-2</v>
      </c>
      <c r="J1212">
        <f t="shared" si="111"/>
        <v>6.0729366899565651E-3</v>
      </c>
      <c r="K1212">
        <f t="shared" si="112"/>
        <v>2.8180437339020425E-3</v>
      </c>
      <c r="L1212">
        <f t="shared" si="113"/>
        <v>-3.1550325765761222E-4</v>
      </c>
      <c r="M1212">
        <f t="shared" si="114"/>
        <v>-4.8027403784814959E-3</v>
      </c>
    </row>
    <row r="1213" spans="1:13" x14ac:dyDescent="0.25">
      <c r="A1213" s="3">
        <v>44984</v>
      </c>
      <c r="B1213">
        <v>1604.76</v>
      </c>
      <c r="C1213">
        <v>140.13490796320801</v>
      </c>
      <c r="D1213">
        <v>143.71423960867</v>
      </c>
      <c r="E1213">
        <v>146.10046070564499</v>
      </c>
      <c r="F1213">
        <v>148.48668180262001</v>
      </c>
      <c r="G1213">
        <v>152.066013448083</v>
      </c>
      <c r="H1213">
        <f t="shared" si="109"/>
        <v>-2.8266240372038953E-2</v>
      </c>
      <c r="I1213">
        <f t="shared" si="110"/>
        <v>9.7817979836916091E-3</v>
      </c>
      <c r="J1213">
        <f t="shared" si="111"/>
        <v>5.964565293981261E-3</v>
      </c>
      <c r="K1213">
        <f t="shared" si="112"/>
        <v>3.5387444198402562E-3</v>
      </c>
      <c r="L1213">
        <f t="shared" si="113"/>
        <v>1.2020062322239955E-3</v>
      </c>
      <c r="M1213">
        <f t="shared" si="114"/>
        <v>-2.1465174350531191E-3</v>
      </c>
    </row>
    <row r="1214" spans="1:13" x14ac:dyDescent="0.25">
      <c r="A1214" s="3">
        <v>44985</v>
      </c>
      <c r="B1214">
        <v>1601.19</v>
      </c>
      <c r="C1214">
        <v>140.262582324872</v>
      </c>
      <c r="D1214">
        <v>143.90574426731001</v>
      </c>
      <c r="E1214">
        <v>146.33451889560101</v>
      </c>
      <c r="F1214">
        <v>148.763293523893</v>
      </c>
      <c r="G1214">
        <v>152.40645546633101</v>
      </c>
      <c r="H1214">
        <f t="shared" si="109"/>
        <v>-2.1534682204555011E-2</v>
      </c>
      <c r="I1214">
        <f t="shared" si="110"/>
        <v>9.0750499702532128E-3</v>
      </c>
      <c r="J1214">
        <f t="shared" si="111"/>
        <v>5.921415895296045E-3</v>
      </c>
      <c r="K1214">
        <f t="shared" si="112"/>
        <v>3.9165320123761838E-3</v>
      </c>
      <c r="L1214">
        <f t="shared" si="113"/>
        <v>1.9847033429525318E-3</v>
      </c>
      <c r="M1214">
        <f t="shared" si="114"/>
        <v>-7.8456356439826624E-4</v>
      </c>
    </row>
    <row r="1215" spans="1:13" x14ac:dyDescent="0.25">
      <c r="A1215" s="3">
        <v>44986</v>
      </c>
      <c r="B1215">
        <v>1601.24</v>
      </c>
      <c r="C1215">
        <v>140.21178451588099</v>
      </c>
      <c r="D1215">
        <v>143.89856159262601</v>
      </c>
      <c r="E1215">
        <v>146.356412977123</v>
      </c>
      <c r="F1215">
        <v>148.81426436161999</v>
      </c>
      <c r="G1215">
        <v>152.50104143836501</v>
      </c>
      <c r="H1215">
        <f t="shared" si="109"/>
        <v>-2.8910007216888745E-2</v>
      </c>
      <c r="I1215">
        <f t="shared" si="110"/>
        <v>8.1421742745027004E-3</v>
      </c>
      <c r="J1215">
        <f t="shared" si="111"/>
        <v>5.4318904367347542E-3</v>
      </c>
      <c r="K1215">
        <f t="shared" si="112"/>
        <v>3.7085062742920893E-3</v>
      </c>
      <c r="L1215">
        <f t="shared" si="113"/>
        <v>2.0476589540734391E-3</v>
      </c>
      <c r="M1215">
        <f t="shared" si="114"/>
        <v>-3.3360427160600281E-4</v>
      </c>
    </row>
    <row r="1216" spans="1:13" x14ac:dyDescent="0.25">
      <c r="A1216" s="3">
        <v>44987</v>
      </c>
      <c r="B1216">
        <v>1606.5</v>
      </c>
      <c r="C1216">
        <v>140.353149601181</v>
      </c>
      <c r="D1216">
        <v>144.03321464047301</v>
      </c>
      <c r="E1216">
        <v>146.48659133333501</v>
      </c>
      <c r="F1216">
        <v>148.93996802619699</v>
      </c>
      <c r="G1216">
        <v>152.62003306548999</v>
      </c>
      <c r="H1216">
        <f t="shared" si="109"/>
        <v>-3.4909077802007582E-2</v>
      </c>
      <c r="I1216">
        <f t="shared" si="110"/>
        <v>4.681290739968258E-3</v>
      </c>
      <c r="J1216">
        <f t="shared" si="111"/>
        <v>3.8696280557326546E-3</v>
      </c>
      <c r="K1216">
        <f t="shared" si="112"/>
        <v>3.3518620220545081E-3</v>
      </c>
      <c r="L1216">
        <f t="shared" si="113"/>
        <v>2.8516612734348357E-3</v>
      </c>
      <c r="M1216">
        <f t="shared" si="114"/>
        <v>2.1323882637764857E-3</v>
      </c>
    </row>
    <row r="1217" spans="1:13" x14ac:dyDescent="0.25">
      <c r="A1217" s="3">
        <v>44988</v>
      </c>
      <c r="B1217">
        <v>1627.6</v>
      </c>
      <c r="C1217">
        <v>140.210273144441</v>
      </c>
      <c r="D1217">
        <v>143.80004409151701</v>
      </c>
      <c r="E1217">
        <v>146.19322472290099</v>
      </c>
      <c r="F1217">
        <v>148.58640535428501</v>
      </c>
      <c r="G1217">
        <v>152.17617630136101</v>
      </c>
      <c r="H1217">
        <f t="shared" si="109"/>
        <v>-3.4500759301442696E-2</v>
      </c>
      <c r="I1217">
        <f t="shared" si="110"/>
        <v>3.2836134969027597E-3</v>
      </c>
      <c r="J1217">
        <f t="shared" si="111"/>
        <v>1.8436070877130284E-3</v>
      </c>
      <c r="K1217">
        <f t="shared" si="112"/>
        <v>9.2505540471088388E-4</v>
      </c>
      <c r="L1217">
        <f t="shared" si="113"/>
        <v>3.7695135928439427E-5</v>
      </c>
      <c r="M1217">
        <f t="shared" si="114"/>
        <v>-1.2382504609751432E-3</v>
      </c>
    </row>
    <row r="1218" spans="1:13" x14ac:dyDescent="0.25">
      <c r="A1218" s="3">
        <v>44991</v>
      </c>
      <c r="B1218">
        <v>1630.81</v>
      </c>
      <c r="C1218">
        <v>140.734100439402</v>
      </c>
      <c r="D1218">
        <v>144.091667373451</v>
      </c>
      <c r="E1218">
        <v>146.33004532948399</v>
      </c>
      <c r="F1218">
        <v>148.56842328551701</v>
      </c>
      <c r="G1218">
        <v>151.92599021956599</v>
      </c>
      <c r="H1218">
        <f t="shared" si="109"/>
        <v>-2.351384364820841E-2</v>
      </c>
      <c r="I1218">
        <f t="shared" si="110"/>
        <v>6.3095688610175227E-3</v>
      </c>
      <c r="J1218">
        <f t="shared" si="111"/>
        <v>5.2261939353697162E-3</v>
      </c>
      <c r="K1218">
        <f t="shared" si="112"/>
        <v>4.532790689032451E-3</v>
      </c>
      <c r="L1218">
        <f t="shared" si="113"/>
        <v>3.8611947014983716E-3</v>
      </c>
      <c r="M1218">
        <f t="shared" si="114"/>
        <v>2.8924908087661905E-3</v>
      </c>
    </row>
    <row r="1219" spans="1:13" x14ac:dyDescent="0.25">
      <c r="A1219" s="3">
        <v>44992</v>
      </c>
      <c r="B1219">
        <v>1609.32</v>
      </c>
      <c r="C1219">
        <v>140.796491563513</v>
      </c>
      <c r="D1219">
        <v>144.18777395481399</v>
      </c>
      <c r="E1219">
        <v>146.448628882349</v>
      </c>
      <c r="F1219">
        <v>148.70948380988301</v>
      </c>
      <c r="G1219">
        <v>152.100766201184</v>
      </c>
      <c r="H1219">
        <f t="shared" si="109"/>
        <v>-2.5062246696835988E-2</v>
      </c>
      <c r="I1219">
        <f t="shared" si="110"/>
        <v>6.5763587712832638E-3</v>
      </c>
      <c r="J1219">
        <f t="shared" si="111"/>
        <v>6.0699079202082284E-3</v>
      </c>
      <c r="K1219">
        <f t="shared" si="112"/>
        <v>5.7455728040995968E-3</v>
      </c>
      <c r="L1219">
        <f t="shared" si="113"/>
        <v>5.4312991427833968E-3</v>
      </c>
      <c r="M1219">
        <f t="shared" si="114"/>
        <v>4.9777530072900866E-3</v>
      </c>
    </row>
    <row r="1220" spans="1:13" x14ac:dyDescent="0.25">
      <c r="A1220" s="3">
        <v>44993</v>
      </c>
      <c r="B1220">
        <v>1607.7</v>
      </c>
      <c r="C1220">
        <v>140.93404881613</v>
      </c>
      <c r="D1220">
        <v>144.36347238545699</v>
      </c>
      <c r="E1220">
        <v>146.649754765008</v>
      </c>
      <c r="F1220">
        <v>148.93603714455901</v>
      </c>
      <c r="G1220">
        <v>152.36546071388599</v>
      </c>
      <c r="H1220">
        <f t="shared" si="109"/>
        <v>-3.3990878883834896E-2</v>
      </c>
      <c r="I1220">
        <f t="shared" si="110"/>
        <v>8.1370040313399894E-3</v>
      </c>
      <c r="J1220">
        <f t="shared" si="111"/>
        <v>7.3565714747181321E-3</v>
      </c>
      <c r="K1220">
        <f t="shared" si="112"/>
        <v>6.8571962073249448E-3</v>
      </c>
      <c r="L1220">
        <f t="shared" si="113"/>
        <v>6.3736248410091179E-3</v>
      </c>
      <c r="M1220">
        <f t="shared" si="114"/>
        <v>5.6762970336883267E-3</v>
      </c>
    </row>
    <row r="1221" spans="1:13" x14ac:dyDescent="0.25">
      <c r="A1221" s="3">
        <v>44994</v>
      </c>
      <c r="B1221">
        <v>1587.64</v>
      </c>
      <c r="C1221">
        <v>140.984924471591</v>
      </c>
      <c r="D1221">
        <v>144.41077644034701</v>
      </c>
      <c r="E1221">
        <v>146.69467775285099</v>
      </c>
      <c r="F1221">
        <v>148.97857906535501</v>
      </c>
      <c r="G1221">
        <v>152.40443103411201</v>
      </c>
      <c r="H1221">
        <f t="shared" si="109"/>
        <v>-4.1013808183432476E-2</v>
      </c>
      <c r="I1221">
        <f t="shared" si="110"/>
        <v>6.0829964441022621E-3</v>
      </c>
      <c r="J1221">
        <f t="shared" si="111"/>
        <v>5.2701985735479351E-3</v>
      </c>
      <c r="K1221">
        <f t="shared" si="112"/>
        <v>4.7501141203523112E-3</v>
      </c>
      <c r="L1221">
        <f t="shared" si="113"/>
        <v>4.246489258668884E-3</v>
      </c>
      <c r="M1221">
        <f t="shared" si="114"/>
        <v>3.520244088030422E-3</v>
      </c>
    </row>
    <row r="1222" spans="1:13" x14ac:dyDescent="0.25">
      <c r="A1222" s="3">
        <v>44995</v>
      </c>
      <c r="B1222">
        <v>1566.29</v>
      </c>
      <c r="C1222">
        <v>141.05815487861099</v>
      </c>
      <c r="D1222">
        <v>144.20559277385399</v>
      </c>
      <c r="E1222">
        <v>146.30388470401601</v>
      </c>
      <c r="F1222">
        <v>148.40217663417801</v>
      </c>
      <c r="G1222">
        <v>151.54961452942101</v>
      </c>
      <c r="H1222">
        <f t="shared" si="109"/>
        <v>-5.0566463196561884E-2</v>
      </c>
      <c r="I1222">
        <f t="shared" si="110"/>
        <v>7.4201336148007613E-3</v>
      </c>
      <c r="J1222">
        <f t="shared" si="111"/>
        <v>5.0935683797181941E-3</v>
      </c>
      <c r="K1222">
        <f t="shared" si="112"/>
        <v>3.6038026204370244E-3</v>
      </c>
      <c r="L1222">
        <f t="shared" si="113"/>
        <v>2.1603897916775416E-3</v>
      </c>
      <c r="M1222">
        <f t="shared" si="114"/>
        <v>7.7557869675448643E-5</v>
      </c>
    </row>
    <row r="1223" spans="1:13" x14ac:dyDescent="0.25">
      <c r="A1223" s="3">
        <v>44998</v>
      </c>
      <c r="B1223">
        <v>1558.21</v>
      </c>
      <c r="C1223">
        <v>140.50023533925301</v>
      </c>
      <c r="D1223">
        <v>143.799983946536</v>
      </c>
      <c r="E1223">
        <v>145.99981635139201</v>
      </c>
      <c r="F1223">
        <v>148.199648756248</v>
      </c>
      <c r="G1223">
        <v>151.49939736353201</v>
      </c>
      <c r="H1223">
        <f t="shared" si="109"/>
        <v>-5.209144442281477E-2</v>
      </c>
      <c r="I1223">
        <f t="shared" si="110"/>
        <v>4.4004791393410514E-3</v>
      </c>
      <c r="J1223">
        <f t="shared" si="111"/>
        <v>3.0727495876488042E-3</v>
      </c>
      <c r="K1223">
        <f t="shared" si="112"/>
        <v>2.2227857165910692E-3</v>
      </c>
      <c r="L1223">
        <f t="shared" si="113"/>
        <v>1.3994308873144234E-3</v>
      </c>
      <c r="M1223">
        <f t="shared" si="114"/>
        <v>2.1161993950347124E-4</v>
      </c>
    </row>
    <row r="1224" spans="1:13" x14ac:dyDescent="0.25">
      <c r="A1224" s="3">
        <v>44999</v>
      </c>
      <c r="B1224">
        <v>1570.82</v>
      </c>
      <c r="C1224">
        <v>140.18057890332901</v>
      </c>
      <c r="D1224">
        <v>143.652191260427</v>
      </c>
      <c r="E1224">
        <v>145.966599498493</v>
      </c>
      <c r="F1224">
        <v>148.281007736558</v>
      </c>
      <c r="G1224">
        <v>151.75262009365599</v>
      </c>
      <c r="H1224">
        <f t="shared" si="109"/>
        <v>-5.2078304528338282E-2</v>
      </c>
      <c r="I1224">
        <f t="shared" si="110"/>
        <v>7.0821630450312867E-4</v>
      </c>
      <c r="J1224">
        <f t="shared" si="111"/>
        <v>9.6409233715855081E-4</v>
      </c>
      <c r="K1224">
        <f t="shared" si="112"/>
        <v>1.1279832382871113E-3</v>
      </c>
      <c r="L1224">
        <f t="shared" si="113"/>
        <v>1.2868092263935704E-3</v>
      </c>
      <c r="M1224">
        <f t="shared" si="114"/>
        <v>1.5160534660305647E-3</v>
      </c>
    </row>
    <row r="1225" spans="1:13" x14ac:dyDescent="0.25">
      <c r="A1225" s="3">
        <v>45000</v>
      </c>
      <c r="B1225">
        <v>1551.61</v>
      </c>
      <c r="C1225">
        <v>139.45764109559801</v>
      </c>
      <c r="D1225">
        <v>143.37455823045099</v>
      </c>
      <c r="E1225">
        <v>145.985836320353</v>
      </c>
      <c r="F1225">
        <v>148.59711441025399</v>
      </c>
      <c r="G1225">
        <v>152.514031545107</v>
      </c>
      <c r="H1225">
        <f t="shared" si="109"/>
        <v>-6.4624640555579038E-2</v>
      </c>
      <c r="I1225">
        <f t="shared" si="110"/>
        <v>-4.2289990372503805E-3</v>
      </c>
      <c r="J1225">
        <f t="shared" si="111"/>
        <v>-2.2200550077244863E-4</v>
      </c>
      <c r="K1225">
        <f t="shared" si="112"/>
        <v>2.3467186803340923E-3</v>
      </c>
      <c r="L1225">
        <f t="shared" si="113"/>
        <v>4.8377061371973618E-3</v>
      </c>
      <c r="M1225">
        <f t="shared" si="114"/>
        <v>8.4359788847676587E-3</v>
      </c>
    </row>
    <row r="1226" spans="1:13" x14ac:dyDescent="0.25">
      <c r="A1226" s="3">
        <v>45001</v>
      </c>
      <c r="B1226">
        <v>1570.34</v>
      </c>
      <c r="C1226">
        <v>139.39857234024399</v>
      </c>
      <c r="D1226">
        <v>143.65399825715301</v>
      </c>
      <c r="E1226">
        <v>146.49094886842599</v>
      </c>
      <c r="F1226">
        <v>149.32789947969999</v>
      </c>
      <c r="G1226">
        <v>153.58332539660901</v>
      </c>
      <c r="H1226">
        <f t="shared" si="109"/>
        <v>-5.3487474986136929E-2</v>
      </c>
      <c r="I1226">
        <f t="shared" si="110"/>
        <v>-6.2061768125710737E-3</v>
      </c>
      <c r="J1226">
        <f t="shared" si="111"/>
        <v>7.2402807170246497E-4</v>
      </c>
      <c r="K1226">
        <f t="shared" si="112"/>
        <v>5.1708109481514164E-3</v>
      </c>
      <c r="L1226">
        <f t="shared" si="113"/>
        <v>9.4860881328344693E-3</v>
      </c>
      <c r="M1226">
        <f t="shared" si="114"/>
        <v>1.5724914777815791E-2</v>
      </c>
    </row>
    <row r="1227" spans="1:13" x14ac:dyDescent="0.25">
      <c r="A1227" s="3">
        <v>45002</v>
      </c>
      <c r="B1227">
        <v>1559.8</v>
      </c>
      <c r="C1227">
        <v>139.34836031929399</v>
      </c>
      <c r="D1227">
        <v>143.964403552091</v>
      </c>
      <c r="E1227">
        <v>147.04176570728899</v>
      </c>
      <c r="F1227">
        <v>150.119127862488</v>
      </c>
      <c r="G1227">
        <v>154.73517109528501</v>
      </c>
      <c r="H1227">
        <f t="shared" si="109"/>
        <v>-5.3542389747821661E-2</v>
      </c>
      <c r="I1227">
        <f t="shared" si="110"/>
        <v>-7.1277345265410297E-3</v>
      </c>
      <c r="J1227">
        <f t="shared" si="111"/>
        <v>2.2294082192104714E-3</v>
      </c>
      <c r="K1227">
        <f t="shared" si="112"/>
        <v>8.2325761927788399E-3</v>
      </c>
      <c r="L1227">
        <f t="shared" si="113"/>
        <v>1.4057564422076174E-2</v>
      </c>
      <c r="M1227">
        <f t="shared" si="114"/>
        <v>2.247793490313299E-2</v>
      </c>
    </row>
    <row r="1228" spans="1:13" x14ac:dyDescent="0.25">
      <c r="A1228" s="3">
        <v>45005</v>
      </c>
      <c r="B1228">
        <v>1569.69</v>
      </c>
      <c r="C1228">
        <v>139.50771817601</v>
      </c>
      <c r="D1228">
        <v>144.25774806510501</v>
      </c>
      <c r="E1228">
        <v>147.42443465783501</v>
      </c>
      <c r="F1228">
        <v>150.59112125056501</v>
      </c>
      <c r="G1228">
        <v>155.34115113966001</v>
      </c>
      <c r="H1228">
        <f t="shared" si="109"/>
        <v>-4.3274475982665872E-2</v>
      </c>
      <c r="I1228">
        <f t="shared" si="110"/>
        <v>-6.1936954553606371E-3</v>
      </c>
      <c r="J1228">
        <f t="shared" si="111"/>
        <v>4.2938402527592512E-3</v>
      </c>
      <c r="K1228">
        <f t="shared" si="112"/>
        <v>1.1024706786421312E-2</v>
      </c>
      <c r="L1228">
        <f t="shared" si="113"/>
        <v>1.7557651543489428E-2</v>
      </c>
      <c r="M1228">
        <f t="shared" si="114"/>
        <v>2.7004649858966001E-2</v>
      </c>
    </row>
    <row r="1229" spans="1:13" x14ac:dyDescent="0.25">
      <c r="A1229" s="3">
        <v>45006</v>
      </c>
      <c r="B1229">
        <v>1589.18</v>
      </c>
      <c r="C1229">
        <v>139.612020245108</v>
      </c>
      <c r="D1229">
        <v>144.134355847644</v>
      </c>
      <c r="E1229">
        <v>147.149246249334</v>
      </c>
      <c r="F1229">
        <v>150.16413665102499</v>
      </c>
      <c r="G1229">
        <v>154.68647225356</v>
      </c>
      <c r="H1229">
        <f t="shared" si="109"/>
        <v>-3.3104363010239668E-2</v>
      </c>
      <c r="I1229">
        <f t="shared" si="110"/>
        <v>-5.4930670416619698E-3</v>
      </c>
      <c r="J1229">
        <f t="shared" si="111"/>
        <v>3.4055535627457445E-3</v>
      </c>
      <c r="K1229">
        <f t="shared" si="112"/>
        <v>9.1167857538867469E-3</v>
      </c>
      <c r="L1229">
        <f t="shared" si="113"/>
        <v>1.4660173001775023E-2</v>
      </c>
      <c r="M1229">
        <f t="shared" si="114"/>
        <v>2.2676381043803762E-2</v>
      </c>
    </row>
    <row r="1230" spans="1:13" x14ac:dyDescent="0.25">
      <c r="A1230" s="3">
        <v>45007</v>
      </c>
      <c r="B1230">
        <v>1576.51</v>
      </c>
      <c r="C1230">
        <v>139.78035070885699</v>
      </c>
      <c r="D1230">
        <v>144.52882583506499</v>
      </c>
      <c r="E1230">
        <v>147.694475919203</v>
      </c>
      <c r="F1230">
        <v>150.860126003342</v>
      </c>
      <c r="G1230">
        <v>155.60860112954899</v>
      </c>
      <c r="H1230">
        <f t="shared" si="109"/>
        <v>-2.6082175532670671E-2</v>
      </c>
      <c r="I1230">
        <f t="shared" si="110"/>
        <v>-4.7812953345124365E-3</v>
      </c>
      <c r="J1230">
        <f t="shared" si="111"/>
        <v>6.056796615809823E-3</v>
      </c>
      <c r="K1230">
        <f t="shared" si="112"/>
        <v>1.3017318224762819E-2</v>
      </c>
      <c r="L1230">
        <f t="shared" si="113"/>
        <v>1.9776659318854861E-2</v>
      </c>
      <c r="M1230">
        <f t="shared" si="114"/>
        <v>2.9557132279892206E-2</v>
      </c>
    </row>
    <row r="1231" spans="1:13" x14ac:dyDescent="0.25">
      <c r="A1231" s="3">
        <v>45008</v>
      </c>
      <c r="B1231">
        <v>1584.47</v>
      </c>
      <c r="C1231">
        <v>139.82134394858301</v>
      </c>
      <c r="D1231">
        <v>144.40848915097999</v>
      </c>
      <c r="E1231">
        <v>147.46658595257699</v>
      </c>
      <c r="F1231">
        <v>150.52468275417499</v>
      </c>
      <c r="G1231">
        <v>155.111827956572</v>
      </c>
      <c r="H1231">
        <f t="shared" si="109"/>
        <v>-1.6718277781570201E-2</v>
      </c>
      <c r="I1231">
        <f t="shared" si="110"/>
        <v>-3.8672237161306855E-3</v>
      </c>
      <c r="J1231">
        <f t="shared" si="111"/>
        <v>5.101362175390145E-3</v>
      </c>
      <c r="K1231">
        <f t="shared" si="112"/>
        <v>1.0854222880858133E-2</v>
      </c>
      <c r="L1231">
        <f t="shared" si="113"/>
        <v>1.6435567700959552E-2</v>
      </c>
      <c r="M1231">
        <f t="shared" si="114"/>
        <v>2.4502404592575688E-2</v>
      </c>
    </row>
    <row r="1232" spans="1:13" x14ac:dyDescent="0.25">
      <c r="A1232" s="3">
        <v>45009</v>
      </c>
      <c r="B1232">
        <v>1581.16</v>
      </c>
      <c r="C1232">
        <v>139.67358071702901</v>
      </c>
      <c r="D1232">
        <v>144.25403919696001</v>
      </c>
      <c r="E1232">
        <v>147.307678183581</v>
      </c>
      <c r="F1232">
        <v>150.361317170201</v>
      </c>
      <c r="G1232">
        <v>154.941775650132</v>
      </c>
      <c r="H1232">
        <f t="shared" si="109"/>
        <v>-2.1650218110942698E-2</v>
      </c>
      <c r="I1232">
        <f t="shared" si="110"/>
        <v>-5.2575040655283845E-3</v>
      </c>
      <c r="J1232">
        <f t="shared" si="111"/>
        <v>3.4672343011625806E-3</v>
      </c>
      <c r="K1232">
        <f t="shared" si="112"/>
        <v>9.0616801983671724E-3</v>
      </c>
      <c r="L1232">
        <f t="shared" si="113"/>
        <v>1.4487840114085992E-2</v>
      </c>
      <c r="M1232">
        <f t="shared" si="114"/>
        <v>2.2327787624802253E-2</v>
      </c>
    </row>
    <row r="1233" spans="1:13" x14ac:dyDescent="0.25">
      <c r="A1233" s="3">
        <v>45012</v>
      </c>
      <c r="B1233">
        <v>1585.55</v>
      </c>
      <c r="C1233">
        <v>140.14219142665999</v>
      </c>
      <c r="D1233">
        <v>144.59146343325401</v>
      </c>
      <c r="E1233">
        <v>147.55764477098299</v>
      </c>
      <c r="F1233">
        <v>150.523826108712</v>
      </c>
      <c r="G1233">
        <v>154.97309811530599</v>
      </c>
      <c r="H1233">
        <f t="shared" si="109"/>
        <v>-7.7661518436006327E-3</v>
      </c>
      <c r="I1233">
        <f t="shared" si="110"/>
        <v>-8.7376874366340562E-4</v>
      </c>
      <c r="J1233">
        <f t="shared" si="111"/>
        <v>6.0066878827369496E-3</v>
      </c>
      <c r="K1233">
        <f t="shared" si="112"/>
        <v>1.041235295420484E-2</v>
      </c>
      <c r="L1233">
        <f t="shared" si="113"/>
        <v>1.4680874609609651E-2</v>
      </c>
      <c r="M1233">
        <f t="shared" si="114"/>
        <v>2.0840201660247137E-2</v>
      </c>
    </row>
    <row r="1234" spans="1:13" x14ac:dyDescent="0.25">
      <c r="A1234" s="3">
        <v>45013</v>
      </c>
      <c r="B1234">
        <v>1588.19</v>
      </c>
      <c r="C1234">
        <v>140.27973241062901</v>
      </c>
      <c r="D1234">
        <v>144.74753035358199</v>
      </c>
      <c r="E1234">
        <v>147.72606231555</v>
      </c>
      <c r="F1234">
        <v>150.70459427751899</v>
      </c>
      <c r="G1234">
        <v>155.17239222047201</v>
      </c>
      <c r="H1234">
        <f t="shared" si="109"/>
        <v>-1.0325531543657562E-2</v>
      </c>
      <c r="I1234">
        <f t="shared" si="110"/>
        <v>1.033464463108924E-3</v>
      </c>
      <c r="J1234">
        <f t="shared" si="111"/>
        <v>7.1898981459708189E-3</v>
      </c>
      <c r="K1234">
        <f t="shared" si="112"/>
        <v>1.1126601531942892E-2</v>
      </c>
      <c r="L1234">
        <f t="shared" si="113"/>
        <v>1.4936777143738755E-2</v>
      </c>
      <c r="M1234">
        <f t="shared" si="114"/>
        <v>2.0427830663487301E-2</v>
      </c>
    </row>
    <row r="1235" spans="1:13" x14ac:dyDescent="0.25">
      <c r="A1235" s="3">
        <v>45014</v>
      </c>
      <c r="B1235">
        <v>1607.63</v>
      </c>
      <c r="C1235">
        <v>140.414161219287</v>
      </c>
      <c r="D1235">
        <v>144.74805114029499</v>
      </c>
      <c r="E1235">
        <v>147.637311087634</v>
      </c>
      <c r="F1235">
        <v>150.52657103497299</v>
      </c>
      <c r="G1235">
        <v>154.86046095598201</v>
      </c>
      <c r="H1235">
        <f t="shared" si="109"/>
        <v>4.0220086310807091E-3</v>
      </c>
      <c r="I1235">
        <f t="shared" si="110"/>
        <v>1.0806794791780039E-3</v>
      </c>
      <c r="J1235">
        <f t="shared" si="111"/>
        <v>5.8531845081899458E-3</v>
      </c>
      <c r="K1235">
        <f t="shared" si="112"/>
        <v>8.9028357892948495E-3</v>
      </c>
      <c r="L1235">
        <f t="shared" si="113"/>
        <v>1.1852907187731798E-2</v>
      </c>
      <c r="M1235">
        <f t="shared" si="114"/>
        <v>1.6101716178243741E-2</v>
      </c>
    </row>
    <row r="1236" spans="1:13" x14ac:dyDescent="0.25">
      <c r="A1236" s="3">
        <v>45015</v>
      </c>
      <c r="B1236">
        <v>1618.87</v>
      </c>
      <c r="C1236">
        <v>140.63201278546401</v>
      </c>
      <c r="D1236">
        <v>144.904427398374</v>
      </c>
      <c r="E1236">
        <v>147.75270380698001</v>
      </c>
      <c r="F1236">
        <v>150.60098021558599</v>
      </c>
      <c r="G1236">
        <v>154.87339482849501</v>
      </c>
      <c r="H1236">
        <f t="shared" si="109"/>
        <v>1.1010217081761642E-2</v>
      </c>
      <c r="I1236">
        <f t="shared" si="110"/>
        <v>2.997096649429043E-3</v>
      </c>
      <c r="J1236">
        <f t="shared" si="111"/>
        <v>6.9901032686872089E-3</v>
      </c>
      <c r="K1236">
        <f t="shared" si="112"/>
        <v>9.5403460733576306E-3</v>
      </c>
      <c r="L1236">
        <f t="shared" si="113"/>
        <v>1.2006348058303473E-2</v>
      </c>
      <c r="M1236">
        <f t="shared" si="114"/>
        <v>1.5556309437328109E-2</v>
      </c>
    </row>
    <row r="1237" spans="1:13" x14ac:dyDescent="0.25">
      <c r="A1237" s="3">
        <v>45016</v>
      </c>
      <c r="B1237">
        <v>1636.36</v>
      </c>
      <c r="C1237">
        <v>140.475261814155</v>
      </c>
      <c r="D1237">
        <v>144.88769063840701</v>
      </c>
      <c r="E1237">
        <v>147.829309854575</v>
      </c>
      <c r="F1237">
        <v>150.77092907074299</v>
      </c>
      <c r="G1237">
        <v>155.183357894994</v>
      </c>
      <c r="H1237">
        <f t="shared" si="109"/>
        <v>1.8586990351696198E-2</v>
      </c>
      <c r="I1237">
        <f t="shared" si="110"/>
        <v>8.7003543077579515E-4</v>
      </c>
      <c r="J1237">
        <f t="shared" si="111"/>
        <v>5.9324927244517323E-3</v>
      </c>
      <c r="K1237">
        <f t="shared" si="112"/>
        <v>9.1661530862205964E-3</v>
      </c>
      <c r="L1237">
        <f t="shared" si="113"/>
        <v>1.2293282110977355E-2</v>
      </c>
      <c r="M1237">
        <f t="shared" si="114"/>
        <v>1.679546765924278E-2</v>
      </c>
    </row>
    <row r="1238" spans="1:13" x14ac:dyDescent="0.25">
      <c r="A1238" s="3">
        <v>45019</v>
      </c>
      <c r="B1238">
        <v>1642.4</v>
      </c>
      <c r="C1238">
        <v>140.533632022332</v>
      </c>
      <c r="D1238">
        <v>144.84305126339299</v>
      </c>
      <c r="E1238">
        <v>147.715997424101</v>
      </c>
      <c r="F1238">
        <v>150.58894358480799</v>
      </c>
      <c r="G1238">
        <v>154.89836282586899</v>
      </c>
      <c r="H1238">
        <f t="shared" si="109"/>
        <v>9.0931432784469024E-3</v>
      </c>
      <c r="I1238">
        <f t="shared" si="110"/>
        <v>2.3062424074866694E-3</v>
      </c>
      <c r="J1238">
        <f t="shared" si="111"/>
        <v>7.253176996331101E-3</v>
      </c>
      <c r="K1238">
        <f t="shared" si="112"/>
        <v>1.0416164662119698E-2</v>
      </c>
      <c r="L1238">
        <f t="shared" si="113"/>
        <v>1.3477264126204425E-2</v>
      </c>
      <c r="M1238">
        <f t="shared" si="114"/>
        <v>1.7888388252817577E-2</v>
      </c>
    </row>
    <row r="1239" spans="1:13" x14ac:dyDescent="0.25">
      <c r="A1239" s="3">
        <v>45020</v>
      </c>
      <c r="B1239">
        <v>1637.74</v>
      </c>
      <c r="C1239">
        <v>140.43737679008601</v>
      </c>
      <c r="D1239">
        <v>144.80575228955001</v>
      </c>
      <c r="E1239">
        <v>147.71800262252501</v>
      </c>
      <c r="F1239">
        <v>150.6302529555</v>
      </c>
      <c r="G1239">
        <v>154.99862845496401</v>
      </c>
      <c r="H1239">
        <f t="shared" si="109"/>
        <v>4.2494220663351623E-3</v>
      </c>
      <c r="I1239">
        <f t="shared" si="110"/>
        <v>-2.1083990901249461E-3</v>
      </c>
      <c r="J1239">
        <f t="shared" si="111"/>
        <v>4.9557682905305711E-3</v>
      </c>
      <c r="K1239">
        <f t="shared" si="112"/>
        <v>9.485114898418967E-3</v>
      </c>
      <c r="L1239">
        <f t="shared" si="113"/>
        <v>1.3877980424013669E-2</v>
      </c>
      <c r="M1239">
        <f t="shared" si="114"/>
        <v>2.0224572707786104E-2</v>
      </c>
    </row>
    <row r="1240" spans="1:13" x14ac:dyDescent="0.25">
      <c r="A1240" s="3">
        <v>45021</v>
      </c>
      <c r="B1240">
        <v>1629.99</v>
      </c>
      <c r="C1240">
        <v>140.28911255171201</v>
      </c>
      <c r="D1240">
        <v>144.70706214377299</v>
      </c>
      <c r="E1240">
        <v>147.65236187181401</v>
      </c>
      <c r="F1240">
        <v>150.597661599855</v>
      </c>
      <c r="G1240">
        <v>155.01561119191601</v>
      </c>
      <c r="H1240">
        <f t="shared" ref="H1240:H1303" si="115">(B1240/B1219)-1</f>
        <v>1.2843934083961006E-2</v>
      </c>
      <c r="I1240">
        <f t="shared" ref="I1240:I1303" si="116">(C1240/C1219)-1</f>
        <v>-3.603633912796167E-3</v>
      </c>
      <c r="J1240">
        <f t="shared" ref="J1240:J1303" si="117">(D1240/D1219)-1</f>
        <v>3.6014717109214001E-3</v>
      </c>
      <c r="K1240">
        <f t="shared" ref="K1240:K1303" si="118">(E1240/E1219)-1</f>
        <v>8.2194896507501447E-3</v>
      </c>
      <c r="L1240">
        <f t="shared" ref="L1240:L1303" si="119">(F1240/F1219)-1</f>
        <v>1.2697090606446526E-2</v>
      </c>
      <c r="M1240">
        <f t="shared" ref="M1240:M1303" si="120">(G1240/G1219)-1</f>
        <v>1.9163907345979725E-2</v>
      </c>
    </row>
    <row r="1241" spans="1:13" x14ac:dyDescent="0.25">
      <c r="A1241" s="3">
        <v>45022</v>
      </c>
      <c r="B1241">
        <v>1632.04</v>
      </c>
      <c r="C1241">
        <v>140.54325476218901</v>
      </c>
      <c r="D1241">
        <v>144.890646971591</v>
      </c>
      <c r="E1241">
        <v>147.78890844452499</v>
      </c>
      <c r="F1241">
        <v>150.68716991745899</v>
      </c>
      <c r="G1241">
        <v>155.03456212686001</v>
      </c>
      <c r="H1241">
        <f t="shared" si="115"/>
        <v>1.513964048018912E-2</v>
      </c>
      <c r="I1241">
        <f t="shared" si="116"/>
        <v>-2.7728860216799101E-3</v>
      </c>
      <c r="J1241">
        <f t="shared" si="117"/>
        <v>3.6517172760046623E-3</v>
      </c>
      <c r="K1241">
        <f t="shared" si="118"/>
        <v>7.767852604611436E-3</v>
      </c>
      <c r="L1241">
        <f t="shared" si="119"/>
        <v>1.1757616265835713E-2</v>
      </c>
      <c r="M1241">
        <f t="shared" si="120"/>
        <v>1.7517758949228579E-2</v>
      </c>
    </row>
    <row r="1242" spans="1:13" x14ac:dyDescent="0.25">
      <c r="A1242" s="3">
        <v>45027</v>
      </c>
      <c r="B1242">
        <v>1639.85</v>
      </c>
      <c r="C1242">
        <v>140.36438881820001</v>
      </c>
      <c r="D1242">
        <v>144.77036729730801</v>
      </c>
      <c r="E1242">
        <v>147.70768628338001</v>
      </c>
      <c r="F1242">
        <v>150.64500526945201</v>
      </c>
      <c r="G1242">
        <v>155.05098374855999</v>
      </c>
      <c r="H1242">
        <f t="shared" si="115"/>
        <v>3.2885288856415729E-2</v>
      </c>
      <c r="I1242">
        <f t="shared" si="116"/>
        <v>-4.4014326759881373E-3</v>
      </c>
      <c r="J1242">
        <f t="shared" si="117"/>
        <v>2.4900555611204744E-3</v>
      </c>
      <c r="K1242">
        <f t="shared" si="118"/>
        <v>6.9055574888390314E-3</v>
      </c>
      <c r="L1242">
        <f t="shared" si="119"/>
        <v>1.1185676588887139E-2</v>
      </c>
      <c r="M1242">
        <f t="shared" si="120"/>
        <v>1.7365326562293948E-2</v>
      </c>
    </row>
    <row r="1243" spans="1:13" x14ac:dyDescent="0.25">
      <c r="A1243" s="3">
        <v>45028</v>
      </c>
      <c r="B1243">
        <v>1638.44</v>
      </c>
      <c r="C1243">
        <v>140.325033285144</v>
      </c>
      <c r="D1243">
        <v>144.74995508099701</v>
      </c>
      <c r="E1243">
        <v>147.69990294489901</v>
      </c>
      <c r="F1243">
        <v>150.64985080880101</v>
      </c>
      <c r="G1243">
        <v>155.07477260465299</v>
      </c>
      <c r="H1243">
        <f t="shared" si="115"/>
        <v>4.606426651514095E-2</v>
      </c>
      <c r="I1243">
        <f t="shared" si="116"/>
        <v>-5.1973003198424461E-3</v>
      </c>
      <c r="J1243">
        <f t="shared" si="117"/>
        <v>3.7749042646126885E-3</v>
      </c>
      <c r="K1243">
        <f t="shared" si="118"/>
        <v>9.5419082255214782E-3</v>
      </c>
      <c r="L1243">
        <f t="shared" si="119"/>
        <v>1.5145830240506974E-2</v>
      </c>
      <c r="M1243">
        <f t="shared" si="120"/>
        <v>2.3260752501271575E-2</v>
      </c>
    </row>
    <row r="1244" spans="1:13" x14ac:dyDescent="0.25">
      <c r="A1244" s="3">
        <v>45029</v>
      </c>
      <c r="B1244">
        <v>1656.39</v>
      </c>
      <c r="C1244">
        <v>140.38595430111999</v>
      </c>
      <c r="D1244">
        <v>144.79565353895501</v>
      </c>
      <c r="E1244">
        <v>147.73545303084501</v>
      </c>
      <c r="F1244">
        <v>150.67525252273501</v>
      </c>
      <c r="G1244">
        <v>155.08495176056999</v>
      </c>
      <c r="H1244">
        <f t="shared" si="115"/>
        <v>6.3008195301018421E-2</v>
      </c>
      <c r="I1244">
        <f t="shared" si="116"/>
        <v>-8.1338680933218388E-4</v>
      </c>
      <c r="J1244">
        <f t="shared" si="117"/>
        <v>6.9239895936927809E-3</v>
      </c>
      <c r="K1244">
        <f t="shared" si="118"/>
        <v>1.188793741545302E-2</v>
      </c>
      <c r="L1244">
        <f t="shared" si="119"/>
        <v>1.6704518446995609E-2</v>
      </c>
      <c r="M1244">
        <f t="shared" si="120"/>
        <v>2.3667119866056074E-2</v>
      </c>
    </row>
    <row r="1245" spans="1:13" x14ac:dyDescent="0.25">
      <c r="A1245" s="3">
        <v>45030</v>
      </c>
      <c r="B1245">
        <v>1654.81</v>
      </c>
      <c r="C1245">
        <v>140.29284927562901</v>
      </c>
      <c r="D1245">
        <v>144.660834348804</v>
      </c>
      <c r="E1245">
        <v>147.57282439758799</v>
      </c>
      <c r="F1245">
        <v>150.48481444637201</v>
      </c>
      <c r="G1245">
        <v>154.852799519548</v>
      </c>
      <c r="H1245">
        <f t="shared" si="115"/>
        <v>5.3468888860595198E-2</v>
      </c>
      <c r="I1245">
        <f t="shared" si="116"/>
        <v>8.0089819273343466E-4</v>
      </c>
      <c r="J1245">
        <f t="shared" si="117"/>
        <v>7.0214250094411401E-3</v>
      </c>
      <c r="K1245">
        <f t="shared" si="118"/>
        <v>1.1004057809208545E-2</v>
      </c>
      <c r="L1245">
        <f t="shared" si="119"/>
        <v>1.4862366687778295E-2</v>
      </c>
      <c r="M1245">
        <f t="shared" si="120"/>
        <v>2.0429165730243781E-2</v>
      </c>
    </row>
    <row r="1246" spans="1:13" x14ac:dyDescent="0.25">
      <c r="A1246" s="3">
        <v>45033</v>
      </c>
      <c r="B1246">
        <v>1656.6</v>
      </c>
      <c r="C1246">
        <v>140.381757048466</v>
      </c>
      <c r="D1246">
        <v>144.75495697987299</v>
      </c>
      <c r="E1246">
        <v>147.67042360081101</v>
      </c>
      <c r="F1246">
        <v>150.585890221749</v>
      </c>
      <c r="G1246">
        <v>154.95909015315499</v>
      </c>
      <c r="H1246">
        <f t="shared" si="115"/>
        <v>6.7665199373553975E-2</v>
      </c>
      <c r="I1246">
        <f t="shared" si="116"/>
        <v>6.6264992409739154E-3</v>
      </c>
      <c r="J1246">
        <f t="shared" si="117"/>
        <v>9.6279198098956353E-3</v>
      </c>
      <c r="K1246">
        <f t="shared" si="118"/>
        <v>1.1539388497671332E-2</v>
      </c>
      <c r="L1246">
        <f t="shared" si="119"/>
        <v>1.3383677195805355E-2</v>
      </c>
      <c r="M1246">
        <f t="shared" si="120"/>
        <v>1.6031696121840744E-2</v>
      </c>
    </row>
    <row r="1247" spans="1:13" x14ac:dyDescent="0.25">
      <c r="A1247" s="3">
        <v>45034</v>
      </c>
      <c r="B1247">
        <v>1660.23</v>
      </c>
      <c r="C1247">
        <v>140.479835825572</v>
      </c>
      <c r="D1247">
        <v>144.82101390835899</v>
      </c>
      <c r="E1247">
        <v>147.715132630217</v>
      </c>
      <c r="F1247">
        <v>150.60925135207501</v>
      </c>
      <c r="G1247">
        <v>154.950429434862</v>
      </c>
      <c r="H1247">
        <f t="shared" si="115"/>
        <v>5.7242380630946332E-2</v>
      </c>
      <c r="I1247">
        <f t="shared" si="116"/>
        <v>7.7566324186510993E-3</v>
      </c>
      <c r="J1247">
        <f t="shared" si="117"/>
        <v>8.1237951283257281E-3</v>
      </c>
      <c r="K1247">
        <f t="shared" si="118"/>
        <v>8.3567194509097664E-3</v>
      </c>
      <c r="L1247">
        <f t="shared" si="119"/>
        <v>8.5807935211008601E-3</v>
      </c>
      <c r="M1247">
        <f t="shared" si="120"/>
        <v>8.9013832375528512E-3</v>
      </c>
    </row>
    <row r="1248" spans="1:13" x14ac:dyDescent="0.25">
      <c r="A1248" s="3">
        <v>45035</v>
      </c>
      <c r="B1248">
        <v>1657.13</v>
      </c>
      <c r="C1248">
        <v>140.58646688926501</v>
      </c>
      <c r="D1248">
        <v>144.896954760688</v>
      </c>
      <c r="E1248">
        <v>147.77061334163699</v>
      </c>
      <c r="F1248">
        <v>150.64427192258501</v>
      </c>
      <c r="G1248">
        <v>154.95475979400899</v>
      </c>
      <c r="H1248">
        <f t="shared" si="115"/>
        <v>6.2399025516091999E-2</v>
      </c>
      <c r="I1248">
        <f t="shared" si="116"/>
        <v>8.884974083183339E-3</v>
      </c>
      <c r="J1248">
        <f t="shared" si="117"/>
        <v>6.4776513192692509E-3</v>
      </c>
      <c r="K1248">
        <f t="shared" si="118"/>
        <v>4.9567388615210373E-3</v>
      </c>
      <c r="L1248">
        <f t="shared" si="119"/>
        <v>3.4981821941975078E-3</v>
      </c>
      <c r="M1248">
        <f t="shared" si="120"/>
        <v>1.419125963215917E-3</v>
      </c>
    </row>
    <row r="1249" spans="1:13" x14ac:dyDescent="0.25">
      <c r="A1249" s="3">
        <v>45036</v>
      </c>
      <c r="B1249">
        <v>1651.29</v>
      </c>
      <c r="C1249">
        <v>140.49529100890501</v>
      </c>
      <c r="D1249">
        <v>144.82926806426201</v>
      </c>
      <c r="E1249">
        <v>147.71858610116701</v>
      </c>
      <c r="F1249">
        <v>150.60790413807101</v>
      </c>
      <c r="G1249">
        <v>154.941881193429</v>
      </c>
      <c r="H1249">
        <f t="shared" si="115"/>
        <v>5.1984786805037819E-2</v>
      </c>
      <c r="I1249">
        <f t="shared" si="116"/>
        <v>7.078983484261725E-3</v>
      </c>
      <c r="J1249">
        <f t="shared" si="117"/>
        <v>3.9617975937005223E-3</v>
      </c>
      <c r="K1249">
        <f t="shared" si="118"/>
        <v>1.9952692646556525E-3</v>
      </c>
      <c r="L1249">
        <f t="shared" si="119"/>
        <v>1.1144672651774989E-4</v>
      </c>
      <c r="M1249">
        <f t="shared" si="120"/>
        <v>-2.5702780190681729E-3</v>
      </c>
    </row>
    <row r="1250" spans="1:13" x14ac:dyDescent="0.25">
      <c r="A1250" s="3">
        <v>45037</v>
      </c>
      <c r="B1250">
        <v>1649.75</v>
      </c>
      <c r="C1250">
        <v>140.73433287154501</v>
      </c>
      <c r="D1250">
        <v>145.031757634846</v>
      </c>
      <c r="E1250">
        <v>147.89670747704699</v>
      </c>
      <c r="F1250">
        <v>150.761657319248</v>
      </c>
      <c r="G1250">
        <v>155.059082082549</v>
      </c>
      <c r="H1250">
        <f t="shared" si="115"/>
        <v>3.8113995897255171E-2</v>
      </c>
      <c r="I1250">
        <f t="shared" si="116"/>
        <v>8.0387965482244805E-3</v>
      </c>
      <c r="J1250">
        <f t="shared" si="117"/>
        <v>6.2261476934104554E-3</v>
      </c>
      <c r="K1250">
        <f t="shared" si="118"/>
        <v>5.0796130239529891E-3</v>
      </c>
      <c r="L1250">
        <f t="shared" si="119"/>
        <v>3.9791169952358985E-3</v>
      </c>
      <c r="M1250">
        <f t="shared" si="120"/>
        <v>2.4088068178207411E-3</v>
      </c>
    </row>
    <row r="1251" spans="1:13" x14ac:dyDescent="0.25">
      <c r="A1251" s="3">
        <v>45040</v>
      </c>
      <c r="B1251">
        <v>1651.09</v>
      </c>
      <c r="C1251">
        <v>140.84020792956801</v>
      </c>
      <c r="D1251">
        <v>145.10360939055701</v>
      </c>
      <c r="E1251">
        <v>147.94587703121701</v>
      </c>
      <c r="F1251">
        <v>150.78814467187601</v>
      </c>
      <c r="G1251">
        <v>155.05154613286501</v>
      </c>
      <c r="H1251">
        <f t="shared" si="115"/>
        <v>4.7307026279566955E-2</v>
      </c>
      <c r="I1251">
        <f t="shared" si="116"/>
        <v>7.5823047755729789E-3</v>
      </c>
      <c r="J1251">
        <f t="shared" si="117"/>
        <v>3.97694752012967E-3</v>
      </c>
      <c r="K1251">
        <f t="shared" si="118"/>
        <v>1.7021700402088946E-3</v>
      </c>
      <c r="L1251">
        <f t="shared" si="119"/>
        <v>-4.7713954225647726E-4</v>
      </c>
      <c r="M1251">
        <f t="shared" si="120"/>
        <v>-3.5798470819758954E-3</v>
      </c>
    </row>
    <row r="1252" spans="1:13" x14ac:dyDescent="0.25">
      <c r="A1252" s="3">
        <v>45041</v>
      </c>
      <c r="B1252">
        <v>1628.95</v>
      </c>
      <c r="C1252">
        <v>140.678200200622</v>
      </c>
      <c r="D1252">
        <v>144.99717192183101</v>
      </c>
      <c r="E1252">
        <v>147.87648640263799</v>
      </c>
      <c r="F1252">
        <v>150.75580088344401</v>
      </c>
      <c r="G1252">
        <v>155.07477260465299</v>
      </c>
      <c r="H1252">
        <f t="shared" si="115"/>
        <v>2.807247849438621E-2</v>
      </c>
      <c r="I1252">
        <f t="shared" si="116"/>
        <v>6.128222114315296E-3</v>
      </c>
      <c r="J1252">
        <f t="shared" si="117"/>
        <v>4.0765108361153768E-3</v>
      </c>
      <c r="K1252">
        <f t="shared" si="118"/>
        <v>2.7796157849129255E-3</v>
      </c>
      <c r="L1252">
        <f t="shared" si="119"/>
        <v>1.5354168169645632E-3</v>
      </c>
      <c r="M1252">
        <f t="shared" si="120"/>
        <v>-2.3889443124469611E-4</v>
      </c>
    </row>
    <row r="1253" spans="1:13" x14ac:dyDescent="0.25">
      <c r="A1253" s="3">
        <v>45042</v>
      </c>
      <c r="B1253">
        <v>1623.96</v>
      </c>
      <c r="C1253">
        <v>140.70438215271199</v>
      </c>
      <c r="D1253">
        <v>145.01943035458501</v>
      </c>
      <c r="E1253">
        <v>147.89612915583399</v>
      </c>
      <c r="F1253">
        <v>150.772827957082</v>
      </c>
      <c r="G1253">
        <v>155.087876158955</v>
      </c>
      <c r="H1253">
        <f t="shared" si="115"/>
        <v>2.706873434693513E-2</v>
      </c>
      <c r="I1253">
        <f t="shared" si="116"/>
        <v>7.3800745308543192E-3</v>
      </c>
      <c r="J1253">
        <f t="shared" si="117"/>
        <v>5.3058559877132705E-3</v>
      </c>
      <c r="K1253">
        <f t="shared" si="118"/>
        <v>3.9947067220733601E-3</v>
      </c>
      <c r="L1253">
        <f t="shared" si="119"/>
        <v>2.736812862680571E-3</v>
      </c>
      <c r="M1253">
        <f t="shared" si="120"/>
        <v>9.4293813408263816E-4</v>
      </c>
    </row>
    <row r="1254" spans="1:13" x14ac:dyDescent="0.25">
      <c r="A1254" s="3">
        <v>45043</v>
      </c>
      <c r="B1254">
        <v>1642.82</v>
      </c>
      <c r="C1254">
        <v>140.635800535279</v>
      </c>
      <c r="D1254">
        <v>144.764460174372</v>
      </c>
      <c r="E1254">
        <v>147.51689993376701</v>
      </c>
      <c r="F1254">
        <v>150.26933969316201</v>
      </c>
      <c r="G1254">
        <v>154.39799933225399</v>
      </c>
      <c r="H1254">
        <f t="shared" si="115"/>
        <v>3.6119958374065675E-2</v>
      </c>
      <c r="I1254">
        <f t="shared" si="116"/>
        <v>3.5222020120708741E-3</v>
      </c>
      <c r="J1254">
        <f t="shared" si="117"/>
        <v>1.1964519689493525E-3</v>
      </c>
      <c r="K1254">
        <f t="shared" si="118"/>
        <v>-2.7612827027168052E-4</v>
      </c>
      <c r="L1254">
        <f t="shared" si="119"/>
        <v>-1.690671982827463E-3</v>
      </c>
      <c r="M1254">
        <f t="shared" si="120"/>
        <v>-3.7109588054057285E-3</v>
      </c>
    </row>
    <row r="1255" spans="1:13" x14ac:dyDescent="0.25">
      <c r="A1255" s="3">
        <v>45044</v>
      </c>
      <c r="B1255">
        <v>1654.5</v>
      </c>
      <c r="C1255">
        <v>140.70168809996699</v>
      </c>
      <c r="D1255">
        <v>144.62561889564699</v>
      </c>
      <c r="E1255">
        <v>147.24157275943301</v>
      </c>
      <c r="F1255">
        <v>149.857526623219</v>
      </c>
      <c r="G1255">
        <v>153.78145741889901</v>
      </c>
      <c r="H1255">
        <f t="shared" si="115"/>
        <v>4.1751931443970713E-2</v>
      </c>
      <c r="I1255">
        <f t="shared" si="116"/>
        <v>3.0079590407459111E-3</v>
      </c>
      <c r="J1255">
        <f t="shared" si="117"/>
        <v>-8.4223514996906168E-4</v>
      </c>
      <c r="K1255">
        <f t="shared" si="118"/>
        <v>-3.2796484826224104E-3</v>
      </c>
      <c r="L1255">
        <f t="shared" si="119"/>
        <v>-5.6207155353216187E-3</v>
      </c>
      <c r="M1255">
        <f t="shared" si="120"/>
        <v>-8.9638033007619633E-3</v>
      </c>
    </row>
    <row r="1256" spans="1:13" x14ac:dyDescent="0.25">
      <c r="A1256" s="3">
        <v>45048</v>
      </c>
      <c r="B1256">
        <v>1636.49</v>
      </c>
      <c r="C1256">
        <v>140.585374346648</v>
      </c>
      <c r="D1256">
        <v>144.56895655573399</v>
      </c>
      <c r="E1256">
        <v>147.22467802845799</v>
      </c>
      <c r="F1256">
        <v>149.88039950118201</v>
      </c>
      <c r="G1256">
        <v>153.86398171026801</v>
      </c>
      <c r="H1256">
        <f t="shared" si="115"/>
        <v>1.7951891915428231E-2</v>
      </c>
      <c r="I1256">
        <f t="shared" si="116"/>
        <v>1.2193437319589773E-3</v>
      </c>
      <c r="J1256">
        <f t="shared" si="117"/>
        <v>-1.2372849454630463E-3</v>
      </c>
      <c r="K1256">
        <f t="shared" si="118"/>
        <v>-2.7949104202465991E-3</v>
      </c>
      <c r="L1256">
        <f t="shared" si="119"/>
        <v>-4.2927406726142037E-3</v>
      </c>
      <c r="M1256">
        <f t="shared" si="120"/>
        <v>-6.4346912024060288E-3</v>
      </c>
    </row>
    <row r="1257" spans="1:13" x14ac:dyDescent="0.25">
      <c r="A1257" s="3">
        <v>45049</v>
      </c>
      <c r="B1257">
        <v>1633.08</v>
      </c>
      <c r="C1257">
        <v>140.525553450758</v>
      </c>
      <c r="D1257">
        <v>144.450278646398</v>
      </c>
      <c r="E1257">
        <v>147.06676211015801</v>
      </c>
      <c r="F1257">
        <v>149.68324557391901</v>
      </c>
      <c r="G1257">
        <v>153.60797076955899</v>
      </c>
      <c r="H1257">
        <f t="shared" si="115"/>
        <v>8.7777276742420085E-3</v>
      </c>
      <c r="I1257">
        <f t="shared" si="116"/>
        <v>-7.5700640698661559E-4</v>
      </c>
      <c r="J1257">
        <f t="shared" si="117"/>
        <v>-3.1341261280266597E-3</v>
      </c>
      <c r="K1257">
        <f t="shared" si="118"/>
        <v>-4.6424984392711144E-3</v>
      </c>
      <c r="L1257">
        <f t="shared" si="119"/>
        <v>-6.0938158593206726E-3</v>
      </c>
      <c r="M1257">
        <f t="shared" si="120"/>
        <v>-8.1707000762611948E-3</v>
      </c>
    </row>
    <row r="1258" spans="1:13" x14ac:dyDescent="0.25">
      <c r="A1258" s="3">
        <v>45050</v>
      </c>
      <c r="B1258">
        <v>1625.15</v>
      </c>
      <c r="C1258">
        <v>140.59659653585001</v>
      </c>
      <c r="D1258">
        <v>144.42690139692201</v>
      </c>
      <c r="E1258">
        <v>146.98043797097</v>
      </c>
      <c r="F1258">
        <v>149.533974545018</v>
      </c>
      <c r="G1258">
        <v>153.36427940608999</v>
      </c>
      <c r="H1258">
        <f t="shared" si="115"/>
        <v>-6.8505707790460502E-3</v>
      </c>
      <c r="I1258">
        <f t="shared" si="116"/>
        <v>8.6374440686598497E-4</v>
      </c>
      <c r="J1258">
        <f t="shared" si="117"/>
        <v>-3.1803201462778929E-3</v>
      </c>
      <c r="K1258">
        <f t="shared" si="118"/>
        <v>-5.7422434322399463E-3</v>
      </c>
      <c r="L1258">
        <f t="shared" si="119"/>
        <v>-8.2041978075535482E-3</v>
      </c>
      <c r="M1258">
        <f t="shared" si="120"/>
        <v>-1.1722123516201388E-2</v>
      </c>
    </row>
    <row r="1259" spans="1:13" x14ac:dyDescent="0.25">
      <c r="A1259" s="3">
        <v>45051</v>
      </c>
      <c r="B1259">
        <v>1648.58</v>
      </c>
      <c r="C1259">
        <v>140.72854820529801</v>
      </c>
      <c r="D1259">
        <v>144.710642916072</v>
      </c>
      <c r="E1259">
        <v>147.36537272325401</v>
      </c>
      <c r="F1259">
        <v>150.02010253043699</v>
      </c>
      <c r="G1259">
        <v>154.00219724121101</v>
      </c>
      <c r="H1259">
        <f t="shared" si="115"/>
        <v>3.7627861665854301E-3</v>
      </c>
      <c r="I1259">
        <f t="shared" si="116"/>
        <v>1.3869717886110244E-3</v>
      </c>
      <c r="J1259">
        <f t="shared" si="117"/>
        <v>-9.1415049714882457E-4</v>
      </c>
      <c r="K1259">
        <f t="shared" si="118"/>
        <v>-2.3736406818574141E-3</v>
      </c>
      <c r="L1259">
        <f t="shared" si="119"/>
        <v>-3.7774423595092754E-3</v>
      </c>
      <c r="M1259">
        <f t="shared" si="120"/>
        <v>-5.7855071435803929E-3</v>
      </c>
    </row>
    <row r="1260" spans="1:13" x14ac:dyDescent="0.25">
      <c r="A1260" s="3">
        <v>45055</v>
      </c>
      <c r="B1260">
        <v>1645.1</v>
      </c>
      <c r="C1260">
        <v>140.83906230808</v>
      </c>
      <c r="D1260">
        <v>144.80240045472499</v>
      </c>
      <c r="E1260">
        <v>147.44462588582101</v>
      </c>
      <c r="F1260">
        <v>150.086851316918</v>
      </c>
      <c r="G1260">
        <v>154.05018946356199</v>
      </c>
      <c r="H1260">
        <f t="shared" si="115"/>
        <v>4.4939978262727998E-3</v>
      </c>
      <c r="I1260">
        <f t="shared" si="116"/>
        <v>2.8602465182356873E-3</v>
      </c>
      <c r="J1260">
        <f t="shared" si="117"/>
        <v>-2.3147111023025246E-5</v>
      </c>
      <c r="K1260">
        <f t="shared" si="118"/>
        <v>-1.8506663497378506E-3</v>
      </c>
      <c r="L1260">
        <f t="shared" si="119"/>
        <v>-3.6075199232555866E-3</v>
      </c>
      <c r="M1260">
        <f t="shared" si="120"/>
        <v>-6.1190153800463332E-3</v>
      </c>
    </row>
    <row r="1261" spans="1:13" x14ac:dyDescent="0.25">
      <c r="A1261" s="3">
        <v>45056</v>
      </c>
      <c r="B1261">
        <v>1648.39</v>
      </c>
      <c r="C1261">
        <v>140.953637210154</v>
      </c>
      <c r="D1261">
        <v>144.90587235454899</v>
      </c>
      <c r="E1261">
        <v>147.54069578414601</v>
      </c>
      <c r="F1261">
        <v>150.175519213743</v>
      </c>
      <c r="G1261">
        <v>154.12775435813799</v>
      </c>
      <c r="H1261">
        <f t="shared" si="115"/>
        <v>1.1288412812348492E-2</v>
      </c>
      <c r="I1261">
        <f t="shared" si="116"/>
        <v>4.7368227395196971E-3</v>
      </c>
      <c r="J1261">
        <f t="shared" si="117"/>
        <v>1.3738804992009523E-3</v>
      </c>
      <c r="K1261">
        <f t="shared" si="118"/>
        <v>-7.562770161776422E-4</v>
      </c>
      <c r="L1261">
        <f t="shared" si="119"/>
        <v>-2.803113817488434E-3</v>
      </c>
      <c r="M1261">
        <f t="shared" si="120"/>
        <v>-5.7275317431016992E-3</v>
      </c>
    </row>
    <row r="1262" spans="1:13" x14ac:dyDescent="0.25">
      <c r="A1262" s="3">
        <v>45057</v>
      </c>
      <c r="B1262">
        <v>1643.3</v>
      </c>
      <c r="C1262">
        <v>140.76442228193801</v>
      </c>
      <c r="D1262">
        <v>144.77592290793501</v>
      </c>
      <c r="E1262">
        <v>147.45025665859899</v>
      </c>
      <c r="F1262">
        <v>150.12459040926299</v>
      </c>
      <c r="G1262">
        <v>154.13609103525999</v>
      </c>
      <c r="H1262">
        <f t="shared" si="115"/>
        <v>6.8993407024338094E-3</v>
      </c>
      <c r="I1262">
        <f t="shared" si="116"/>
        <v>1.5736615757422356E-3</v>
      </c>
      <c r="J1262">
        <f t="shared" si="117"/>
        <v>-7.9179758013281365E-4</v>
      </c>
      <c r="K1262">
        <f t="shared" si="118"/>
        <v>-2.2914560334080791E-3</v>
      </c>
      <c r="L1262">
        <f t="shared" si="119"/>
        <v>-3.7334267310491498E-3</v>
      </c>
      <c r="M1262">
        <f t="shared" si="120"/>
        <v>-5.7952954442818116E-3</v>
      </c>
    </row>
    <row r="1263" spans="1:13" x14ac:dyDescent="0.25">
      <c r="A1263" s="3">
        <v>45058</v>
      </c>
      <c r="B1263">
        <v>1639.49</v>
      </c>
      <c r="C1263">
        <v>140.43510773207299</v>
      </c>
      <c r="D1263">
        <v>144.556454453106</v>
      </c>
      <c r="E1263">
        <v>147.304018933794</v>
      </c>
      <c r="F1263">
        <v>150.05158341448299</v>
      </c>
      <c r="G1263">
        <v>154.172930135516</v>
      </c>
      <c r="H1263">
        <f t="shared" si="115"/>
        <v>-2.1953227429327704E-4</v>
      </c>
      <c r="I1263">
        <f t="shared" si="116"/>
        <v>5.0382375806568014E-4</v>
      </c>
      <c r="J1263">
        <f t="shared" si="117"/>
        <v>-1.4776010325560085E-3</v>
      </c>
      <c r="K1263">
        <f t="shared" si="118"/>
        <v>-2.7328797826510209E-3</v>
      </c>
      <c r="L1263">
        <f t="shared" si="119"/>
        <v>-3.9392069714332401E-3</v>
      </c>
      <c r="M1263">
        <f t="shared" si="120"/>
        <v>-5.6629993039444271E-3</v>
      </c>
    </row>
    <row r="1264" spans="1:13" x14ac:dyDescent="0.25">
      <c r="A1264" s="3">
        <v>45061</v>
      </c>
      <c r="B1264">
        <v>1646.36</v>
      </c>
      <c r="C1264">
        <v>140.60793754610299</v>
      </c>
      <c r="D1264">
        <v>144.68615503656599</v>
      </c>
      <c r="E1264">
        <v>147.404966696874</v>
      </c>
      <c r="F1264">
        <v>150.123778357182</v>
      </c>
      <c r="G1264">
        <v>154.20199584764401</v>
      </c>
      <c r="H1264">
        <f t="shared" si="115"/>
        <v>4.8338663606843912E-3</v>
      </c>
      <c r="I1264">
        <f t="shared" si="116"/>
        <v>2.0160640930269036E-3</v>
      </c>
      <c r="J1264">
        <f t="shared" si="117"/>
        <v>-4.4076037464269024E-4</v>
      </c>
      <c r="K1264">
        <f t="shared" si="118"/>
        <v>-1.9968614883588698E-3</v>
      </c>
      <c r="L1264">
        <f t="shared" si="119"/>
        <v>-3.4920210593947232E-3</v>
      </c>
      <c r="M1264">
        <f t="shared" si="120"/>
        <v>-5.6281027684240703E-3</v>
      </c>
    </row>
    <row r="1265" spans="1:13" x14ac:dyDescent="0.25">
      <c r="A1265" s="3">
        <v>45062</v>
      </c>
      <c r="B1265">
        <v>1637.1</v>
      </c>
      <c r="C1265">
        <v>140.57199209213201</v>
      </c>
      <c r="D1265">
        <v>144.69458777443199</v>
      </c>
      <c r="E1265">
        <v>147.442984895965</v>
      </c>
      <c r="F1265">
        <v>150.191382017498</v>
      </c>
      <c r="G1265">
        <v>154.31397769979799</v>
      </c>
      <c r="H1265">
        <f t="shared" si="115"/>
        <v>-1.1645808052451523E-2</v>
      </c>
      <c r="I1265">
        <f t="shared" si="116"/>
        <v>1.3251880641347302E-3</v>
      </c>
      <c r="J1265">
        <f t="shared" si="117"/>
        <v>-6.9798893856864996E-4</v>
      </c>
      <c r="K1265">
        <f t="shared" si="118"/>
        <v>-1.9796746744259464E-3</v>
      </c>
      <c r="L1265">
        <f t="shared" si="119"/>
        <v>-3.2113469009384943E-3</v>
      </c>
      <c r="M1265">
        <f t="shared" si="120"/>
        <v>-4.9713015480850054E-3</v>
      </c>
    </row>
    <row r="1266" spans="1:13" x14ac:dyDescent="0.25">
      <c r="A1266" s="3">
        <v>45063</v>
      </c>
      <c r="B1266">
        <v>1646.58</v>
      </c>
      <c r="C1266">
        <v>140.628743340363</v>
      </c>
      <c r="D1266">
        <v>144.78299871600899</v>
      </c>
      <c r="E1266">
        <v>147.55250229977301</v>
      </c>
      <c r="F1266">
        <v>150.32200588353601</v>
      </c>
      <c r="G1266">
        <v>154.476261259182</v>
      </c>
      <c r="H1266">
        <f t="shared" si="115"/>
        <v>-4.9733806298004613E-3</v>
      </c>
      <c r="I1266">
        <f t="shared" si="116"/>
        <v>2.3942351051269295E-3</v>
      </c>
      <c r="J1266">
        <f t="shared" si="117"/>
        <v>8.4448819720228663E-4</v>
      </c>
      <c r="K1266">
        <f t="shared" si="118"/>
        <v>-1.3770894402775902E-4</v>
      </c>
      <c r="L1266">
        <f t="shared" si="119"/>
        <v>-1.0818936344837438E-3</v>
      </c>
      <c r="M1266">
        <f t="shared" si="120"/>
        <v>-2.4315883312040487E-3</v>
      </c>
    </row>
    <row r="1267" spans="1:13" x14ac:dyDescent="0.25">
      <c r="A1267" s="3">
        <v>45064</v>
      </c>
      <c r="B1267">
        <v>1656.37</v>
      </c>
      <c r="C1267">
        <v>140.53051383630299</v>
      </c>
      <c r="D1267">
        <v>144.622393792575</v>
      </c>
      <c r="E1267">
        <v>147.35031376342201</v>
      </c>
      <c r="F1267">
        <v>150.07823373426999</v>
      </c>
      <c r="G1267">
        <v>154.170113690542</v>
      </c>
      <c r="H1267">
        <f t="shared" si="115"/>
        <v>-1.3883858505370217E-4</v>
      </c>
      <c r="I1267">
        <f t="shared" si="116"/>
        <v>1.0596589682634328E-3</v>
      </c>
      <c r="J1267">
        <f t="shared" si="117"/>
        <v>-9.1577649611285228E-4</v>
      </c>
      <c r="K1267">
        <f t="shared" si="118"/>
        <v>-2.1677315577717238E-3</v>
      </c>
      <c r="L1267">
        <f t="shared" si="119"/>
        <v>-3.3712088611452806E-3</v>
      </c>
      <c r="M1267">
        <f t="shared" si="120"/>
        <v>-5.0915145528617201E-3</v>
      </c>
    </row>
    <row r="1268" spans="1:13" x14ac:dyDescent="0.25">
      <c r="A1268" s="3">
        <v>45065</v>
      </c>
      <c r="B1268">
        <v>1657.13</v>
      </c>
      <c r="C1268">
        <v>140.43992603245201</v>
      </c>
      <c r="D1268">
        <v>144.60964454206601</v>
      </c>
      <c r="E1268">
        <v>147.389456881808</v>
      </c>
      <c r="F1268">
        <v>150.16926922155099</v>
      </c>
      <c r="G1268">
        <v>154.33898773116499</v>
      </c>
      <c r="H1268">
        <f t="shared" si="115"/>
        <v>-1.8672111695366977E-3</v>
      </c>
      <c r="I1268">
        <f t="shared" si="116"/>
        <v>-2.8409623975889087E-4</v>
      </c>
      <c r="J1268">
        <f t="shared" si="117"/>
        <v>-1.4595213815222774E-3</v>
      </c>
      <c r="K1268">
        <f t="shared" si="118"/>
        <v>-2.2047554817845594E-3</v>
      </c>
      <c r="L1268">
        <f t="shared" si="119"/>
        <v>-2.9213486327973603E-3</v>
      </c>
      <c r="M1268">
        <f t="shared" si="120"/>
        <v>-3.9460471708731015E-3</v>
      </c>
    </row>
    <row r="1269" spans="1:13" x14ac:dyDescent="0.25">
      <c r="A1269" s="3">
        <v>45068</v>
      </c>
      <c r="B1269">
        <v>1660.49</v>
      </c>
      <c r="C1269">
        <v>140.60817225709701</v>
      </c>
      <c r="D1269">
        <v>144.72606500572999</v>
      </c>
      <c r="E1269">
        <v>147.47132683815201</v>
      </c>
      <c r="F1269">
        <v>150.216588670574</v>
      </c>
      <c r="G1269">
        <v>154.33448141920701</v>
      </c>
      <c r="H1269">
        <f t="shared" si="115"/>
        <v>2.0276019382907684E-3</v>
      </c>
      <c r="I1269">
        <f t="shared" si="116"/>
        <v>1.5439158769869898E-4</v>
      </c>
      <c r="J1269">
        <f t="shared" si="117"/>
        <v>-1.1793881744461832E-3</v>
      </c>
      <c r="K1269">
        <f t="shared" si="118"/>
        <v>-2.0253452071220535E-3</v>
      </c>
      <c r="L1269">
        <f t="shared" si="119"/>
        <v>-2.8390276414279603E-3</v>
      </c>
      <c r="M1269">
        <f t="shared" si="120"/>
        <v>-4.0029643208544519E-3</v>
      </c>
    </row>
    <row r="1270" spans="1:13" x14ac:dyDescent="0.25">
      <c r="A1270" s="3">
        <v>45069</v>
      </c>
      <c r="B1270">
        <v>1645.39</v>
      </c>
      <c r="C1270">
        <v>140.92080111380099</v>
      </c>
      <c r="D1270">
        <v>144.94703443782299</v>
      </c>
      <c r="E1270">
        <v>147.63118998717101</v>
      </c>
      <c r="F1270">
        <v>150.31534553651801</v>
      </c>
      <c r="G1270">
        <v>154.34157886054001</v>
      </c>
      <c r="H1270">
        <f t="shared" si="115"/>
        <v>-3.5729641674083767E-3</v>
      </c>
      <c r="I1270">
        <f t="shared" si="116"/>
        <v>3.0286431797135194E-3</v>
      </c>
      <c r="J1270">
        <f t="shared" si="117"/>
        <v>8.1313932698146019E-4</v>
      </c>
      <c r="K1270">
        <f t="shared" si="118"/>
        <v>-5.9163925341210177E-4</v>
      </c>
      <c r="L1270">
        <f t="shared" si="119"/>
        <v>-1.9425182444926525E-3</v>
      </c>
      <c r="M1270">
        <f t="shared" si="120"/>
        <v>-3.8743710110217267E-3</v>
      </c>
    </row>
    <row r="1271" spans="1:13" x14ac:dyDescent="0.25">
      <c r="A1271" s="3">
        <v>45070</v>
      </c>
      <c r="B1271">
        <v>1628.8</v>
      </c>
      <c r="C1271">
        <v>140.81603031342601</v>
      </c>
      <c r="D1271">
        <v>144.796822828448</v>
      </c>
      <c r="E1271">
        <v>147.45068450513</v>
      </c>
      <c r="F1271">
        <v>150.104546181812</v>
      </c>
      <c r="G1271">
        <v>154.08533869683399</v>
      </c>
      <c r="H1271">
        <f t="shared" si="115"/>
        <v>-1.2698893771783681E-2</v>
      </c>
      <c r="I1271">
        <f t="shared" si="116"/>
        <v>5.805082541980866E-4</v>
      </c>
      <c r="J1271">
        <f t="shared" si="117"/>
        <v>-1.6198852598167113E-3</v>
      </c>
      <c r="K1271">
        <f t="shared" si="118"/>
        <v>-3.0157735052094292E-3</v>
      </c>
      <c r="L1271">
        <f t="shared" si="119"/>
        <v>-4.3586091392224802E-3</v>
      </c>
      <c r="M1271">
        <f t="shared" si="120"/>
        <v>-6.2798216823998221E-3</v>
      </c>
    </row>
    <row r="1272" spans="1:13" x14ac:dyDescent="0.25">
      <c r="A1272" s="3">
        <v>45071</v>
      </c>
      <c r="B1272">
        <v>1630.32</v>
      </c>
      <c r="C1272">
        <v>140.636806815348</v>
      </c>
      <c r="D1272">
        <v>144.73436462096501</v>
      </c>
      <c r="E1272">
        <v>147.46606982470999</v>
      </c>
      <c r="F1272">
        <v>150.197775028455</v>
      </c>
      <c r="G1272">
        <v>154.29533283407201</v>
      </c>
      <c r="H1272">
        <f t="shared" si="115"/>
        <v>-1.2579568648589667E-2</v>
      </c>
      <c r="I1272">
        <f t="shared" si="116"/>
        <v>-1.4441977700127007E-3</v>
      </c>
      <c r="J1272">
        <f t="shared" si="117"/>
        <v>-2.5446973451787036E-3</v>
      </c>
      <c r="K1272">
        <f t="shared" si="118"/>
        <v>-3.2431265820660471E-3</v>
      </c>
      <c r="L1272">
        <f t="shared" si="119"/>
        <v>-3.9152258601343748E-3</v>
      </c>
      <c r="M1272">
        <f t="shared" si="120"/>
        <v>-4.8771735442417752E-3</v>
      </c>
    </row>
    <row r="1273" spans="1:13" x14ac:dyDescent="0.25">
      <c r="A1273" s="3">
        <v>45072</v>
      </c>
      <c r="B1273">
        <v>1647.2</v>
      </c>
      <c r="C1273">
        <v>140.846427723678</v>
      </c>
      <c r="D1273">
        <v>144.82026404536501</v>
      </c>
      <c r="E1273">
        <v>147.46948825982199</v>
      </c>
      <c r="F1273">
        <v>150.11871247427999</v>
      </c>
      <c r="G1273">
        <v>154.09254879596699</v>
      </c>
      <c r="H1273">
        <f t="shared" si="115"/>
        <v>1.1203536020135685E-2</v>
      </c>
      <c r="I1273">
        <f t="shared" si="116"/>
        <v>1.1958322100800167E-3</v>
      </c>
      <c r="J1273">
        <f t="shared" si="117"/>
        <v>-1.2200781168434371E-3</v>
      </c>
      <c r="K1273">
        <f t="shared" si="118"/>
        <v>-2.7522843740541703E-3</v>
      </c>
      <c r="L1273">
        <f t="shared" si="119"/>
        <v>-4.2259628182174103E-3</v>
      </c>
      <c r="M1273">
        <f t="shared" si="120"/>
        <v>-6.3338723132618791E-3</v>
      </c>
    </row>
    <row r="1274" spans="1:13" x14ac:dyDescent="0.25">
      <c r="A1274" s="3">
        <v>45076</v>
      </c>
      <c r="B1274">
        <v>1645.76</v>
      </c>
      <c r="C1274">
        <v>140.92619046796</v>
      </c>
      <c r="D1274">
        <v>144.76541167889599</v>
      </c>
      <c r="E1274">
        <v>147.324892486186</v>
      </c>
      <c r="F1274">
        <v>149.88437329347701</v>
      </c>
      <c r="G1274">
        <v>153.723594504413</v>
      </c>
      <c r="H1274">
        <f t="shared" si="115"/>
        <v>1.3423975959999002E-2</v>
      </c>
      <c r="I1274">
        <f t="shared" si="116"/>
        <v>1.5764136969613762E-3</v>
      </c>
      <c r="J1274">
        <f t="shared" si="117"/>
        <v>-1.7516182146621873E-3</v>
      </c>
      <c r="K1274">
        <f t="shared" si="118"/>
        <v>-3.8624179882766896E-3</v>
      </c>
      <c r="L1274">
        <f t="shared" si="119"/>
        <v>-5.8926709516776699E-3</v>
      </c>
      <c r="M1274">
        <f t="shared" si="120"/>
        <v>-8.7968298253288113E-3</v>
      </c>
    </row>
    <row r="1275" spans="1:13" x14ac:dyDescent="0.25">
      <c r="A1275" s="3">
        <v>45077</v>
      </c>
      <c r="B1275">
        <v>1630.51</v>
      </c>
      <c r="C1275">
        <v>140.669232668056</v>
      </c>
      <c r="D1275">
        <v>144.65930391282399</v>
      </c>
      <c r="E1275">
        <v>147.31935140933601</v>
      </c>
      <c r="F1275">
        <v>149.979398905848</v>
      </c>
      <c r="G1275">
        <v>153.96947015061599</v>
      </c>
      <c r="H1275">
        <f t="shared" si="115"/>
        <v>-7.4932128900305761E-3</v>
      </c>
      <c r="I1275">
        <f t="shared" si="116"/>
        <v>2.3772135295385688E-4</v>
      </c>
      <c r="J1275">
        <f t="shared" si="117"/>
        <v>-7.2639556298115249E-4</v>
      </c>
      <c r="K1275">
        <f t="shared" si="118"/>
        <v>-1.3391585948436813E-3</v>
      </c>
      <c r="L1275">
        <f t="shared" si="119"/>
        <v>-1.9294740224855556E-3</v>
      </c>
      <c r="M1275">
        <f t="shared" si="120"/>
        <v>-2.7754840314726525E-3</v>
      </c>
    </row>
    <row r="1276" spans="1:13" x14ac:dyDescent="0.25">
      <c r="A1276" s="3">
        <v>45078</v>
      </c>
      <c r="B1276">
        <v>1647.27</v>
      </c>
      <c r="C1276">
        <v>141.02384774118599</v>
      </c>
      <c r="D1276">
        <v>144.960444199291</v>
      </c>
      <c r="E1276">
        <v>147.58484183802801</v>
      </c>
      <c r="F1276">
        <v>150.209239476764</v>
      </c>
      <c r="G1276">
        <v>154.14583593486901</v>
      </c>
      <c r="H1276">
        <f t="shared" si="115"/>
        <v>-4.3699002719854718E-3</v>
      </c>
      <c r="I1276">
        <f t="shared" si="116"/>
        <v>2.2896643641554526E-3</v>
      </c>
      <c r="J1276">
        <f t="shared" si="117"/>
        <v>2.3151175165279092E-3</v>
      </c>
      <c r="K1276">
        <f t="shared" si="118"/>
        <v>2.3313325996310308E-3</v>
      </c>
      <c r="L1276">
        <f t="shared" si="119"/>
        <v>2.3469815728995869E-3</v>
      </c>
      <c r="M1276">
        <f t="shared" si="120"/>
        <v>2.3694567738257177E-3</v>
      </c>
    </row>
    <row r="1277" spans="1:13" x14ac:dyDescent="0.25">
      <c r="A1277" s="3">
        <v>45079</v>
      </c>
      <c r="B1277">
        <v>1674.59</v>
      </c>
      <c r="C1277">
        <v>141.164898147103</v>
      </c>
      <c r="D1277">
        <v>144.87238158699699</v>
      </c>
      <c r="E1277">
        <v>147.34403721359399</v>
      </c>
      <c r="F1277">
        <v>149.81569284019099</v>
      </c>
      <c r="G1277">
        <v>153.52317628008501</v>
      </c>
      <c r="H1277">
        <f t="shared" si="115"/>
        <v>2.3281535481426641E-2</v>
      </c>
      <c r="I1277">
        <f t="shared" si="116"/>
        <v>4.1222197056292043E-3</v>
      </c>
      <c r="J1277">
        <f t="shared" si="117"/>
        <v>2.0988256295950691E-3</v>
      </c>
      <c r="K1277">
        <f t="shared" si="118"/>
        <v>8.1072811117266497E-4</v>
      </c>
      <c r="L1277">
        <f t="shared" si="119"/>
        <v>-4.317219676913675E-4</v>
      </c>
      <c r="M1277">
        <f t="shared" si="120"/>
        <v>-2.2149786219931578E-3</v>
      </c>
    </row>
    <row r="1278" spans="1:13" x14ac:dyDescent="0.25">
      <c r="A1278" s="3">
        <v>45082</v>
      </c>
      <c r="B1278">
        <v>1672.68</v>
      </c>
      <c r="C1278">
        <v>141.21666387664899</v>
      </c>
      <c r="D1278">
        <v>144.79046209814399</v>
      </c>
      <c r="E1278">
        <v>147.17299424580699</v>
      </c>
      <c r="F1278">
        <v>149.55552639346999</v>
      </c>
      <c r="G1278">
        <v>153.12932461496399</v>
      </c>
      <c r="H1278">
        <f t="shared" si="115"/>
        <v>2.424865897567785E-2</v>
      </c>
      <c r="I1278">
        <f t="shared" si="116"/>
        <v>4.918040946433111E-3</v>
      </c>
      <c r="J1278">
        <f t="shared" si="117"/>
        <v>2.3550210836125185E-3</v>
      </c>
      <c r="K1278">
        <f t="shared" si="118"/>
        <v>7.2233952882849728E-4</v>
      </c>
      <c r="L1278">
        <f t="shared" si="119"/>
        <v>-8.5326303528032721E-4</v>
      </c>
      <c r="M1278">
        <f t="shared" si="120"/>
        <v>-3.1160242023706708E-3</v>
      </c>
    </row>
    <row r="1279" spans="1:13" x14ac:dyDescent="0.25">
      <c r="A1279" s="3">
        <v>45083</v>
      </c>
      <c r="B1279">
        <v>1678.94</v>
      </c>
      <c r="C1279">
        <v>141.01365758000901</v>
      </c>
      <c r="D1279">
        <v>144.72578739571199</v>
      </c>
      <c r="E1279">
        <v>147.20054060618099</v>
      </c>
      <c r="F1279">
        <v>149.67529381665</v>
      </c>
      <c r="G1279">
        <v>153.38742363235301</v>
      </c>
      <c r="H1279">
        <f t="shared" si="115"/>
        <v>3.3098483216933872E-2</v>
      </c>
      <c r="I1279">
        <f t="shared" si="116"/>
        <v>2.966366572413115E-3</v>
      </c>
      <c r="J1279">
        <f t="shared" si="117"/>
        <v>2.0694621008905401E-3</v>
      </c>
      <c r="K1279">
        <f t="shared" si="118"/>
        <v>1.4974961175069357E-3</v>
      </c>
      <c r="L1279">
        <f t="shared" si="119"/>
        <v>9.4506463873500479E-4</v>
      </c>
      <c r="M1279">
        <f t="shared" si="120"/>
        <v>1.5091014904289324E-4</v>
      </c>
    </row>
    <row r="1280" spans="1:13" x14ac:dyDescent="0.25">
      <c r="A1280" s="3">
        <v>45084</v>
      </c>
      <c r="B1280">
        <v>1676.56</v>
      </c>
      <c r="C1280">
        <v>140.47959861555199</v>
      </c>
      <c r="D1280">
        <v>144.41786783164599</v>
      </c>
      <c r="E1280">
        <v>147.04338064237601</v>
      </c>
      <c r="F1280">
        <v>149.66889345310599</v>
      </c>
      <c r="G1280">
        <v>153.60716266920099</v>
      </c>
      <c r="H1280">
        <f t="shared" si="115"/>
        <v>1.6972182120370327E-2</v>
      </c>
      <c r="I1280">
        <f t="shared" si="116"/>
        <v>-1.7690055992253262E-3</v>
      </c>
      <c r="J1280">
        <f t="shared" si="117"/>
        <v>-2.0231758945042921E-3</v>
      </c>
      <c r="K1280">
        <f t="shared" si="118"/>
        <v>-2.184991459850516E-3</v>
      </c>
      <c r="L1280">
        <f t="shared" si="119"/>
        <v>-2.341080104646176E-3</v>
      </c>
      <c r="M1280">
        <f t="shared" si="120"/>
        <v>-2.565122959845012E-3</v>
      </c>
    </row>
    <row r="1281" spans="1:13" x14ac:dyDescent="0.25">
      <c r="A1281" s="3">
        <v>45085</v>
      </c>
      <c r="B1281">
        <v>1683.16</v>
      </c>
      <c r="C1281">
        <v>140.31900633025799</v>
      </c>
      <c r="D1281">
        <v>144.31253377460499</v>
      </c>
      <c r="E1281">
        <v>146.97488540416899</v>
      </c>
      <c r="F1281">
        <v>149.63723703373401</v>
      </c>
      <c r="G1281">
        <v>153.63076447808001</v>
      </c>
      <c r="H1281">
        <f t="shared" si="115"/>
        <v>2.3135371709926522E-2</v>
      </c>
      <c r="I1281">
        <f t="shared" si="116"/>
        <v>-3.6925549581152683E-3</v>
      </c>
      <c r="J1281">
        <f t="shared" si="117"/>
        <v>-3.3830011006839023E-3</v>
      </c>
      <c r="K1281">
        <f t="shared" si="118"/>
        <v>-3.185877266329018E-3</v>
      </c>
      <c r="L1281">
        <f t="shared" si="119"/>
        <v>-2.9956940214209693E-3</v>
      </c>
      <c r="M1281">
        <f t="shared" si="120"/>
        <v>-2.7226515393620199E-3</v>
      </c>
    </row>
    <row r="1282" spans="1:13" x14ac:dyDescent="0.25">
      <c r="A1282" s="3">
        <v>45086</v>
      </c>
      <c r="B1282">
        <v>1685.86</v>
      </c>
      <c r="C1282">
        <v>140.632563762334</v>
      </c>
      <c r="D1282">
        <v>144.53656971924499</v>
      </c>
      <c r="E1282">
        <v>147.139240357186</v>
      </c>
      <c r="F1282">
        <v>149.741910995127</v>
      </c>
      <c r="G1282">
        <v>153.64591695203899</v>
      </c>
      <c r="H1282">
        <f t="shared" si="115"/>
        <v>2.27312711190919E-2</v>
      </c>
      <c r="I1282">
        <f t="shared" si="116"/>
        <v>-2.2778656455760826E-3</v>
      </c>
      <c r="J1282">
        <f t="shared" si="117"/>
        <v>-2.5485691456340609E-3</v>
      </c>
      <c r="K1282">
        <f t="shared" si="118"/>
        <v>-2.7209809796976403E-3</v>
      </c>
      <c r="L1282">
        <f t="shared" si="119"/>
        <v>-2.8873428964067971E-3</v>
      </c>
      <c r="M1282">
        <f t="shared" si="120"/>
        <v>-3.1262208945144199E-3</v>
      </c>
    </row>
    <row r="1283" spans="1:13" x14ac:dyDescent="0.25">
      <c r="A1283" s="3">
        <v>45089</v>
      </c>
      <c r="B1283">
        <v>1696.13</v>
      </c>
      <c r="C1283">
        <v>140.73515058950301</v>
      </c>
      <c r="D1283">
        <v>144.63930506407499</v>
      </c>
      <c r="E1283">
        <v>147.24207471378901</v>
      </c>
      <c r="F1283">
        <v>149.844844363504</v>
      </c>
      <c r="G1283">
        <v>153.74899883807601</v>
      </c>
      <c r="H1283">
        <f t="shared" si="115"/>
        <v>3.2148725126270428E-2</v>
      </c>
      <c r="I1283">
        <f t="shared" si="116"/>
        <v>-2.0794808773749729E-4</v>
      </c>
      <c r="J1283">
        <f t="shared" si="117"/>
        <v>-9.4365030535425998E-4</v>
      </c>
      <c r="K1283">
        <f t="shared" si="118"/>
        <v>-1.4118791620145732E-3</v>
      </c>
      <c r="L1283">
        <f t="shared" si="119"/>
        <v>-1.8634258717800112E-3</v>
      </c>
      <c r="M1283">
        <f t="shared" si="120"/>
        <v>-2.5113663813846054E-3</v>
      </c>
    </row>
    <row r="1284" spans="1:13" x14ac:dyDescent="0.25">
      <c r="A1284" s="3">
        <v>45090</v>
      </c>
      <c r="B1284">
        <v>1710.81</v>
      </c>
      <c r="C1284">
        <v>140.698924404015</v>
      </c>
      <c r="D1284">
        <v>144.71753558036499</v>
      </c>
      <c r="E1284">
        <v>147.39660969793201</v>
      </c>
      <c r="F1284">
        <v>150.07568381550001</v>
      </c>
      <c r="G1284">
        <v>154.09429499185001</v>
      </c>
      <c r="H1284">
        <f t="shared" si="115"/>
        <v>4.3501332731520126E-2</v>
      </c>
      <c r="I1284">
        <f t="shared" si="116"/>
        <v>1.8785663798921437E-3</v>
      </c>
      <c r="J1284">
        <f t="shared" si="117"/>
        <v>1.114312936550732E-3</v>
      </c>
      <c r="K1284">
        <f t="shared" si="118"/>
        <v>6.2856916469899993E-4</v>
      </c>
      <c r="L1284">
        <f t="shared" si="119"/>
        <v>1.6061410661993847E-4</v>
      </c>
      <c r="M1284">
        <f t="shared" si="120"/>
        <v>-5.1004507468899174E-4</v>
      </c>
    </row>
    <row r="1285" spans="1:13" x14ac:dyDescent="0.25">
      <c r="A1285" s="3">
        <v>45091</v>
      </c>
      <c r="B1285">
        <v>1715.28</v>
      </c>
      <c r="C1285">
        <v>140.596397885654</v>
      </c>
      <c r="D1285">
        <v>144.56058082283801</v>
      </c>
      <c r="E1285">
        <v>147.20336944762801</v>
      </c>
      <c r="F1285">
        <v>149.84615807241801</v>
      </c>
      <c r="G1285">
        <v>153.81034100960301</v>
      </c>
      <c r="H1285">
        <f t="shared" si="115"/>
        <v>4.1862047182876116E-2</v>
      </c>
      <c r="I1285">
        <f t="shared" si="116"/>
        <v>-8.2069765408587791E-5</v>
      </c>
      <c r="J1285">
        <f t="shared" si="117"/>
        <v>-8.6790760108490517E-4</v>
      </c>
      <c r="K1285">
        <f t="shared" si="118"/>
        <v>-1.3676421749109213E-3</v>
      </c>
      <c r="L1285">
        <f t="shared" si="119"/>
        <v>-1.8492758962106448E-3</v>
      </c>
      <c r="M1285">
        <f t="shared" si="120"/>
        <v>-2.5398817692864339E-3</v>
      </c>
    </row>
    <row r="1286" spans="1:13" x14ac:dyDescent="0.25">
      <c r="A1286" s="3">
        <v>45092</v>
      </c>
      <c r="B1286">
        <v>1729.99</v>
      </c>
      <c r="C1286">
        <v>140.244689719978</v>
      </c>
      <c r="D1286">
        <v>144.07427190707901</v>
      </c>
      <c r="E1286">
        <v>146.62732669847901</v>
      </c>
      <c r="F1286">
        <v>149.18038148987901</v>
      </c>
      <c r="G1286">
        <v>153.009963676979</v>
      </c>
      <c r="H1286">
        <f t="shared" si="115"/>
        <v>5.6740577851078111E-2</v>
      </c>
      <c r="I1286">
        <f t="shared" si="116"/>
        <v>-2.3283611997153564E-3</v>
      </c>
      <c r="J1286">
        <f t="shared" si="117"/>
        <v>-4.2870702829604923E-3</v>
      </c>
      <c r="K1286">
        <f t="shared" si="118"/>
        <v>-5.5320244504105665E-3</v>
      </c>
      <c r="L1286">
        <f t="shared" si="119"/>
        <v>-6.7314150388548821E-3</v>
      </c>
      <c r="M1286">
        <f t="shared" si="120"/>
        <v>-8.4503947228670162E-3</v>
      </c>
    </row>
    <row r="1287" spans="1:13" x14ac:dyDescent="0.25">
      <c r="A1287" s="3">
        <v>45093</v>
      </c>
      <c r="B1287">
        <v>1728.91</v>
      </c>
      <c r="C1287">
        <v>139.95194233105801</v>
      </c>
      <c r="D1287">
        <v>143.45092077087301</v>
      </c>
      <c r="E1287">
        <v>145.78357306408299</v>
      </c>
      <c r="F1287">
        <v>148.11622535729299</v>
      </c>
      <c r="G1287">
        <v>151.61520379710799</v>
      </c>
      <c r="H1287">
        <f t="shared" si="115"/>
        <v>5.0000607319413692E-2</v>
      </c>
      <c r="I1287">
        <f t="shared" si="116"/>
        <v>-4.8126790670875996E-3</v>
      </c>
      <c r="J1287">
        <f t="shared" si="117"/>
        <v>-9.2005135751390688E-3</v>
      </c>
      <c r="K1287">
        <f t="shared" si="118"/>
        <v>-1.1988473310308279E-2</v>
      </c>
      <c r="L1287">
        <f t="shared" si="119"/>
        <v>-1.4673703382803271E-2</v>
      </c>
      <c r="M1287">
        <f t="shared" si="120"/>
        <v>-1.852101700774389E-2</v>
      </c>
    </row>
    <row r="1288" spans="1:13" x14ac:dyDescent="0.25">
      <c r="A1288" s="3">
        <v>45097</v>
      </c>
      <c r="B1288">
        <v>1713.85</v>
      </c>
      <c r="C1288">
        <v>140.597645502566</v>
      </c>
      <c r="D1288">
        <v>143.990769175438</v>
      </c>
      <c r="E1288">
        <v>146.25285162402</v>
      </c>
      <c r="F1288">
        <v>148.51493407260099</v>
      </c>
      <c r="G1288">
        <v>151.908057745473</v>
      </c>
      <c r="H1288">
        <f t="shared" si="115"/>
        <v>3.4702391373907959E-2</v>
      </c>
      <c r="I1288">
        <f t="shared" si="116"/>
        <v>4.7770170641525667E-4</v>
      </c>
      <c r="J1288">
        <f t="shared" si="117"/>
        <v>-4.367405355237719E-3</v>
      </c>
      <c r="K1288">
        <f t="shared" si="118"/>
        <v>-7.4479796572679557E-3</v>
      </c>
      <c r="L1288">
        <f t="shared" si="119"/>
        <v>-1.0416564899324299E-2</v>
      </c>
      <c r="M1288">
        <f t="shared" si="120"/>
        <v>-1.467246725658844E-2</v>
      </c>
    </row>
    <row r="1289" spans="1:13" x14ac:dyDescent="0.25">
      <c r="A1289" s="3">
        <v>45098</v>
      </c>
      <c r="B1289">
        <v>1706.46</v>
      </c>
      <c r="C1289">
        <v>140.56037809109799</v>
      </c>
      <c r="D1289">
        <v>144.03631544887099</v>
      </c>
      <c r="E1289">
        <v>146.35360702072001</v>
      </c>
      <c r="F1289">
        <v>148.67089859256899</v>
      </c>
      <c r="G1289">
        <v>152.14683595034199</v>
      </c>
      <c r="H1289">
        <f t="shared" si="115"/>
        <v>2.9768334409491004E-2</v>
      </c>
      <c r="I1289">
        <f t="shared" si="116"/>
        <v>8.5767674513115288E-4</v>
      </c>
      <c r="J1289">
        <f t="shared" si="117"/>
        <v>-3.9646670525369521E-3</v>
      </c>
      <c r="K1289">
        <f t="shared" si="118"/>
        <v>-7.0279780046862417E-3</v>
      </c>
      <c r="L1289">
        <f t="shared" si="119"/>
        <v>-9.9778778757416697E-3</v>
      </c>
      <c r="M1289">
        <f t="shared" si="120"/>
        <v>-1.4203486837955581E-2</v>
      </c>
    </row>
    <row r="1290" spans="1:13" x14ac:dyDescent="0.25">
      <c r="A1290" s="3">
        <v>45099</v>
      </c>
      <c r="B1290">
        <v>1705.81</v>
      </c>
      <c r="C1290">
        <v>140.56990644073301</v>
      </c>
      <c r="D1290">
        <v>144.050116532289</v>
      </c>
      <c r="E1290">
        <v>146.37025659332599</v>
      </c>
      <c r="F1290">
        <v>148.69039665436401</v>
      </c>
      <c r="G1290">
        <v>152.17060674592</v>
      </c>
      <c r="H1290">
        <f t="shared" si="115"/>
        <v>2.7293148407999901E-2</v>
      </c>
      <c r="I1290">
        <f t="shared" si="116"/>
        <v>-2.7214503787187372E-4</v>
      </c>
      <c r="J1290">
        <f t="shared" si="117"/>
        <v>-4.6705372208816209E-3</v>
      </c>
      <c r="K1290">
        <f t="shared" si="118"/>
        <v>-7.4663344287559941E-3</v>
      </c>
      <c r="L1290">
        <f t="shared" si="119"/>
        <v>-1.0159943250721337E-2</v>
      </c>
      <c r="M1290">
        <f t="shared" si="120"/>
        <v>-1.4020681920130618E-2</v>
      </c>
    </row>
    <row r="1291" spans="1:13" x14ac:dyDescent="0.25">
      <c r="A1291" s="3">
        <v>45100</v>
      </c>
      <c r="B1291">
        <v>1688.64</v>
      </c>
      <c r="C1291">
        <v>140.21639592643501</v>
      </c>
      <c r="D1291">
        <v>143.845328313632</v>
      </c>
      <c r="E1291">
        <v>146.26461657176301</v>
      </c>
      <c r="F1291">
        <v>148.683904829894</v>
      </c>
      <c r="G1291">
        <v>152.31283721709099</v>
      </c>
      <c r="H1291">
        <f t="shared" si="115"/>
        <v>2.6285561477825903E-2</v>
      </c>
      <c r="I1291">
        <f t="shared" si="116"/>
        <v>-4.9985891493558032E-3</v>
      </c>
      <c r="J1291">
        <f t="shared" si="117"/>
        <v>-7.6007496701395727E-3</v>
      </c>
      <c r="K1291">
        <f t="shared" si="118"/>
        <v>-9.2566714088448965E-3</v>
      </c>
      <c r="L1291">
        <f t="shared" si="119"/>
        <v>-1.0853454122072059E-2</v>
      </c>
      <c r="M1291">
        <f t="shared" si="120"/>
        <v>-1.3144491966627814E-2</v>
      </c>
    </row>
    <row r="1292" spans="1:13" x14ac:dyDescent="0.25">
      <c r="A1292" s="3">
        <v>45103</v>
      </c>
      <c r="B1292">
        <v>1685.09</v>
      </c>
      <c r="C1292">
        <v>140.30122551451899</v>
      </c>
      <c r="D1292">
        <v>143.94193679495299</v>
      </c>
      <c r="E1292">
        <v>146.369077648576</v>
      </c>
      <c r="F1292">
        <v>148.796218502198</v>
      </c>
      <c r="G1292">
        <v>152.43692978263201</v>
      </c>
      <c r="H1292">
        <f t="shared" si="115"/>
        <v>3.4559184675834853E-2</v>
      </c>
      <c r="I1292">
        <f t="shared" si="116"/>
        <v>-3.6558678565300484E-3</v>
      </c>
      <c r="J1292">
        <f t="shared" si="117"/>
        <v>-5.9040386162882985E-3</v>
      </c>
      <c r="K1292">
        <f t="shared" si="118"/>
        <v>-7.3353803692676189E-3</v>
      </c>
      <c r="L1292">
        <f t="shared" si="119"/>
        <v>-8.7161096242168723E-3</v>
      </c>
      <c r="M1292">
        <f t="shared" si="120"/>
        <v>-1.0698025705386915E-2</v>
      </c>
    </row>
    <row r="1293" spans="1:13" x14ac:dyDescent="0.25">
      <c r="A1293" s="3">
        <v>45104</v>
      </c>
      <c r="B1293">
        <v>1699.66</v>
      </c>
      <c r="C1293">
        <v>140.390706474219</v>
      </c>
      <c r="D1293">
        <v>143.954232329283</v>
      </c>
      <c r="E1293">
        <v>146.329916232659</v>
      </c>
      <c r="F1293">
        <v>148.705600136035</v>
      </c>
      <c r="G1293">
        <v>152.2691259911</v>
      </c>
      <c r="H1293">
        <f t="shared" si="115"/>
        <v>4.2531527552873039E-2</v>
      </c>
      <c r="I1293">
        <f t="shared" si="116"/>
        <v>-1.7498999493931189E-3</v>
      </c>
      <c r="J1293">
        <f t="shared" si="117"/>
        <v>-5.3900971875272541E-3</v>
      </c>
      <c r="K1293">
        <f t="shared" si="118"/>
        <v>-7.7045085245813771E-3</v>
      </c>
      <c r="L1293">
        <f t="shared" si="119"/>
        <v>-9.934733667907536E-3</v>
      </c>
      <c r="M1293">
        <f t="shared" si="120"/>
        <v>-1.313200344919685E-2</v>
      </c>
    </row>
    <row r="1294" spans="1:13" x14ac:dyDescent="0.25">
      <c r="A1294" s="3">
        <v>45105</v>
      </c>
      <c r="B1294">
        <v>1701.65</v>
      </c>
      <c r="C1294">
        <v>140.661471305861</v>
      </c>
      <c r="D1294">
        <v>143.995802958295</v>
      </c>
      <c r="E1294">
        <v>146.21869072658399</v>
      </c>
      <c r="F1294">
        <v>148.441578494873</v>
      </c>
      <c r="G1294">
        <v>151.775910147307</v>
      </c>
      <c r="H1294">
        <f t="shared" si="115"/>
        <v>3.3056095191840829E-2</v>
      </c>
      <c r="I1294">
        <f t="shared" si="116"/>
        <v>-1.31317791161778E-3</v>
      </c>
      <c r="J1294">
        <f t="shared" si="117"/>
        <v>-5.6929953311765091E-3</v>
      </c>
      <c r="K1294">
        <f t="shared" si="118"/>
        <v>-8.4817378021564416E-3</v>
      </c>
      <c r="L1294">
        <f t="shared" si="119"/>
        <v>-1.1172051450243692E-2</v>
      </c>
      <c r="M1294">
        <f t="shared" si="120"/>
        <v>-1.5034073138263437E-2</v>
      </c>
    </row>
    <row r="1295" spans="1:13" x14ac:dyDescent="0.25">
      <c r="A1295" s="3">
        <v>45106</v>
      </c>
      <c r="B1295">
        <v>1706.09</v>
      </c>
      <c r="C1295">
        <v>140.492819019123</v>
      </c>
      <c r="D1295">
        <v>143.73684524843401</v>
      </c>
      <c r="E1295">
        <v>145.899529401309</v>
      </c>
      <c r="F1295">
        <v>148.06221355418299</v>
      </c>
      <c r="G1295">
        <v>151.30623978349399</v>
      </c>
      <c r="H1295">
        <f t="shared" si="115"/>
        <v>3.6657835893447288E-2</v>
      </c>
      <c r="I1295">
        <f t="shared" si="116"/>
        <v>-3.0751661376635653E-3</v>
      </c>
      <c r="J1295">
        <f t="shared" si="117"/>
        <v>-7.1050565085494233E-3</v>
      </c>
      <c r="K1295">
        <f t="shared" si="118"/>
        <v>-9.6749643649708394E-3</v>
      </c>
      <c r="L1295">
        <f t="shared" si="119"/>
        <v>-1.2157102833703637E-2</v>
      </c>
      <c r="M1295">
        <f t="shared" si="120"/>
        <v>-1.572533304800916E-2</v>
      </c>
    </row>
    <row r="1296" spans="1:13" x14ac:dyDescent="0.25">
      <c r="A1296" s="3">
        <v>45107</v>
      </c>
      <c r="B1296">
        <v>1722.87</v>
      </c>
      <c r="C1296">
        <v>140.38033713527199</v>
      </c>
      <c r="D1296">
        <v>143.77072066556701</v>
      </c>
      <c r="E1296">
        <v>146.03097635243</v>
      </c>
      <c r="F1296">
        <v>148.29123203929299</v>
      </c>
      <c r="G1296">
        <v>151.68161556958799</v>
      </c>
      <c r="H1296">
        <f t="shared" si="115"/>
        <v>5.6644853450760646E-2</v>
      </c>
      <c r="I1296">
        <f t="shared" si="116"/>
        <v>-2.0537222483165696E-3</v>
      </c>
      <c r="J1296">
        <f t="shared" si="117"/>
        <v>-6.1425931358860542E-3</v>
      </c>
      <c r="K1296">
        <f t="shared" si="118"/>
        <v>-8.7454570263900688E-3</v>
      </c>
      <c r="L1296">
        <f t="shared" si="119"/>
        <v>-1.1255991681996202E-2</v>
      </c>
      <c r="M1296">
        <f t="shared" si="120"/>
        <v>-1.4859144340692798E-2</v>
      </c>
    </row>
    <row r="1297" spans="1:13" x14ac:dyDescent="0.25">
      <c r="A1297" s="3">
        <v>45110</v>
      </c>
      <c r="B1297">
        <v>1728.98</v>
      </c>
      <c r="C1297">
        <v>140.58814395121399</v>
      </c>
      <c r="D1297">
        <v>143.89441994997</v>
      </c>
      <c r="E1297">
        <v>146.09860394914</v>
      </c>
      <c r="F1297">
        <v>148.30278794831</v>
      </c>
      <c r="G1297">
        <v>151.60906394706601</v>
      </c>
      <c r="H1297">
        <f t="shared" si="115"/>
        <v>4.960328300764294E-2</v>
      </c>
      <c r="I1297">
        <f t="shared" si="116"/>
        <v>-3.0895752523475428E-3</v>
      </c>
      <c r="J1297">
        <f t="shared" si="117"/>
        <v>-7.3538975077603874E-3</v>
      </c>
      <c r="K1297">
        <f t="shared" si="118"/>
        <v>-1.0070396596143172E-2</v>
      </c>
      <c r="L1297">
        <f t="shared" si="119"/>
        <v>-1.2691972445203037E-2</v>
      </c>
      <c r="M1297">
        <f t="shared" si="120"/>
        <v>-1.6456960854102198E-2</v>
      </c>
    </row>
    <row r="1298" spans="1:13" x14ac:dyDescent="0.25">
      <c r="A1298" s="3">
        <v>45112</v>
      </c>
      <c r="B1298">
        <v>1721.81</v>
      </c>
      <c r="C1298">
        <v>140.696636947505</v>
      </c>
      <c r="D1298">
        <v>143.972460482434</v>
      </c>
      <c r="E1298">
        <v>146.156342839053</v>
      </c>
      <c r="F1298">
        <v>148.34022519567199</v>
      </c>
      <c r="G1298">
        <v>151.6160487306</v>
      </c>
      <c r="H1298">
        <f t="shared" si="115"/>
        <v>2.8197946960151432E-2</v>
      </c>
      <c r="I1298">
        <f t="shared" si="116"/>
        <v>-3.3171220731519346E-3</v>
      </c>
      <c r="J1298">
        <f t="shared" si="117"/>
        <v>-6.2118196353566635E-3</v>
      </c>
      <c r="K1298">
        <f t="shared" si="118"/>
        <v>-8.0606884201176454E-3</v>
      </c>
      <c r="L1298">
        <f t="shared" si="119"/>
        <v>-9.8485520211349931E-3</v>
      </c>
      <c r="M1298">
        <f t="shared" si="120"/>
        <v>-1.2422408106028793E-2</v>
      </c>
    </row>
    <row r="1299" spans="1:13" x14ac:dyDescent="0.25">
      <c r="A1299" s="3">
        <v>45113</v>
      </c>
      <c r="B1299">
        <v>1699.62</v>
      </c>
      <c r="C1299">
        <v>140.783765756186</v>
      </c>
      <c r="D1299">
        <v>144.004672213769</v>
      </c>
      <c r="E1299">
        <v>146.15194318549101</v>
      </c>
      <c r="F1299">
        <v>148.29921415721299</v>
      </c>
      <c r="G1299">
        <v>151.52012061479601</v>
      </c>
      <c r="H1299">
        <f t="shared" si="115"/>
        <v>1.610588994906359E-2</v>
      </c>
      <c r="I1299">
        <f t="shared" si="116"/>
        <v>-3.0654889343734171E-3</v>
      </c>
      <c r="J1299">
        <f t="shared" si="117"/>
        <v>-5.4270832000132829E-3</v>
      </c>
      <c r="K1299">
        <f t="shared" si="118"/>
        <v>-6.9377610039694781E-3</v>
      </c>
      <c r="L1299">
        <f t="shared" si="119"/>
        <v>-8.4003063380736487E-3</v>
      </c>
      <c r="M1299">
        <f t="shared" si="120"/>
        <v>-1.0508790554743408E-2</v>
      </c>
    </row>
    <row r="1300" spans="1:13" x14ac:dyDescent="0.25">
      <c r="A1300" s="3">
        <v>45114</v>
      </c>
      <c r="B1300">
        <v>1700.58</v>
      </c>
      <c r="C1300">
        <v>140.73802995502601</v>
      </c>
      <c r="D1300">
        <v>143.95988175855601</v>
      </c>
      <c r="E1300">
        <v>146.10778296090999</v>
      </c>
      <c r="F1300">
        <v>148.25568416326399</v>
      </c>
      <c r="G1300">
        <v>151.47753596679399</v>
      </c>
      <c r="H1300">
        <f t="shared" si="115"/>
        <v>1.2889084779682314E-2</v>
      </c>
      <c r="I1300">
        <f t="shared" si="116"/>
        <v>-1.9546165223507384E-3</v>
      </c>
      <c r="J1300">
        <f t="shared" si="117"/>
        <v>-5.2921158760865783E-3</v>
      </c>
      <c r="K1300">
        <f t="shared" si="118"/>
        <v>-7.4235980436686555E-3</v>
      </c>
      <c r="L1300">
        <f t="shared" si="119"/>
        <v>-9.4845957351185062E-3</v>
      </c>
      <c r="M1300">
        <f t="shared" si="120"/>
        <v>-1.245139673339013E-2</v>
      </c>
    </row>
    <row r="1301" spans="1:13" x14ac:dyDescent="0.25">
      <c r="A1301" s="3">
        <v>45117</v>
      </c>
      <c r="B1301">
        <v>1705.59</v>
      </c>
      <c r="C1301">
        <v>140.83845377204801</v>
      </c>
      <c r="D1301">
        <v>144.010542176115</v>
      </c>
      <c r="E1301">
        <v>146.12526777882701</v>
      </c>
      <c r="F1301">
        <v>148.239993381538</v>
      </c>
      <c r="G1301">
        <v>151.41208178560601</v>
      </c>
      <c r="H1301">
        <f t="shared" si="115"/>
        <v>1.7315216872644035E-2</v>
      </c>
      <c r="I1301">
        <f t="shared" si="116"/>
        <v>2.5545001554145852E-3</v>
      </c>
      <c r="J1301">
        <f t="shared" si="117"/>
        <v>-2.8204657889412399E-3</v>
      </c>
      <c r="K1301">
        <f t="shared" si="118"/>
        <v>-6.2438231461907634E-3</v>
      </c>
      <c r="L1301">
        <f t="shared" si="119"/>
        <v>-9.5470744695236309E-3</v>
      </c>
      <c r="M1301">
        <f t="shared" si="120"/>
        <v>-1.4290224788033989E-2</v>
      </c>
    </row>
    <row r="1302" spans="1:13" x14ac:dyDescent="0.25">
      <c r="A1302" s="3">
        <v>45118</v>
      </c>
      <c r="B1302">
        <v>1719.97</v>
      </c>
      <c r="C1302">
        <v>140.89550438653399</v>
      </c>
      <c r="D1302">
        <v>144.050562099605</v>
      </c>
      <c r="E1302">
        <v>146.153933908319</v>
      </c>
      <c r="F1302">
        <v>148.25730571703201</v>
      </c>
      <c r="G1302">
        <v>151.412363430103</v>
      </c>
      <c r="H1302">
        <f t="shared" si="115"/>
        <v>2.1869578649682753E-2</v>
      </c>
      <c r="I1302">
        <f t="shared" si="116"/>
        <v>4.1084816045455774E-3</v>
      </c>
      <c r="J1302">
        <f t="shared" si="117"/>
        <v>-1.8153078471281336E-3</v>
      </c>
      <c r="K1302">
        <f t="shared" si="118"/>
        <v>-5.5856583496727286E-3</v>
      </c>
      <c r="L1302">
        <f t="shared" si="119"/>
        <v>-9.221844402211965E-3</v>
      </c>
      <c r="M1302">
        <f t="shared" si="120"/>
        <v>-1.443982301014668E-2</v>
      </c>
    </row>
    <row r="1303" spans="1:13" x14ac:dyDescent="0.25">
      <c r="A1303" s="3">
        <v>45119</v>
      </c>
      <c r="B1303">
        <v>1740.01</v>
      </c>
      <c r="C1303">
        <v>140.87103115543101</v>
      </c>
      <c r="D1303">
        <v>143.95201304653301</v>
      </c>
      <c r="E1303">
        <v>146.00600097393399</v>
      </c>
      <c r="F1303">
        <v>148.059988901336</v>
      </c>
      <c r="G1303">
        <v>151.140970792438</v>
      </c>
      <c r="H1303">
        <f t="shared" si="115"/>
        <v>3.2120104872290778E-2</v>
      </c>
      <c r="I1303">
        <f t="shared" si="116"/>
        <v>1.6956769237317371E-3</v>
      </c>
      <c r="J1303">
        <f t="shared" si="117"/>
        <v>-4.0443513627551608E-3</v>
      </c>
      <c r="K1303">
        <f t="shared" si="118"/>
        <v>-7.7018161878573688E-3</v>
      </c>
      <c r="L1303">
        <f t="shared" si="119"/>
        <v>-1.1232139904009508E-2</v>
      </c>
      <c r="M1303">
        <f t="shared" si="120"/>
        <v>-1.6303369521904809E-2</v>
      </c>
    </row>
    <row r="1304" spans="1:13" x14ac:dyDescent="0.25">
      <c r="A1304" s="3">
        <v>45120</v>
      </c>
      <c r="B1304">
        <v>1759.23</v>
      </c>
      <c r="C1304">
        <v>140.97546787979601</v>
      </c>
      <c r="D1304">
        <v>143.94054091102899</v>
      </c>
      <c r="E1304">
        <v>145.91725626518399</v>
      </c>
      <c r="F1304">
        <v>147.893971619339</v>
      </c>
      <c r="G1304">
        <v>150.859044650572</v>
      </c>
      <c r="H1304">
        <f t="shared" ref="H1304:H1367" si="121">(B1304/B1283)-1</f>
        <v>3.7202337085011195E-2</v>
      </c>
      <c r="I1304">
        <f t="shared" ref="I1304:I1367" si="122">(C1304/C1283)-1</f>
        <v>1.7075854133554724E-3</v>
      </c>
      <c r="J1304">
        <f t="shared" ref="J1304:J1367" si="123">(D1304/D1283)-1</f>
        <v>-4.8310806854087174E-3</v>
      </c>
      <c r="K1304">
        <f t="shared" ref="K1304:K1367" si="124">(E1304/E1283)-1</f>
        <v>-8.9975535266003659E-3</v>
      </c>
      <c r="L1304">
        <f t="shared" ref="L1304:L1367" si="125">(F1304/F1283)-1</f>
        <v>-1.3019285064172381E-2</v>
      </c>
      <c r="M1304">
        <f t="shared" ref="M1304:M1367" si="126">(G1304/G1283)-1</f>
        <v>-1.8796572396205469E-2</v>
      </c>
    </row>
    <row r="1305" spans="1:13" x14ac:dyDescent="0.25">
      <c r="A1305" s="3">
        <v>45121</v>
      </c>
      <c r="B1305">
        <v>1758.75</v>
      </c>
      <c r="C1305">
        <v>140.984348570208</v>
      </c>
      <c r="D1305">
        <v>143.837152621721</v>
      </c>
      <c r="E1305">
        <v>145.73902198939601</v>
      </c>
      <c r="F1305">
        <v>147.64089135707201</v>
      </c>
      <c r="G1305">
        <v>150.49369540858501</v>
      </c>
      <c r="H1305">
        <f t="shared" si="121"/>
        <v>2.802181422834793E-2</v>
      </c>
      <c r="I1305">
        <f t="shared" si="122"/>
        <v>2.0286165470135842E-3</v>
      </c>
      <c r="J1305">
        <f t="shared" si="123"/>
        <v>-6.0834573717232221E-3</v>
      </c>
      <c r="K1305">
        <f t="shared" si="124"/>
        <v>-1.1245765502564731E-2</v>
      </c>
      <c r="L1305">
        <f t="shared" si="125"/>
        <v>-1.622376388050506E-2</v>
      </c>
      <c r="M1305">
        <f t="shared" si="126"/>
        <v>-2.336620952420998E-2</v>
      </c>
    </row>
    <row r="1306" spans="1:13" x14ac:dyDescent="0.25">
      <c r="A1306" s="3">
        <v>45124</v>
      </c>
      <c r="B1306">
        <v>1760.87</v>
      </c>
      <c r="C1306">
        <v>141.046969736693</v>
      </c>
      <c r="D1306">
        <v>143.84465529810001</v>
      </c>
      <c r="E1306">
        <v>145.709779005705</v>
      </c>
      <c r="F1306">
        <v>147.574902713309</v>
      </c>
      <c r="G1306">
        <v>150.37258827471601</v>
      </c>
      <c r="H1306">
        <f t="shared" si="121"/>
        <v>2.6578750991091749E-2</v>
      </c>
      <c r="I1306">
        <f t="shared" si="122"/>
        <v>3.2047183129502166E-3</v>
      </c>
      <c r="J1306">
        <f t="shared" si="123"/>
        <v>-4.9524256243503872E-3</v>
      </c>
      <c r="K1306">
        <f t="shared" si="124"/>
        <v>-1.0146441943058915E-2</v>
      </c>
      <c r="L1306">
        <f t="shared" si="125"/>
        <v>-1.5157247862246481E-2</v>
      </c>
      <c r="M1306">
        <f t="shared" si="126"/>
        <v>-2.2350595625247105E-2</v>
      </c>
    </row>
    <row r="1307" spans="1:13" x14ac:dyDescent="0.25">
      <c r="A1307" s="3">
        <v>45125</v>
      </c>
      <c r="B1307">
        <v>1771.19</v>
      </c>
      <c r="C1307">
        <v>140.89551378567199</v>
      </c>
      <c r="D1307">
        <v>143.77966610276201</v>
      </c>
      <c r="E1307">
        <v>145.702434314155</v>
      </c>
      <c r="F1307">
        <v>147.62520252554799</v>
      </c>
      <c r="G1307">
        <v>150.509354842638</v>
      </c>
      <c r="H1307">
        <f t="shared" si="121"/>
        <v>2.3815166561656387E-2</v>
      </c>
      <c r="I1307">
        <f t="shared" si="122"/>
        <v>4.6406325044712204E-3</v>
      </c>
      <c r="J1307">
        <f t="shared" si="123"/>
        <v>-2.0448189702253483E-3</v>
      </c>
      <c r="K1307">
        <f t="shared" si="124"/>
        <v>-6.3077763548532451E-3</v>
      </c>
      <c r="L1307">
        <f t="shared" si="125"/>
        <v>-1.0424822277562917E-2</v>
      </c>
      <c r="M1307">
        <f t="shared" si="126"/>
        <v>-1.634278431449121E-2</v>
      </c>
    </row>
    <row r="1308" spans="1:13" x14ac:dyDescent="0.25">
      <c r="A1308" s="3">
        <v>45126</v>
      </c>
      <c r="B1308">
        <v>1774.1</v>
      </c>
      <c r="C1308">
        <v>140.85367489161001</v>
      </c>
      <c r="D1308">
        <v>143.83695076251999</v>
      </c>
      <c r="E1308">
        <v>145.82580134312701</v>
      </c>
      <c r="F1308">
        <v>147.81465192373301</v>
      </c>
      <c r="G1308">
        <v>150.79792779464299</v>
      </c>
      <c r="H1308">
        <f t="shared" si="121"/>
        <v>2.6137855643150854E-2</v>
      </c>
      <c r="I1308">
        <f t="shared" si="122"/>
        <v>6.4431585981061801E-3</v>
      </c>
      <c r="J1308">
        <f t="shared" si="123"/>
        <v>2.6910248437064244E-3</v>
      </c>
      <c r="K1308">
        <f t="shared" si="124"/>
        <v>2.8966417927933641E-4</v>
      </c>
      <c r="L1308">
        <f t="shared" si="125"/>
        <v>-2.0360594042448943E-3</v>
      </c>
      <c r="M1308">
        <f t="shared" si="126"/>
        <v>-5.390462051277467E-3</v>
      </c>
    </row>
    <row r="1309" spans="1:13" x14ac:dyDescent="0.25">
      <c r="A1309" s="3">
        <v>45127</v>
      </c>
      <c r="B1309">
        <v>1764.14</v>
      </c>
      <c r="C1309">
        <v>140.71759807363</v>
      </c>
      <c r="D1309">
        <v>143.63819263715101</v>
      </c>
      <c r="E1309">
        <v>145.585255679498</v>
      </c>
      <c r="F1309">
        <v>147.532318721845</v>
      </c>
      <c r="G1309">
        <v>150.45291328536601</v>
      </c>
      <c r="H1309">
        <f t="shared" si="121"/>
        <v>2.9343291419902773E-2</v>
      </c>
      <c r="I1309">
        <f t="shared" si="122"/>
        <v>8.5316201871821207E-4</v>
      </c>
      <c r="J1309">
        <f t="shared" si="123"/>
        <v>-2.4486051453577184E-3</v>
      </c>
      <c r="K1309">
        <f t="shared" si="124"/>
        <v>-4.5646695917985758E-3</v>
      </c>
      <c r="L1309">
        <f t="shared" si="125"/>
        <v>-6.6162730158547678E-3</v>
      </c>
      <c r="M1309">
        <f t="shared" si="126"/>
        <v>-9.5791130615673348E-3</v>
      </c>
    </row>
    <row r="1310" spans="1:13" x14ac:dyDescent="0.25">
      <c r="A1310" s="3">
        <v>45128</v>
      </c>
      <c r="B1310">
        <v>1762.3</v>
      </c>
      <c r="C1310">
        <v>140.93332272212001</v>
      </c>
      <c r="D1310">
        <v>143.834082758194</v>
      </c>
      <c r="E1310">
        <v>145.767922782244</v>
      </c>
      <c r="F1310">
        <v>147.701762806294</v>
      </c>
      <c r="G1310">
        <v>150.60252284236799</v>
      </c>
      <c r="H1310">
        <f t="shared" si="121"/>
        <v>3.2722712515968588E-2</v>
      </c>
      <c r="I1310">
        <f t="shared" si="122"/>
        <v>2.653269976125916E-3</v>
      </c>
      <c r="J1310">
        <f t="shared" si="123"/>
        <v>-1.4040395996437471E-3</v>
      </c>
      <c r="K1310">
        <f t="shared" si="124"/>
        <v>-4.0018435513726747E-3</v>
      </c>
      <c r="L1310">
        <f t="shared" si="125"/>
        <v>-6.5186650208585162E-3</v>
      </c>
      <c r="M1310">
        <f t="shared" si="126"/>
        <v>-1.0150149349658744E-2</v>
      </c>
    </row>
    <row r="1311" spans="1:13" x14ac:dyDescent="0.25">
      <c r="A1311" s="3">
        <v>45131</v>
      </c>
      <c r="B1311">
        <v>1766.51</v>
      </c>
      <c r="C1311">
        <v>140.92539273797499</v>
      </c>
      <c r="D1311">
        <v>143.813745433181</v>
      </c>
      <c r="E1311">
        <v>145.73931389665199</v>
      </c>
      <c r="F1311">
        <v>147.66488236012299</v>
      </c>
      <c r="G1311">
        <v>150.553235055328</v>
      </c>
      <c r="H1311">
        <f t="shared" si="121"/>
        <v>3.5584267884465559E-2</v>
      </c>
      <c r="I1311">
        <f t="shared" si="122"/>
        <v>2.5288933189400176E-3</v>
      </c>
      <c r="J1311">
        <f t="shared" si="123"/>
        <v>-1.6408948829625958E-3</v>
      </c>
      <c r="K1311">
        <f t="shared" si="124"/>
        <v>-4.3105936367044961E-3</v>
      </c>
      <c r="L1311">
        <f t="shared" si="125"/>
        <v>-6.8969773254748956E-3</v>
      </c>
      <c r="M1311">
        <f t="shared" si="126"/>
        <v>-1.0628673468408567E-2</v>
      </c>
    </row>
    <row r="1312" spans="1:13" x14ac:dyDescent="0.25">
      <c r="A1312" s="3">
        <v>45132</v>
      </c>
      <c r="B1312">
        <v>1773.76</v>
      </c>
      <c r="C1312">
        <v>140.95531635249</v>
      </c>
      <c r="D1312">
        <v>143.82963926105799</v>
      </c>
      <c r="E1312">
        <v>145.74585453343801</v>
      </c>
      <c r="F1312">
        <v>147.662069805817</v>
      </c>
      <c r="G1312">
        <v>150.53639271438601</v>
      </c>
      <c r="H1312">
        <f t="shared" si="121"/>
        <v>5.0407428463141946E-2</v>
      </c>
      <c r="I1312">
        <f t="shared" si="122"/>
        <v>5.2698575025609262E-3</v>
      </c>
      <c r="J1312">
        <f t="shared" si="123"/>
        <v>-1.0906890587225604E-4</v>
      </c>
      <c r="K1312">
        <f t="shared" si="124"/>
        <v>-3.5467363910975935E-3</v>
      </c>
      <c r="L1312">
        <f t="shared" si="125"/>
        <v>-6.8725328760100846E-3</v>
      </c>
      <c r="M1312">
        <f t="shared" si="126"/>
        <v>-1.1663130535563559E-2</v>
      </c>
    </row>
    <row r="1313" spans="1:13" x14ac:dyDescent="0.25">
      <c r="A1313" s="3">
        <v>45133</v>
      </c>
      <c r="B1313">
        <v>1774</v>
      </c>
      <c r="C1313">
        <v>141.23720420913901</v>
      </c>
      <c r="D1313">
        <v>143.97356096401199</v>
      </c>
      <c r="E1313">
        <v>145.79779880059399</v>
      </c>
      <c r="F1313">
        <v>147.622036637176</v>
      </c>
      <c r="G1313">
        <v>150.35839339204901</v>
      </c>
      <c r="H1313">
        <f t="shared" si="121"/>
        <v>5.2762760446029677E-2</v>
      </c>
      <c r="I1313">
        <f t="shared" si="122"/>
        <v>6.6712082605662193E-3</v>
      </c>
      <c r="J1313">
        <f t="shared" si="123"/>
        <v>2.1970087219291834E-4</v>
      </c>
      <c r="K1313">
        <f t="shared" si="124"/>
        <v>-3.9030023086816801E-3</v>
      </c>
      <c r="L1313">
        <f t="shared" si="125"/>
        <v>-7.891207698968894E-3</v>
      </c>
      <c r="M1313">
        <f t="shared" si="126"/>
        <v>-1.363538608096404E-2</v>
      </c>
    </row>
    <row r="1314" spans="1:13" x14ac:dyDescent="0.25">
      <c r="A1314" s="3">
        <v>45134</v>
      </c>
      <c r="B1314">
        <v>1768.32</v>
      </c>
      <c r="C1314">
        <v>141.40667553222499</v>
      </c>
      <c r="D1314">
        <v>144.08497515814901</v>
      </c>
      <c r="E1314">
        <v>145.87050824209899</v>
      </c>
      <c r="F1314">
        <v>147.65604132604901</v>
      </c>
      <c r="G1314">
        <v>150.33434095197299</v>
      </c>
      <c r="H1314">
        <f t="shared" si="121"/>
        <v>4.0396314557028967E-2</v>
      </c>
      <c r="I1314">
        <f t="shared" si="122"/>
        <v>7.2367258739634011E-3</v>
      </c>
      <c r="J1314">
        <f t="shared" si="123"/>
        <v>9.0822497366338517E-4</v>
      </c>
      <c r="K1314">
        <f t="shared" si="124"/>
        <v>-3.1395356628891591E-3</v>
      </c>
      <c r="L1314">
        <f t="shared" si="125"/>
        <v>-7.0579642530332887E-3</v>
      </c>
      <c r="M1314">
        <f t="shared" si="126"/>
        <v>-1.2706351511074465E-2</v>
      </c>
    </row>
    <row r="1315" spans="1:13" x14ac:dyDescent="0.25">
      <c r="A1315" s="3">
        <v>45135</v>
      </c>
      <c r="B1315">
        <v>1781.94</v>
      </c>
      <c r="C1315">
        <v>141.284852798689</v>
      </c>
      <c r="D1315">
        <v>144.09539641199001</v>
      </c>
      <c r="E1315">
        <v>145.969092154191</v>
      </c>
      <c r="F1315">
        <v>147.842787896392</v>
      </c>
      <c r="G1315">
        <v>150.653331509693</v>
      </c>
      <c r="H1315">
        <f t="shared" si="121"/>
        <v>4.7183615902212539E-2</v>
      </c>
      <c r="I1315">
        <f t="shared" si="122"/>
        <v>4.4317856698121716E-3</v>
      </c>
      <c r="J1315">
        <f t="shared" si="123"/>
        <v>6.9164136487964711E-4</v>
      </c>
      <c r="K1315">
        <f t="shared" si="124"/>
        <v>-1.7070223454518363E-3</v>
      </c>
      <c r="L1315">
        <f t="shared" si="125"/>
        <v>-4.0338468813957418E-3</v>
      </c>
      <c r="M1315">
        <f t="shared" si="126"/>
        <v>-7.3962899416941674E-3</v>
      </c>
    </row>
    <row r="1316" spans="1:13" x14ac:dyDescent="0.25">
      <c r="A1316" s="3">
        <v>45138</v>
      </c>
      <c r="B1316">
        <v>1786.91</v>
      </c>
      <c r="C1316">
        <v>141.209933477009</v>
      </c>
      <c r="D1316">
        <v>144.019615823762</v>
      </c>
      <c r="E1316">
        <v>145.892737388265</v>
      </c>
      <c r="F1316">
        <v>147.76585895276699</v>
      </c>
      <c r="G1316">
        <v>150.57554129952001</v>
      </c>
      <c r="H1316">
        <f t="shared" si="121"/>
        <v>4.737147512733797E-2</v>
      </c>
      <c r="I1316">
        <f t="shared" si="122"/>
        <v>5.1042783744583708E-3</v>
      </c>
      <c r="J1316">
        <f t="shared" si="123"/>
        <v>1.967279682806744E-3</v>
      </c>
      <c r="K1316">
        <f t="shared" si="124"/>
        <v>-4.6552672732125266E-5</v>
      </c>
      <c r="L1316">
        <f t="shared" si="125"/>
        <v>-2.0015545783228506E-3</v>
      </c>
      <c r="M1316">
        <f t="shared" si="126"/>
        <v>-4.8292686740450952E-3</v>
      </c>
    </row>
    <row r="1317" spans="1:13" x14ac:dyDescent="0.25">
      <c r="A1317" s="3">
        <v>45139</v>
      </c>
      <c r="B1317">
        <v>1777.89</v>
      </c>
      <c r="C1317">
        <v>141.44503383695701</v>
      </c>
      <c r="D1317">
        <v>144.18533518527499</v>
      </c>
      <c r="E1317">
        <v>146.01220275082099</v>
      </c>
      <c r="F1317">
        <v>147.83907031636599</v>
      </c>
      <c r="G1317">
        <v>150.579371664684</v>
      </c>
      <c r="H1317">
        <f t="shared" si="121"/>
        <v>3.1935085061554291E-2</v>
      </c>
      <c r="I1317">
        <f t="shared" si="122"/>
        <v>7.5843720239756607E-3</v>
      </c>
      <c r="J1317">
        <f t="shared" si="123"/>
        <v>2.8838592293938259E-3</v>
      </c>
      <c r="K1317">
        <f t="shared" si="124"/>
        <v>-1.2855903643149702E-4</v>
      </c>
      <c r="L1317">
        <f t="shared" si="125"/>
        <v>-3.0491467142655937E-3</v>
      </c>
      <c r="M1317">
        <f t="shared" si="126"/>
        <v>-7.2668259812824765E-3</v>
      </c>
    </row>
    <row r="1318" spans="1:13" x14ac:dyDescent="0.25">
      <c r="A1318" s="3">
        <v>45140</v>
      </c>
      <c r="B1318">
        <v>1748.81</v>
      </c>
      <c r="C1318">
        <v>141.67836901877601</v>
      </c>
      <c r="D1318">
        <v>144.29385052758099</v>
      </c>
      <c r="E1318">
        <v>146.03750486678399</v>
      </c>
      <c r="F1318">
        <v>147.781159205987</v>
      </c>
      <c r="G1318">
        <v>150.396640714791</v>
      </c>
      <c r="H1318">
        <f t="shared" si="121"/>
        <v>1.146918992700896E-2</v>
      </c>
      <c r="I1318">
        <f t="shared" si="122"/>
        <v>7.7547440126981559E-3</v>
      </c>
      <c r="J1318">
        <f t="shared" si="123"/>
        <v>2.7758587007742364E-3</v>
      </c>
      <c r="K1318">
        <f t="shared" si="124"/>
        <v>-4.1820442293394322E-4</v>
      </c>
      <c r="L1318">
        <f t="shared" si="125"/>
        <v>-3.5173225637862293E-3</v>
      </c>
      <c r="M1318">
        <f t="shared" si="126"/>
        <v>-7.9970365933946796E-3</v>
      </c>
    </row>
    <row r="1319" spans="1:13" x14ac:dyDescent="0.25">
      <c r="A1319" s="3">
        <v>45141</v>
      </c>
      <c r="B1319">
        <v>1742.69</v>
      </c>
      <c r="C1319">
        <v>141.60912166495299</v>
      </c>
      <c r="D1319">
        <v>144.187229056977</v>
      </c>
      <c r="E1319">
        <v>145.90596731832699</v>
      </c>
      <c r="F1319">
        <v>147.624705579677</v>
      </c>
      <c r="G1319">
        <v>150.202812971702</v>
      </c>
      <c r="H1319">
        <f t="shared" si="121"/>
        <v>1.2126773569673732E-2</v>
      </c>
      <c r="I1319">
        <f t="shared" si="122"/>
        <v>6.4854763926478487E-3</v>
      </c>
      <c r="J1319">
        <f t="shared" si="123"/>
        <v>1.4917337234032768E-3</v>
      </c>
      <c r="K1319">
        <f t="shared" si="124"/>
        <v>-1.7130664045262867E-3</v>
      </c>
      <c r="L1319">
        <f t="shared" si="125"/>
        <v>-4.82350363868711E-3</v>
      </c>
      <c r="M1319">
        <f t="shared" si="126"/>
        <v>-9.3211488541632415E-3</v>
      </c>
    </row>
    <row r="1320" spans="1:13" x14ac:dyDescent="0.25">
      <c r="A1320" s="3">
        <v>45142</v>
      </c>
      <c r="B1320">
        <v>1742.01</v>
      </c>
      <c r="C1320">
        <v>141.69276946420101</v>
      </c>
      <c r="D1320">
        <v>144.23069200428199</v>
      </c>
      <c r="E1320">
        <v>145.92264036433599</v>
      </c>
      <c r="F1320">
        <v>147.61458872439101</v>
      </c>
      <c r="G1320">
        <v>150.152511264472</v>
      </c>
      <c r="H1320">
        <f t="shared" si="121"/>
        <v>2.4940869135453791E-2</v>
      </c>
      <c r="I1320">
        <f t="shared" si="122"/>
        <v>6.4567367063419479E-3</v>
      </c>
      <c r="J1320">
        <f t="shared" si="123"/>
        <v>1.5695309536727375E-3</v>
      </c>
      <c r="K1320">
        <f t="shared" si="124"/>
        <v>-1.5689344674945094E-3</v>
      </c>
      <c r="L1320">
        <f t="shared" si="125"/>
        <v>-4.6165142324773312E-3</v>
      </c>
      <c r="M1320">
        <f t="shared" si="126"/>
        <v>-9.0259256973589386E-3</v>
      </c>
    </row>
    <row r="1321" spans="1:13" x14ac:dyDescent="0.25">
      <c r="A1321" s="3">
        <v>45145</v>
      </c>
      <c r="B1321">
        <v>1749.85</v>
      </c>
      <c r="C1321">
        <v>141.51021025301699</v>
      </c>
      <c r="D1321">
        <v>144.18257778475899</v>
      </c>
      <c r="E1321">
        <v>145.96415613925399</v>
      </c>
      <c r="F1321">
        <v>147.74573449374901</v>
      </c>
      <c r="G1321">
        <v>150.41810202549101</v>
      </c>
      <c r="H1321">
        <f t="shared" si="121"/>
        <v>2.8972468216726055E-2</v>
      </c>
      <c r="I1321">
        <f t="shared" si="122"/>
        <v>5.4866499000856273E-3</v>
      </c>
      <c r="J1321">
        <f t="shared" si="123"/>
        <v>1.5469311552818166E-3</v>
      </c>
      <c r="K1321">
        <f t="shared" si="124"/>
        <v>-9.8301964991442947E-4</v>
      </c>
      <c r="L1321">
        <f t="shared" si="125"/>
        <v>-3.4396635271900511E-3</v>
      </c>
      <c r="M1321">
        <f t="shared" si="126"/>
        <v>-6.9940003614478163E-3</v>
      </c>
    </row>
    <row r="1322" spans="1:13" x14ac:dyDescent="0.25">
      <c r="A1322" s="3">
        <v>45146</v>
      </c>
      <c r="B1322">
        <v>1739.02</v>
      </c>
      <c r="C1322">
        <v>141.43617868822699</v>
      </c>
      <c r="D1322">
        <v>144.171836355793</v>
      </c>
      <c r="E1322">
        <v>145.995608134169</v>
      </c>
      <c r="F1322">
        <v>147.819379912546</v>
      </c>
      <c r="G1322">
        <v>150.55503758011201</v>
      </c>
      <c r="H1322">
        <f t="shared" si="121"/>
        <v>1.960025563001655E-2</v>
      </c>
      <c r="I1322">
        <f t="shared" si="122"/>
        <v>4.2440462826041081E-3</v>
      </c>
      <c r="J1322">
        <f t="shared" si="123"/>
        <v>1.1200164740770013E-3</v>
      </c>
      <c r="K1322">
        <f t="shared" si="124"/>
        <v>-8.8731844005418559E-4</v>
      </c>
      <c r="L1322">
        <f t="shared" si="125"/>
        <v>-2.837381865698263E-3</v>
      </c>
      <c r="M1322">
        <f t="shared" si="126"/>
        <v>-5.660342261904372E-3</v>
      </c>
    </row>
    <row r="1323" spans="1:13" x14ac:dyDescent="0.25">
      <c r="A1323" s="3">
        <v>45147</v>
      </c>
      <c r="B1323">
        <v>1733.99</v>
      </c>
      <c r="C1323">
        <v>141.012464264443</v>
      </c>
      <c r="D1323">
        <v>143.872042410543</v>
      </c>
      <c r="E1323">
        <v>145.77842784127699</v>
      </c>
      <c r="F1323">
        <v>147.68481327201101</v>
      </c>
      <c r="G1323">
        <v>150.54439141811099</v>
      </c>
      <c r="H1323">
        <f t="shared" si="121"/>
        <v>8.1513049646215752E-3</v>
      </c>
      <c r="I1323">
        <f t="shared" si="122"/>
        <v>8.3011788359232952E-4</v>
      </c>
      <c r="J1323">
        <f t="shared" si="123"/>
        <v>-1.2392849181565024E-3</v>
      </c>
      <c r="K1323">
        <f t="shared" si="124"/>
        <v>-2.5692504950127759E-3</v>
      </c>
      <c r="L1323">
        <f t="shared" si="125"/>
        <v>-3.8614788138243705E-3</v>
      </c>
      <c r="M1323">
        <f t="shared" si="126"/>
        <v>-5.7325042178123509E-3</v>
      </c>
    </row>
    <row r="1324" spans="1:13" x14ac:dyDescent="0.25">
      <c r="A1324" s="3">
        <v>45148</v>
      </c>
      <c r="B1324">
        <v>1737.91</v>
      </c>
      <c r="C1324">
        <v>141.33405671466599</v>
      </c>
      <c r="D1324">
        <v>144.09340562099399</v>
      </c>
      <c r="E1324">
        <v>145.932971558547</v>
      </c>
      <c r="F1324">
        <v>147.77253749609901</v>
      </c>
      <c r="G1324">
        <v>150.531886402428</v>
      </c>
      <c r="H1324">
        <f t="shared" si="121"/>
        <v>-1.2068896155769115E-3</v>
      </c>
      <c r="I1324">
        <f t="shared" si="122"/>
        <v>3.2868756296964285E-3</v>
      </c>
      <c r="J1324">
        <f t="shared" si="123"/>
        <v>9.8222019594307319E-4</v>
      </c>
      <c r="K1324">
        <f t="shared" si="124"/>
        <v>-5.0018091653669661E-4</v>
      </c>
      <c r="L1324">
        <f t="shared" si="125"/>
        <v>-1.9414522949109392E-3</v>
      </c>
      <c r="M1324">
        <f t="shared" si="126"/>
        <v>-4.0299092087111577E-3</v>
      </c>
    </row>
    <row r="1325" spans="1:13" x14ac:dyDescent="0.25">
      <c r="A1325" s="3">
        <v>45149</v>
      </c>
      <c r="B1325">
        <v>1730.11</v>
      </c>
      <c r="C1325">
        <v>141.39353356783201</v>
      </c>
      <c r="D1325">
        <v>144.128499632982</v>
      </c>
      <c r="E1325">
        <v>145.951810343082</v>
      </c>
      <c r="F1325">
        <v>147.775121053182</v>
      </c>
      <c r="G1325">
        <v>150.510087118332</v>
      </c>
      <c r="H1325">
        <f t="shared" si="121"/>
        <v>-1.6552696350107809E-2</v>
      </c>
      <c r="I1325">
        <f t="shared" si="122"/>
        <v>2.9655208407781686E-3</v>
      </c>
      <c r="J1325">
        <f t="shared" si="123"/>
        <v>1.3058080841115149E-3</v>
      </c>
      <c r="K1325">
        <f t="shared" si="124"/>
        <v>2.368059733470762E-4</v>
      </c>
      <c r="L1325">
        <f t="shared" si="125"/>
        <v>-8.0362008576595478E-4</v>
      </c>
      <c r="M1325">
        <f t="shared" si="126"/>
        <v>-2.3131362991744009E-3</v>
      </c>
    </row>
    <row r="1326" spans="1:13" x14ac:dyDescent="0.25">
      <c r="A1326" s="3">
        <v>45152</v>
      </c>
      <c r="B1326">
        <v>1729.18</v>
      </c>
      <c r="C1326">
        <v>141.22780220392701</v>
      </c>
      <c r="D1326">
        <v>143.948661402255</v>
      </c>
      <c r="E1326">
        <v>145.76256753447299</v>
      </c>
      <c r="F1326">
        <v>147.57647366669099</v>
      </c>
      <c r="G1326">
        <v>150.297332865019</v>
      </c>
      <c r="H1326">
        <f t="shared" si="121"/>
        <v>-1.681307746979388E-2</v>
      </c>
      <c r="I1326">
        <f t="shared" si="122"/>
        <v>1.7268131972663081E-3</v>
      </c>
      <c r="J1326">
        <f t="shared" si="123"/>
        <v>7.7524324210753726E-4</v>
      </c>
      <c r="K1326">
        <f t="shared" si="124"/>
        <v>1.6155964789366095E-4</v>
      </c>
      <c r="L1326">
        <f t="shared" si="125"/>
        <v>-4.363133396778629E-4</v>
      </c>
      <c r="M1326">
        <f t="shared" si="126"/>
        <v>-1.3047891676318812E-3</v>
      </c>
    </row>
    <row r="1327" spans="1:13" x14ac:dyDescent="0.25">
      <c r="A1327" s="3">
        <v>45153</v>
      </c>
      <c r="B1327">
        <v>1713.79</v>
      </c>
      <c r="C1327">
        <v>141.14130003101201</v>
      </c>
      <c r="D1327">
        <v>143.92107918607601</v>
      </c>
      <c r="E1327">
        <v>145.77426528945199</v>
      </c>
      <c r="F1327">
        <v>147.62745139282799</v>
      </c>
      <c r="G1327">
        <v>150.407230547892</v>
      </c>
      <c r="H1327">
        <f t="shared" si="121"/>
        <v>-2.6736783521781771E-2</v>
      </c>
      <c r="I1327">
        <f t="shared" si="122"/>
        <v>6.6878639431311449E-4</v>
      </c>
      <c r="J1327">
        <f t="shared" si="123"/>
        <v>5.3129459567080595E-4</v>
      </c>
      <c r="K1327">
        <f t="shared" si="124"/>
        <v>4.4256661554920029E-4</v>
      </c>
      <c r="L1327">
        <f t="shared" si="125"/>
        <v>3.5608141054366271E-4</v>
      </c>
      <c r="M1327">
        <f t="shared" si="126"/>
        <v>2.303762512401164E-4</v>
      </c>
    </row>
    <row r="1328" spans="1:13" x14ac:dyDescent="0.25">
      <c r="A1328" s="3">
        <v>45154</v>
      </c>
      <c r="B1328">
        <v>1700.56</v>
      </c>
      <c r="C1328">
        <v>141.05965982601401</v>
      </c>
      <c r="D1328">
        <v>143.79826281157099</v>
      </c>
      <c r="E1328">
        <v>145.623998135275</v>
      </c>
      <c r="F1328">
        <v>147.44973345898001</v>
      </c>
      <c r="G1328">
        <v>150.18833644453699</v>
      </c>
      <c r="H1328">
        <f t="shared" si="121"/>
        <v>-3.9877144744493886E-2</v>
      </c>
      <c r="I1328">
        <f t="shared" si="122"/>
        <v>1.1650196371171262E-3</v>
      </c>
      <c r="J1328">
        <f t="shared" si="123"/>
        <v>1.2934171648226744E-4</v>
      </c>
      <c r="K1328">
        <f t="shared" si="124"/>
        <v>-5.3833128629054983E-4</v>
      </c>
      <c r="L1328">
        <f t="shared" si="125"/>
        <v>-1.1886118600760165E-3</v>
      </c>
      <c r="M1328">
        <f t="shared" si="126"/>
        <v>-2.1328800355078226E-3</v>
      </c>
    </row>
    <row r="1329" spans="1:13" x14ac:dyDescent="0.25">
      <c r="A1329" s="3">
        <v>45155</v>
      </c>
      <c r="B1329">
        <v>1687.53</v>
      </c>
      <c r="C1329">
        <v>141.10396477466301</v>
      </c>
      <c r="D1329">
        <v>143.78023633574401</v>
      </c>
      <c r="E1329">
        <v>145.56441737646401</v>
      </c>
      <c r="F1329">
        <v>147.34859841718401</v>
      </c>
      <c r="G1329">
        <v>150.02486997826401</v>
      </c>
      <c r="H1329">
        <f t="shared" si="121"/>
        <v>-4.8796572910208003E-2</v>
      </c>
      <c r="I1329">
        <f t="shared" si="122"/>
        <v>1.7769496127495454E-3</v>
      </c>
      <c r="J1329">
        <f t="shared" si="123"/>
        <v>-3.942966426591088E-4</v>
      </c>
      <c r="K1329">
        <f t="shared" si="124"/>
        <v>-1.7924397757840271E-3</v>
      </c>
      <c r="L1329">
        <f t="shared" si="125"/>
        <v>-3.1529587932153103E-3</v>
      </c>
      <c r="M1329">
        <f t="shared" si="126"/>
        <v>-5.1264485373547775E-3</v>
      </c>
    </row>
    <row r="1330" spans="1:13" x14ac:dyDescent="0.25">
      <c r="A1330" s="3">
        <v>45156</v>
      </c>
      <c r="B1330">
        <v>1683.8</v>
      </c>
      <c r="C1330">
        <v>141.20604761705499</v>
      </c>
      <c r="D1330">
        <v>143.867105912314</v>
      </c>
      <c r="E1330">
        <v>145.64114477582001</v>
      </c>
      <c r="F1330">
        <v>147.41518363932499</v>
      </c>
      <c r="G1330">
        <v>150.076241934584</v>
      </c>
      <c r="H1330">
        <f t="shared" si="121"/>
        <v>-4.5540603353475428E-2</v>
      </c>
      <c r="I1330">
        <f t="shared" si="122"/>
        <v>3.4711333202930295E-3</v>
      </c>
      <c r="J1330">
        <f t="shared" si="123"/>
        <v>1.5936797237574574E-3</v>
      </c>
      <c r="K1330">
        <f t="shared" si="124"/>
        <v>3.8389255877002704E-4</v>
      </c>
      <c r="L1330">
        <f t="shared" si="125"/>
        <v>-7.9396218764005155E-4</v>
      </c>
      <c r="M1330">
        <f t="shared" si="126"/>
        <v>-2.5035829653067276E-3</v>
      </c>
    </row>
    <row r="1331" spans="1:13" x14ac:dyDescent="0.25">
      <c r="A1331" s="3">
        <v>45159</v>
      </c>
      <c r="B1331">
        <v>1688.83</v>
      </c>
      <c r="C1331">
        <v>141.36355233009101</v>
      </c>
      <c r="D1331">
        <v>143.93970897503101</v>
      </c>
      <c r="E1331">
        <v>145.657146738324</v>
      </c>
      <c r="F1331">
        <v>147.37458450161699</v>
      </c>
      <c r="G1331">
        <v>149.95074114655699</v>
      </c>
      <c r="H1331">
        <f t="shared" si="121"/>
        <v>-4.1689837144640585E-2</v>
      </c>
      <c r="I1331">
        <f t="shared" si="122"/>
        <v>3.052717410340744E-3</v>
      </c>
      <c r="J1331">
        <f t="shared" si="123"/>
        <v>7.3436152830752555E-4</v>
      </c>
      <c r="K1331">
        <f t="shared" si="124"/>
        <v>-7.5994801740764117E-4</v>
      </c>
      <c r="L1331">
        <f t="shared" si="125"/>
        <v>-2.2151279609715635E-3</v>
      </c>
      <c r="M1331">
        <f t="shared" si="126"/>
        <v>-4.3278272070726986E-3</v>
      </c>
    </row>
    <row r="1332" spans="1:13" x14ac:dyDescent="0.25">
      <c r="A1332" s="3">
        <v>45160</v>
      </c>
      <c r="B1332">
        <v>1689.71</v>
      </c>
      <c r="C1332">
        <v>141.450194867753</v>
      </c>
      <c r="D1332">
        <v>144.00645917120701</v>
      </c>
      <c r="E1332">
        <v>145.71063537351</v>
      </c>
      <c r="F1332">
        <v>147.41481157581299</v>
      </c>
      <c r="G1332">
        <v>149.971075879267</v>
      </c>
      <c r="H1332">
        <f t="shared" si="121"/>
        <v>-4.3475553492479446E-2</v>
      </c>
      <c r="I1332">
        <f t="shared" si="122"/>
        <v>3.7239713835943711E-3</v>
      </c>
      <c r="J1332">
        <f t="shared" si="123"/>
        <v>1.3400230794737844E-3</v>
      </c>
      <c r="K1332">
        <f t="shared" si="124"/>
        <v>-1.9677959484787344E-4</v>
      </c>
      <c r="L1332">
        <f t="shared" si="125"/>
        <v>-1.6935020724841987E-3</v>
      </c>
      <c r="M1332">
        <f t="shared" si="126"/>
        <v>-3.8667995134548105E-3</v>
      </c>
    </row>
    <row r="1333" spans="1:13" x14ac:dyDescent="0.25">
      <c r="A1333" s="3">
        <v>45161</v>
      </c>
      <c r="B1333">
        <v>1705.09</v>
      </c>
      <c r="C1333">
        <v>141.35215051270001</v>
      </c>
      <c r="D1333">
        <v>143.939619381673</v>
      </c>
      <c r="E1333">
        <v>145.66459862765501</v>
      </c>
      <c r="F1333">
        <v>147.38957787363799</v>
      </c>
      <c r="G1333">
        <v>149.97704674261101</v>
      </c>
      <c r="H1333">
        <f t="shared" si="121"/>
        <v>-3.871436947501361E-2</v>
      </c>
      <c r="I1333">
        <f t="shared" si="122"/>
        <v>2.8153188576274246E-3</v>
      </c>
      <c r="J1333">
        <f t="shared" si="123"/>
        <v>7.6465547143156343E-4</v>
      </c>
      <c r="K1333">
        <f t="shared" si="124"/>
        <v>-5.5751778356316617E-4</v>
      </c>
      <c r="L1333">
        <f t="shared" si="125"/>
        <v>-1.845375271641192E-3</v>
      </c>
      <c r="M1333">
        <f t="shared" si="126"/>
        <v>-3.7156860323885876E-3</v>
      </c>
    </row>
    <row r="1334" spans="1:13" x14ac:dyDescent="0.25">
      <c r="A1334" s="3">
        <v>45162</v>
      </c>
      <c r="B1334">
        <v>1691.3</v>
      </c>
      <c r="C1334">
        <v>141.35300393362701</v>
      </c>
      <c r="D1334">
        <v>143.986671219718</v>
      </c>
      <c r="E1334">
        <v>145.742449410446</v>
      </c>
      <c r="F1334">
        <v>147.498227601173</v>
      </c>
      <c r="G1334">
        <v>150.131894887264</v>
      </c>
      <c r="H1334">
        <f t="shared" si="121"/>
        <v>-4.6617812852311147E-2</v>
      </c>
      <c r="I1334">
        <f t="shared" si="122"/>
        <v>8.198953323694802E-4</v>
      </c>
      <c r="J1334">
        <f t="shared" si="123"/>
        <v>9.1060161450773336E-5</v>
      </c>
      <c r="K1334">
        <f t="shared" si="124"/>
        <v>-3.7963117827100046E-4</v>
      </c>
      <c r="L1334">
        <f t="shared" si="125"/>
        <v>-8.3868939098363793E-4</v>
      </c>
      <c r="M1334">
        <f t="shared" si="126"/>
        <v>-1.5063908284417282E-3</v>
      </c>
    </row>
    <row r="1335" spans="1:13" x14ac:dyDescent="0.25">
      <c r="A1335" s="3">
        <v>45163</v>
      </c>
      <c r="B1335">
        <v>1691.82</v>
      </c>
      <c r="C1335">
        <v>141.44027358986</v>
      </c>
      <c r="D1335">
        <v>144.15241344141401</v>
      </c>
      <c r="E1335">
        <v>145.96050667578299</v>
      </c>
      <c r="F1335">
        <v>147.76859991015201</v>
      </c>
      <c r="G1335">
        <v>150.48073976170599</v>
      </c>
      <c r="H1335">
        <f t="shared" si="121"/>
        <v>-4.3261400651465776E-2</v>
      </c>
      <c r="I1335">
        <f t="shared" si="122"/>
        <v>2.3759880860318994E-4</v>
      </c>
      <c r="J1335">
        <f t="shared" si="123"/>
        <v>4.6804521561649715E-4</v>
      </c>
      <c r="K1335">
        <f t="shared" si="124"/>
        <v>6.1697484137535064E-4</v>
      </c>
      <c r="L1335">
        <f t="shared" si="125"/>
        <v>7.6230259928511401E-4</v>
      </c>
      <c r="M1335">
        <f t="shared" si="126"/>
        <v>9.7382147555880039E-4</v>
      </c>
    </row>
    <row r="1336" spans="1:13" x14ac:dyDescent="0.25">
      <c r="A1336" s="3">
        <v>45167</v>
      </c>
      <c r="B1336">
        <v>1727.85</v>
      </c>
      <c r="C1336">
        <v>141.62868320748501</v>
      </c>
      <c r="D1336">
        <v>144.160517744385</v>
      </c>
      <c r="E1336">
        <v>145.84840743565101</v>
      </c>
      <c r="F1336">
        <v>147.53629712691799</v>
      </c>
      <c r="G1336">
        <v>150.06813166381701</v>
      </c>
      <c r="H1336">
        <f t="shared" si="121"/>
        <v>-3.0354557392504922E-2</v>
      </c>
      <c r="I1336">
        <f t="shared" si="122"/>
        <v>2.4335971053168759E-3</v>
      </c>
      <c r="J1336">
        <f t="shared" si="123"/>
        <v>4.5193208122218387E-4</v>
      </c>
      <c r="K1336">
        <f t="shared" si="124"/>
        <v>-8.2678268912239616E-4</v>
      </c>
      <c r="L1336">
        <f t="shared" si="125"/>
        <v>-2.0730857002561054E-3</v>
      </c>
      <c r="M1336">
        <f t="shared" si="126"/>
        <v>-3.8844135739429797E-3</v>
      </c>
    </row>
    <row r="1337" spans="1:13" x14ac:dyDescent="0.25">
      <c r="A1337" s="3">
        <v>45168</v>
      </c>
      <c r="B1337">
        <v>1736.54</v>
      </c>
      <c r="C1337">
        <v>141.745655667221</v>
      </c>
      <c r="D1337">
        <v>144.12348949406601</v>
      </c>
      <c r="E1337">
        <v>145.70871204529601</v>
      </c>
      <c r="F1337">
        <v>147.29393459652599</v>
      </c>
      <c r="G1337">
        <v>149.67176842337199</v>
      </c>
      <c r="H1337">
        <f t="shared" si="121"/>
        <v>-2.8188325097514788E-2</v>
      </c>
      <c r="I1337">
        <f t="shared" si="122"/>
        <v>3.7937996075836367E-3</v>
      </c>
      <c r="J1337">
        <f t="shared" si="123"/>
        <v>7.2124668372341993E-4</v>
      </c>
      <c r="K1337">
        <f t="shared" si="124"/>
        <v>-1.2613742552465279E-3</v>
      </c>
      <c r="L1337">
        <f t="shared" si="125"/>
        <v>-3.1937306735505544E-3</v>
      </c>
      <c r="M1337">
        <f t="shared" si="126"/>
        <v>-6.0021227109539055E-3</v>
      </c>
    </row>
    <row r="1338" spans="1:13" x14ac:dyDescent="0.25">
      <c r="A1338" s="3">
        <v>45169</v>
      </c>
      <c r="B1338">
        <v>1732.63</v>
      </c>
      <c r="C1338">
        <v>141.83829346147499</v>
      </c>
      <c r="D1338">
        <v>144.206171449778</v>
      </c>
      <c r="E1338">
        <v>145.78475677531301</v>
      </c>
      <c r="F1338">
        <v>147.363342100848</v>
      </c>
      <c r="G1338">
        <v>149.73122008915101</v>
      </c>
      <c r="H1338">
        <f t="shared" si="121"/>
        <v>-2.5457143017846962E-2</v>
      </c>
      <c r="I1338">
        <f t="shared" si="122"/>
        <v>2.7802999783739235E-3</v>
      </c>
      <c r="J1338">
        <f t="shared" si="123"/>
        <v>1.4451028931783405E-4</v>
      </c>
      <c r="K1338">
        <f t="shared" si="124"/>
        <v>-1.5577189524093038E-3</v>
      </c>
      <c r="L1338">
        <f t="shared" si="125"/>
        <v>-3.2178788360881505E-3</v>
      </c>
      <c r="M1338">
        <f t="shared" si="126"/>
        <v>-5.6325880906296089E-3</v>
      </c>
    </row>
    <row r="1339" spans="1:13" x14ac:dyDescent="0.25">
      <c r="A1339" s="3">
        <v>45170</v>
      </c>
      <c r="B1339">
        <v>1736.15</v>
      </c>
      <c r="C1339">
        <v>141.88338923544001</v>
      </c>
      <c r="D1339">
        <v>144.24340726993199</v>
      </c>
      <c r="E1339">
        <v>145.81675262625899</v>
      </c>
      <c r="F1339">
        <v>147.39009798258701</v>
      </c>
      <c r="G1339">
        <v>149.75011601707899</v>
      </c>
      <c r="H1339">
        <f t="shared" si="121"/>
        <v>-7.2392083759813541E-3</v>
      </c>
      <c r="I1339">
        <f t="shared" si="122"/>
        <v>1.4470819934186974E-3</v>
      </c>
      <c r="J1339">
        <f t="shared" si="123"/>
        <v>-3.49587023040554E-4</v>
      </c>
      <c r="K1339">
        <f t="shared" si="124"/>
        <v>-1.5116133401921195E-3</v>
      </c>
      <c r="L1339">
        <f t="shared" si="125"/>
        <v>-2.6462184049788062E-3</v>
      </c>
      <c r="M1339">
        <f t="shared" si="126"/>
        <v>-4.298797464087456E-3</v>
      </c>
    </row>
    <row r="1340" spans="1:13" x14ac:dyDescent="0.25">
      <c r="A1340" s="3">
        <v>45174</v>
      </c>
      <c r="B1340">
        <v>1726.19</v>
      </c>
      <c r="C1340">
        <v>142.102425326651</v>
      </c>
      <c r="D1340">
        <v>144.41196208763199</v>
      </c>
      <c r="E1340">
        <v>145.95165326161899</v>
      </c>
      <c r="F1340">
        <v>147.49134443560601</v>
      </c>
      <c r="G1340">
        <v>149.800881196586</v>
      </c>
      <c r="H1340">
        <f t="shared" si="121"/>
        <v>-9.4681211230913664E-3</v>
      </c>
      <c r="I1340">
        <f t="shared" si="122"/>
        <v>3.4835585158501381E-3</v>
      </c>
      <c r="J1340">
        <f t="shared" si="123"/>
        <v>1.558619526325522E-3</v>
      </c>
      <c r="K1340">
        <f t="shared" si="124"/>
        <v>3.1311908711950664E-4</v>
      </c>
      <c r="L1340">
        <f t="shared" si="125"/>
        <v>-9.0337957692998572E-4</v>
      </c>
      <c r="M1340">
        <f t="shared" si="126"/>
        <v>-2.6759270826154369E-3</v>
      </c>
    </row>
    <row r="1341" spans="1:13" x14ac:dyDescent="0.25">
      <c r="A1341" s="3">
        <v>45175</v>
      </c>
      <c r="B1341">
        <v>1716.66</v>
      </c>
      <c r="C1341">
        <v>142.096428798104</v>
      </c>
      <c r="D1341">
        <v>144.41954203929399</v>
      </c>
      <c r="E1341">
        <v>145.96828420008799</v>
      </c>
      <c r="F1341">
        <v>147.517026360882</v>
      </c>
      <c r="G1341">
        <v>149.84013960207199</v>
      </c>
      <c r="H1341">
        <f t="shared" si="121"/>
        <v>-1.4552155268913403E-2</v>
      </c>
      <c r="I1341">
        <f t="shared" si="122"/>
        <v>2.8488350917932337E-3</v>
      </c>
      <c r="J1341">
        <f t="shared" si="123"/>
        <v>1.3093609438301623E-3</v>
      </c>
      <c r="K1341">
        <f t="shared" si="124"/>
        <v>3.1279474958822995E-4</v>
      </c>
      <c r="L1341">
        <f t="shared" si="125"/>
        <v>-6.609262970015406E-4</v>
      </c>
      <c r="M1341">
        <f t="shared" si="126"/>
        <v>-2.0803625578383889E-3</v>
      </c>
    </row>
    <row r="1342" spans="1:13" x14ac:dyDescent="0.25">
      <c r="A1342" s="3">
        <v>45176</v>
      </c>
      <c r="B1342">
        <v>1709.98</v>
      </c>
      <c r="C1342">
        <v>142.14493818546799</v>
      </c>
      <c r="D1342">
        <v>144.47224788341401</v>
      </c>
      <c r="E1342">
        <v>146.023787682045</v>
      </c>
      <c r="F1342">
        <v>147.57532748067601</v>
      </c>
      <c r="G1342">
        <v>149.902637178622</v>
      </c>
      <c r="H1342">
        <f t="shared" si="121"/>
        <v>-2.2784810126582178E-2</v>
      </c>
      <c r="I1342">
        <f t="shared" si="122"/>
        <v>4.485386116776402E-3</v>
      </c>
      <c r="J1342">
        <f t="shared" si="123"/>
        <v>2.0090506294556665E-3</v>
      </c>
      <c r="K1342">
        <f t="shared" si="124"/>
        <v>4.0853552247521741E-4</v>
      </c>
      <c r="L1342">
        <f t="shared" si="125"/>
        <v>-1.1533802559979822E-3</v>
      </c>
      <c r="M1342">
        <f t="shared" si="126"/>
        <v>-3.4268804081948323E-3</v>
      </c>
    </row>
    <row r="1343" spans="1:13" x14ac:dyDescent="0.25">
      <c r="A1343" s="3">
        <v>45177</v>
      </c>
      <c r="B1343">
        <v>1710.49</v>
      </c>
      <c r="C1343">
        <v>142.33971093733601</v>
      </c>
      <c r="D1343">
        <v>144.63070550626099</v>
      </c>
      <c r="E1343">
        <v>146.15803521887699</v>
      </c>
      <c r="F1343">
        <v>147.68536493149401</v>
      </c>
      <c r="G1343">
        <v>149.976359500418</v>
      </c>
      <c r="H1343">
        <f t="shared" si="121"/>
        <v>-1.6405791767777234E-2</v>
      </c>
      <c r="I1343">
        <f t="shared" si="122"/>
        <v>6.3882682457132578E-3</v>
      </c>
      <c r="J1343">
        <f t="shared" si="123"/>
        <v>3.1827932699390882E-3</v>
      </c>
      <c r="K1343">
        <f t="shared" si="124"/>
        <v>1.1125477456741528E-3</v>
      </c>
      <c r="L1343">
        <f t="shared" si="125"/>
        <v>-9.0661306475026127E-4</v>
      </c>
      <c r="M1343">
        <f t="shared" si="126"/>
        <v>-3.8436314652446901E-3</v>
      </c>
    </row>
    <row r="1344" spans="1:13" x14ac:dyDescent="0.25">
      <c r="A1344" s="3">
        <v>45180</v>
      </c>
      <c r="B1344">
        <v>1721.29</v>
      </c>
      <c r="C1344">
        <v>142.48463732827901</v>
      </c>
      <c r="D1344">
        <v>144.70722827678301</v>
      </c>
      <c r="E1344">
        <v>146.188955575785</v>
      </c>
      <c r="F1344">
        <v>147.67068287478699</v>
      </c>
      <c r="G1344">
        <v>149.893273823291</v>
      </c>
      <c r="H1344">
        <f t="shared" si="121"/>
        <v>-7.3241483514899786E-3</v>
      </c>
      <c r="I1344">
        <f t="shared" si="122"/>
        <v>1.0440020827344965E-2</v>
      </c>
      <c r="J1344">
        <f t="shared" si="123"/>
        <v>5.8050601927008838E-3</v>
      </c>
      <c r="K1344">
        <f t="shared" si="124"/>
        <v>2.8161075722052953E-3</v>
      </c>
      <c r="L1344">
        <f t="shared" si="125"/>
        <v>-9.5679419643501795E-5</v>
      </c>
      <c r="M1344">
        <f t="shared" si="126"/>
        <v>-4.3250870303871425E-3</v>
      </c>
    </row>
    <row r="1345" spans="1:13" x14ac:dyDescent="0.25">
      <c r="A1345" s="3">
        <v>45181</v>
      </c>
      <c r="B1345">
        <v>1714.28</v>
      </c>
      <c r="C1345">
        <v>142.58545830852299</v>
      </c>
      <c r="D1345">
        <v>144.775535451602</v>
      </c>
      <c r="E1345">
        <v>146.23558688032099</v>
      </c>
      <c r="F1345">
        <v>147.69563830903999</v>
      </c>
      <c r="G1345">
        <v>149.885715452119</v>
      </c>
      <c r="H1345">
        <f t="shared" si="121"/>
        <v>-1.3596791548469156E-2</v>
      </c>
      <c r="I1345">
        <f t="shared" si="122"/>
        <v>8.8542112421170494E-3</v>
      </c>
      <c r="J1345">
        <f t="shared" si="123"/>
        <v>4.7339420403609278E-3</v>
      </c>
      <c r="K1345">
        <f t="shared" si="124"/>
        <v>2.0736596982990907E-3</v>
      </c>
      <c r="L1345">
        <f t="shared" si="125"/>
        <v>-5.2038889202288274E-4</v>
      </c>
      <c r="M1345">
        <f t="shared" si="126"/>
        <v>-4.2925852173375523E-3</v>
      </c>
    </row>
    <row r="1346" spans="1:13" x14ac:dyDescent="0.25">
      <c r="A1346" s="3">
        <v>45182</v>
      </c>
      <c r="B1346">
        <v>1713.59</v>
      </c>
      <c r="C1346">
        <v>142.52377247190401</v>
      </c>
      <c r="D1346">
        <v>144.764337429059</v>
      </c>
      <c r="E1346">
        <v>146.258047400495</v>
      </c>
      <c r="F1346">
        <v>147.75175737193101</v>
      </c>
      <c r="G1346">
        <v>149.99232232908599</v>
      </c>
      <c r="H1346">
        <f t="shared" si="121"/>
        <v>-9.54852581627752E-3</v>
      </c>
      <c r="I1346">
        <f t="shared" si="122"/>
        <v>7.9935685568659487E-3</v>
      </c>
      <c r="J1346">
        <f t="shared" si="123"/>
        <v>4.411603518361229E-3</v>
      </c>
      <c r="K1346">
        <f t="shared" si="124"/>
        <v>2.0982066388428589E-3</v>
      </c>
      <c r="L1346">
        <f t="shared" si="125"/>
        <v>-1.5810294103968392E-4</v>
      </c>
      <c r="M1346">
        <f t="shared" si="126"/>
        <v>-3.4400670357657148E-3</v>
      </c>
    </row>
    <row r="1347" spans="1:13" x14ac:dyDescent="0.25">
      <c r="A1347" s="3">
        <v>45183</v>
      </c>
      <c r="B1347">
        <v>1728.82</v>
      </c>
      <c r="C1347">
        <v>142.631081504044</v>
      </c>
      <c r="D1347">
        <v>144.80119372793399</v>
      </c>
      <c r="E1347">
        <v>146.247935210528</v>
      </c>
      <c r="F1347">
        <v>147.69467669312101</v>
      </c>
      <c r="G1347">
        <v>149.864788917011</v>
      </c>
      <c r="H1347">
        <f t="shared" si="121"/>
        <v>-2.0819116575498953E-4</v>
      </c>
      <c r="I1347">
        <f t="shared" si="122"/>
        <v>9.9362822207678114E-3</v>
      </c>
      <c r="J1347">
        <f t="shared" si="123"/>
        <v>5.9224748418926776E-3</v>
      </c>
      <c r="K1347">
        <f t="shared" si="124"/>
        <v>3.3298513072652636E-3</v>
      </c>
      <c r="L1347">
        <f t="shared" si="125"/>
        <v>8.0096117960493096E-4</v>
      </c>
      <c r="M1347">
        <f t="shared" si="126"/>
        <v>-2.8779216487924142E-3</v>
      </c>
    </row>
    <row r="1348" spans="1:13" x14ac:dyDescent="0.25">
      <c r="A1348" s="3">
        <v>45184</v>
      </c>
      <c r="B1348">
        <v>1718.41</v>
      </c>
      <c r="C1348">
        <v>142.544825550318</v>
      </c>
      <c r="D1348">
        <v>144.78596172663501</v>
      </c>
      <c r="E1348">
        <v>146.28005251084599</v>
      </c>
      <c r="F1348">
        <v>147.774143295057</v>
      </c>
      <c r="G1348">
        <v>150.01527947137399</v>
      </c>
      <c r="H1348">
        <f t="shared" si="121"/>
        <v>2.6957795295807774E-3</v>
      </c>
      <c r="I1348">
        <f t="shared" si="122"/>
        <v>9.944116420903093E-3</v>
      </c>
      <c r="J1348">
        <f t="shared" si="123"/>
        <v>6.0094222851176937E-3</v>
      </c>
      <c r="K1348">
        <f t="shared" si="124"/>
        <v>3.4696605768493871E-3</v>
      </c>
      <c r="L1348">
        <f t="shared" si="125"/>
        <v>9.9366276966117439E-4</v>
      </c>
      <c r="M1348">
        <f t="shared" si="126"/>
        <v>-2.6059324082375879E-3</v>
      </c>
    </row>
    <row r="1349" spans="1:13" x14ac:dyDescent="0.25">
      <c r="A1349" s="3">
        <v>45187</v>
      </c>
      <c r="B1349">
        <v>1713.59</v>
      </c>
      <c r="C1349">
        <v>142.58690213859001</v>
      </c>
      <c r="D1349">
        <v>144.82756513805401</v>
      </c>
      <c r="E1349">
        <v>146.32134047103</v>
      </c>
      <c r="F1349">
        <v>147.81511580400601</v>
      </c>
      <c r="G1349">
        <v>150.05577880346999</v>
      </c>
      <c r="H1349">
        <f t="shared" si="121"/>
        <v>7.6621818695017385E-3</v>
      </c>
      <c r="I1349">
        <f t="shared" si="122"/>
        <v>1.0826924681795802E-2</v>
      </c>
      <c r="J1349">
        <f t="shared" si="123"/>
        <v>7.1579607872718221E-3</v>
      </c>
      <c r="K1349">
        <f t="shared" si="124"/>
        <v>4.7886498426392698E-3</v>
      </c>
      <c r="L1349">
        <f t="shared" si="125"/>
        <v>2.4780129231474213E-3</v>
      </c>
      <c r="M1349">
        <f t="shared" si="126"/>
        <v>-8.8260942364160044E-4</v>
      </c>
    </row>
    <row r="1350" spans="1:13" x14ac:dyDescent="0.25">
      <c r="A1350" s="3">
        <v>45188</v>
      </c>
      <c r="B1350">
        <v>1710.62</v>
      </c>
      <c r="C1350">
        <v>142.55425098569</v>
      </c>
      <c r="D1350">
        <v>144.81406704578001</v>
      </c>
      <c r="E1350">
        <v>146.32061108584</v>
      </c>
      <c r="F1350">
        <v>147.82715512589999</v>
      </c>
      <c r="G1350">
        <v>150.08697118599</v>
      </c>
      <c r="H1350">
        <f t="shared" si="121"/>
        <v>1.3682719714612324E-2</v>
      </c>
      <c r="I1350">
        <f t="shared" si="122"/>
        <v>1.0278139337495107E-2</v>
      </c>
      <c r="J1350">
        <f t="shared" si="123"/>
        <v>7.1903533919772666E-3</v>
      </c>
      <c r="K1350">
        <f t="shared" si="124"/>
        <v>5.1949076773363245E-3</v>
      </c>
      <c r="L1350">
        <f t="shared" si="125"/>
        <v>3.2477859569526313E-3</v>
      </c>
      <c r="M1350">
        <f t="shared" si="126"/>
        <v>4.1393942041056953E-4</v>
      </c>
    </row>
    <row r="1351" spans="1:13" x14ac:dyDescent="0.25">
      <c r="A1351" s="3">
        <v>45189</v>
      </c>
      <c r="B1351">
        <v>1702.63</v>
      </c>
      <c r="C1351">
        <v>142.67180936152599</v>
      </c>
      <c r="D1351">
        <v>144.913685756804</v>
      </c>
      <c r="E1351">
        <v>146.40827002032299</v>
      </c>
      <c r="F1351">
        <v>147.90285428384101</v>
      </c>
      <c r="G1351">
        <v>150.14473067911899</v>
      </c>
      <c r="H1351">
        <f t="shared" si="121"/>
        <v>1.118303836560175E-2</v>
      </c>
      <c r="I1351">
        <f t="shared" si="122"/>
        <v>1.0380304308538424E-2</v>
      </c>
      <c r="J1351">
        <f t="shared" si="123"/>
        <v>7.2746291645560124E-3</v>
      </c>
      <c r="K1351">
        <f t="shared" si="124"/>
        <v>5.2672288842812165E-3</v>
      </c>
      <c r="L1351">
        <f t="shared" si="125"/>
        <v>3.3081439270814528E-3</v>
      </c>
      <c r="M1351">
        <f t="shared" si="126"/>
        <v>4.5635967193824456E-4</v>
      </c>
    </row>
    <row r="1352" spans="1:13" x14ac:dyDescent="0.25">
      <c r="A1352" s="3">
        <v>45190</v>
      </c>
      <c r="B1352">
        <v>1674</v>
      </c>
      <c r="C1352">
        <v>142.6721868974</v>
      </c>
      <c r="D1352">
        <v>144.77563183948399</v>
      </c>
      <c r="E1352">
        <v>146.177928467539</v>
      </c>
      <c r="F1352">
        <v>147.58022509559501</v>
      </c>
      <c r="G1352">
        <v>149.68367003767801</v>
      </c>
      <c r="H1352">
        <f t="shared" si="121"/>
        <v>-8.7812272401602831E-3</v>
      </c>
      <c r="I1352">
        <f t="shared" si="122"/>
        <v>9.2572275225035749E-3</v>
      </c>
      <c r="J1352">
        <f t="shared" si="123"/>
        <v>5.8074514003496613E-3</v>
      </c>
      <c r="K1352">
        <f t="shared" si="124"/>
        <v>3.5753942794898297E-3</v>
      </c>
      <c r="L1352">
        <f t="shared" si="125"/>
        <v>1.3953599575764475E-3</v>
      </c>
      <c r="M1352">
        <f t="shared" si="126"/>
        <v>-1.7810589453369774E-3</v>
      </c>
    </row>
    <row r="1353" spans="1:13" x14ac:dyDescent="0.25">
      <c r="A1353" s="3">
        <v>45191</v>
      </c>
      <c r="B1353">
        <v>1672.18</v>
      </c>
      <c r="C1353">
        <v>142.359028865662</v>
      </c>
      <c r="D1353">
        <v>144.54702965905801</v>
      </c>
      <c r="E1353">
        <v>146.00569685465501</v>
      </c>
      <c r="F1353">
        <v>147.46436405025301</v>
      </c>
      <c r="G1353">
        <v>149.652364843649</v>
      </c>
      <c r="H1353">
        <f t="shared" si="121"/>
        <v>-1.0374561315255271E-2</v>
      </c>
      <c r="I1353">
        <f t="shared" si="122"/>
        <v>6.4251166197311083E-3</v>
      </c>
      <c r="J1353">
        <f t="shared" si="123"/>
        <v>3.7537933434521609E-3</v>
      </c>
      <c r="K1353">
        <f t="shared" si="124"/>
        <v>2.0249824619091861E-3</v>
      </c>
      <c r="L1353">
        <f t="shared" si="125"/>
        <v>3.3614311825469478E-4</v>
      </c>
      <c r="M1353">
        <f t="shared" si="126"/>
        <v>-2.1251500247593258E-3</v>
      </c>
    </row>
    <row r="1354" spans="1:13" x14ac:dyDescent="0.25">
      <c r="A1354" s="3">
        <v>45194</v>
      </c>
      <c r="B1354">
        <v>1670.79</v>
      </c>
      <c r="C1354">
        <v>142.548018294662</v>
      </c>
      <c r="D1354">
        <v>144.64884622992699</v>
      </c>
      <c r="E1354">
        <v>146.04939818676999</v>
      </c>
      <c r="F1354">
        <v>147.44995014361299</v>
      </c>
      <c r="G1354">
        <v>149.55077807887801</v>
      </c>
      <c r="H1354">
        <f t="shared" si="121"/>
        <v>-2.0116240198464586E-2</v>
      </c>
      <c r="I1354">
        <f t="shared" si="122"/>
        <v>8.4602022510760211E-3</v>
      </c>
      <c r="J1354">
        <f t="shared" si="123"/>
        <v>4.9272524917089999E-3</v>
      </c>
      <c r="K1354">
        <f t="shared" si="124"/>
        <v>2.6416820747132697E-3</v>
      </c>
      <c r="L1354">
        <f t="shared" si="125"/>
        <v>4.0961016949769835E-4</v>
      </c>
      <c r="M1354">
        <f t="shared" si="126"/>
        <v>-2.842226013854976E-3</v>
      </c>
    </row>
    <row r="1355" spans="1:13" x14ac:dyDescent="0.25">
      <c r="A1355" s="3">
        <v>45195</v>
      </c>
      <c r="B1355">
        <v>1650.93</v>
      </c>
      <c r="C1355">
        <v>142.61758315476001</v>
      </c>
      <c r="D1355">
        <v>144.717424660636</v>
      </c>
      <c r="E1355">
        <v>146.117318997887</v>
      </c>
      <c r="F1355">
        <v>147.517213335137</v>
      </c>
      <c r="G1355">
        <v>149.61705484101299</v>
      </c>
      <c r="H1355">
        <f t="shared" si="121"/>
        <v>-2.3869213031395886E-2</v>
      </c>
      <c r="I1355">
        <f t="shared" si="122"/>
        <v>8.9462493611156546E-3</v>
      </c>
      <c r="J1355">
        <f t="shared" si="123"/>
        <v>5.075146433539679E-3</v>
      </c>
      <c r="K1355">
        <f t="shared" si="124"/>
        <v>2.5721372802325337E-3</v>
      </c>
      <c r="L1355">
        <f t="shared" si="125"/>
        <v>1.2871838714789696E-4</v>
      </c>
      <c r="M1355">
        <f t="shared" si="126"/>
        <v>-3.429251636620001E-3</v>
      </c>
    </row>
    <row r="1356" spans="1:13" x14ac:dyDescent="0.25">
      <c r="A1356" s="3">
        <v>45196</v>
      </c>
      <c r="B1356">
        <v>1649.77</v>
      </c>
      <c r="C1356">
        <v>142.22571403937499</v>
      </c>
      <c r="D1356">
        <v>144.46171325729301</v>
      </c>
      <c r="E1356">
        <v>145.95237940257101</v>
      </c>
      <c r="F1356">
        <v>147.44304554785001</v>
      </c>
      <c r="G1356">
        <v>149.679044765768</v>
      </c>
      <c r="H1356">
        <f t="shared" si="121"/>
        <v>-2.4854890000118202E-2</v>
      </c>
      <c r="I1356">
        <f t="shared" si="122"/>
        <v>5.5531598573725915E-3</v>
      </c>
      <c r="J1356">
        <f t="shared" si="123"/>
        <v>2.1456443807976733E-3</v>
      </c>
      <c r="K1356">
        <f t="shared" si="124"/>
        <v>-5.5681316796452052E-5</v>
      </c>
      <c r="L1356">
        <f t="shared" si="125"/>
        <v>-2.2031362718463177E-3</v>
      </c>
      <c r="M1356">
        <f t="shared" si="126"/>
        <v>-5.3275588437929899E-3</v>
      </c>
    </row>
    <row r="1357" spans="1:13" x14ac:dyDescent="0.25">
      <c r="A1357" s="3">
        <v>45197</v>
      </c>
      <c r="B1357">
        <v>1656.82</v>
      </c>
      <c r="C1357">
        <v>142.25409021135499</v>
      </c>
      <c r="D1357">
        <v>144.505013168885</v>
      </c>
      <c r="E1357">
        <v>146.00562847390501</v>
      </c>
      <c r="F1357">
        <v>147.50624377892501</v>
      </c>
      <c r="G1357">
        <v>149.75716673645499</v>
      </c>
      <c r="H1357">
        <f t="shared" si="121"/>
        <v>-4.1108892554330478E-2</v>
      </c>
      <c r="I1357">
        <f t="shared" si="122"/>
        <v>4.4158216380065785E-3</v>
      </c>
      <c r="J1357">
        <f t="shared" si="123"/>
        <v>2.3896655609327855E-3</v>
      </c>
      <c r="K1357">
        <f t="shared" si="124"/>
        <v>1.0779756942040919E-3</v>
      </c>
      <c r="L1357">
        <f t="shared" si="125"/>
        <v>-2.0370138452863173E-4</v>
      </c>
      <c r="M1357">
        <f t="shared" si="126"/>
        <v>-2.072158318453976E-3</v>
      </c>
    </row>
    <row r="1358" spans="1:13" x14ac:dyDescent="0.25">
      <c r="A1358" s="3">
        <v>45198</v>
      </c>
      <c r="B1358">
        <v>1657.17</v>
      </c>
      <c r="C1358">
        <v>142.19565224300399</v>
      </c>
      <c r="D1358">
        <v>144.484446506295</v>
      </c>
      <c r="E1358">
        <v>146.01030934849001</v>
      </c>
      <c r="F1358">
        <v>147.536172190684</v>
      </c>
      <c r="G1358">
        <v>149.82496645397501</v>
      </c>
      <c r="H1358">
        <f t="shared" si="121"/>
        <v>-4.5705828832045214E-2</v>
      </c>
      <c r="I1358">
        <f t="shared" si="122"/>
        <v>3.1746763148738921E-3</v>
      </c>
      <c r="J1358">
        <f t="shared" si="123"/>
        <v>2.5044981459725335E-3</v>
      </c>
      <c r="K1358">
        <f t="shared" si="124"/>
        <v>2.0698645877827992E-3</v>
      </c>
      <c r="L1358">
        <f t="shared" si="125"/>
        <v>1.644586349204058E-3</v>
      </c>
      <c r="M1358">
        <f t="shared" si="126"/>
        <v>1.0235599687020702E-3</v>
      </c>
    </row>
    <row r="1359" spans="1:13" x14ac:dyDescent="0.25">
      <c r="A1359" s="3">
        <v>45201</v>
      </c>
      <c r="B1359">
        <v>1647.77</v>
      </c>
      <c r="C1359">
        <v>142.59626779675301</v>
      </c>
      <c r="D1359">
        <v>144.76306676918401</v>
      </c>
      <c r="E1359">
        <v>146.20759941747099</v>
      </c>
      <c r="F1359">
        <v>147.652132065758</v>
      </c>
      <c r="G1359">
        <v>149.81893103818899</v>
      </c>
      <c r="H1359">
        <f t="shared" si="121"/>
        <v>-4.8977565896931363E-2</v>
      </c>
      <c r="I1359">
        <f t="shared" si="122"/>
        <v>5.3439329872075891E-3</v>
      </c>
      <c r="J1359">
        <f t="shared" si="123"/>
        <v>3.8617994903218378E-3</v>
      </c>
      <c r="K1359">
        <f t="shared" si="124"/>
        <v>2.9004585356593449E-3</v>
      </c>
      <c r="L1359">
        <f t="shared" si="125"/>
        <v>1.9597137306532897E-3</v>
      </c>
      <c r="M1359">
        <f t="shared" si="126"/>
        <v>5.8578931625463682E-4</v>
      </c>
    </row>
    <row r="1360" spans="1:13" x14ac:dyDescent="0.25">
      <c r="A1360" s="3">
        <v>45202</v>
      </c>
      <c r="B1360">
        <v>1624.69</v>
      </c>
      <c r="C1360">
        <v>142.26309465629501</v>
      </c>
      <c r="D1360">
        <v>144.51201007112999</v>
      </c>
      <c r="E1360">
        <v>146.011287014353</v>
      </c>
      <c r="F1360">
        <v>147.51056395757601</v>
      </c>
      <c r="G1360">
        <v>149.75947937241</v>
      </c>
      <c r="H1360">
        <f t="shared" si="121"/>
        <v>-6.4199521930708769E-2</v>
      </c>
      <c r="I1360">
        <f t="shared" si="122"/>
        <v>2.6761795225016538E-3</v>
      </c>
      <c r="J1360">
        <f t="shared" si="123"/>
        <v>1.8621495864650228E-3</v>
      </c>
      <c r="K1360">
        <f t="shared" si="124"/>
        <v>1.3341017721921755E-3</v>
      </c>
      <c r="L1360">
        <f t="shared" si="125"/>
        <v>8.1732746390628108E-4</v>
      </c>
      <c r="M1360">
        <f t="shared" si="126"/>
        <v>6.2526531398043872E-5</v>
      </c>
    </row>
    <row r="1361" spans="1:13" x14ac:dyDescent="0.25">
      <c r="A1361" s="3">
        <v>45203</v>
      </c>
      <c r="B1361">
        <v>1627.3</v>
      </c>
      <c r="C1361">
        <v>141.677169640237</v>
      </c>
      <c r="D1361">
        <v>144.27938839262799</v>
      </c>
      <c r="E1361">
        <v>146.01420089422101</v>
      </c>
      <c r="F1361">
        <v>147.74901339581501</v>
      </c>
      <c r="G1361">
        <v>150.35123214820601</v>
      </c>
      <c r="H1361">
        <f t="shared" si="121"/>
        <v>-5.7288015803590664E-2</v>
      </c>
      <c r="I1361">
        <f t="shared" si="122"/>
        <v>-2.9925997774947755E-3</v>
      </c>
      <c r="J1361">
        <f t="shared" si="123"/>
        <v>-9.1802433183163501E-4</v>
      </c>
      <c r="K1361">
        <f t="shared" si="124"/>
        <v>4.2855035351951898E-4</v>
      </c>
      <c r="L1361">
        <f t="shared" si="125"/>
        <v>1.7470107225274756E-3</v>
      </c>
      <c r="M1361">
        <f t="shared" si="126"/>
        <v>3.6738832724072523E-3</v>
      </c>
    </row>
    <row r="1362" spans="1:13" x14ac:dyDescent="0.25">
      <c r="A1362" s="3">
        <v>45204</v>
      </c>
      <c r="B1362">
        <v>1631.05</v>
      </c>
      <c r="C1362">
        <v>141.423365434586</v>
      </c>
      <c r="D1362">
        <v>144.10431447282701</v>
      </c>
      <c r="E1362">
        <v>145.89161383165401</v>
      </c>
      <c r="F1362">
        <v>147.67891319048101</v>
      </c>
      <c r="G1362">
        <v>150.35986222872199</v>
      </c>
      <c r="H1362">
        <f t="shared" si="121"/>
        <v>-4.9870096582899426E-2</v>
      </c>
      <c r="I1362">
        <f t="shared" si="122"/>
        <v>-4.7366662850781838E-3</v>
      </c>
      <c r="J1362">
        <f t="shared" si="123"/>
        <v>-2.1827209947890003E-3</v>
      </c>
      <c r="K1362">
        <f t="shared" si="124"/>
        <v>-5.2525361145494553E-4</v>
      </c>
      <c r="L1362">
        <f t="shared" si="125"/>
        <v>1.0974111503778694E-3</v>
      </c>
      <c r="M1362">
        <f t="shared" si="126"/>
        <v>3.4685140312216145E-3</v>
      </c>
    </row>
    <row r="1363" spans="1:13" x14ac:dyDescent="0.25">
      <c r="A1363" s="3">
        <v>45205</v>
      </c>
      <c r="B1363">
        <v>1646.68</v>
      </c>
      <c r="C1363">
        <v>141.386686580956</v>
      </c>
      <c r="D1363">
        <v>144.03845017484201</v>
      </c>
      <c r="E1363">
        <v>145.806292570766</v>
      </c>
      <c r="F1363">
        <v>147.57413496669</v>
      </c>
      <c r="G1363">
        <v>150.22589856057701</v>
      </c>
      <c r="H1363">
        <f t="shared" si="121"/>
        <v>-3.7017976818442322E-2</v>
      </c>
      <c r="I1363">
        <f t="shared" si="122"/>
        <v>-5.3343553009439493E-3</v>
      </c>
      <c r="J1363">
        <f t="shared" si="123"/>
        <v>-3.002636941885628E-3</v>
      </c>
      <c r="K1363">
        <f t="shared" si="124"/>
        <v>-1.4894498679390855E-3</v>
      </c>
      <c r="L1363">
        <f t="shared" si="125"/>
        <v>-8.0807138047589433E-6</v>
      </c>
      <c r="M1363">
        <f t="shared" si="126"/>
        <v>2.1564756167018473E-3</v>
      </c>
    </row>
    <row r="1364" spans="1:13" x14ac:dyDescent="0.25">
      <c r="A1364" s="3">
        <v>45209</v>
      </c>
      <c r="B1364">
        <v>1670.33</v>
      </c>
      <c r="C1364">
        <v>141.51703288959999</v>
      </c>
      <c r="D1364">
        <v>144.08498248525299</v>
      </c>
      <c r="E1364">
        <v>145.79694888235599</v>
      </c>
      <c r="F1364">
        <v>147.50891527945799</v>
      </c>
      <c r="G1364">
        <v>150.07686487511199</v>
      </c>
      <c r="H1364">
        <f t="shared" si="121"/>
        <v>-2.3478652316003101E-2</v>
      </c>
      <c r="I1364">
        <f t="shared" si="122"/>
        <v>-5.7796804722907158E-3</v>
      </c>
      <c r="J1364">
        <f t="shared" si="123"/>
        <v>-3.7732168912387731E-3</v>
      </c>
      <c r="K1364">
        <f t="shared" si="124"/>
        <v>-2.47051991346392E-3</v>
      </c>
      <c r="L1364">
        <f t="shared" si="125"/>
        <v>-1.1947673496142119E-3</v>
      </c>
      <c r="M1364">
        <f t="shared" si="126"/>
        <v>6.7014144781740725E-4</v>
      </c>
    </row>
    <row r="1365" spans="1:13" x14ac:dyDescent="0.25">
      <c r="A1365" s="3">
        <v>45210</v>
      </c>
      <c r="B1365">
        <v>1677.96</v>
      </c>
      <c r="C1365">
        <v>141.55828443293399</v>
      </c>
      <c r="D1365">
        <v>144.08310450881299</v>
      </c>
      <c r="E1365">
        <v>145.76631789273301</v>
      </c>
      <c r="F1365">
        <v>147.449531276653</v>
      </c>
      <c r="G1365">
        <v>149.97435135253301</v>
      </c>
      <c r="H1365">
        <f t="shared" si="121"/>
        <v>-2.5172980729569083E-2</v>
      </c>
      <c r="I1365">
        <f t="shared" si="122"/>
        <v>-6.5014229794524425E-3</v>
      </c>
      <c r="J1365">
        <f t="shared" si="123"/>
        <v>-4.3130103133220965E-3</v>
      </c>
      <c r="K1365">
        <f t="shared" si="124"/>
        <v>-2.8910370238802718E-3</v>
      </c>
      <c r="L1365">
        <f t="shared" si="125"/>
        <v>-1.4975998879988017E-3</v>
      </c>
      <c r="M1365">
        <f t="shared" si="126"/>
        <v>5.4090171742848803E-4</v>
      </c>
    </row>
    <row r="1366" spans="1:13" x14ac:dyDescent="0.25">
      <c r="A1366" s="3">
        <v>45211</v>
      </c>
      <c r="B1366">
        <v>1669.69</v>
      </c>
      <c r="C1366">
        <v>141.54232172033599</v>
      </c>
      <c r="D1366">
        <v>144.09552901989599</v>
      </c>
      <c r="E1366">
        <v>145.797667219602</v>
      </c>
      <c r="F1366">
        <v>147.49980541930901</v>
      </c>
      <c r="G1366">
        <v>150.05301271886799</v>
      </c>
      <c r="H1366">
        <f t="shared" si="121"/>
        <v>-2.6010920036400043E-2</v>
      </c>
      <c r="I1366">
        <f t="shared" si="122"/>
        <v>-7.3158693779969974E-3</v>
      </c>
      <c r="J1366">
        <f t="shared" si="123"/>
        <v>-4.6969705868110667E-3</v>
      </c>
      <c r="K1366">
        <f t="shared" si="124"/>
        <v>-2.994617589748394E-3</v>
      </c>
      <c r="L1366">
        <f t="shared" si="125"/>
        <v>-1.3259219566200686E-3</v>
      </c>
      <c r="M1366">
        <f t="shared" si="126"/>
        <v>1.116165514801315E-3</v>
      </c>
    </row>
    <row r="1367" spans="1:13" x14ac:dyDescent="0.25">
      <c r="A1367" s="3">
        <v>45212</v>
      </c>
      <c r="B1367">
        <v>1655.76</v>
      </c>
      <c r="C1367">
        <v>141.46177179326099</v>
      </c>
      <c r="D1367">
        <v>143.83574100238101</v>
      </c>
      <c r="E1367">
        <v>145.41838714179499</v>
      </c>
      <c r="F1367">
        <v>147.00103328120801</v>
      </c>
      <c r="G1367">
        <v>149.375002490328</v>
      </c>
      <c r="H1367">
        <f t="shared" si="121"/>
        <v>-3.3747862674268547E-2</v>
      </c>
      <c r="I1367">
        <f t="shared" si="122"/>
        <v>-7.4513932674099559E-3</v>
      </c>
      <c r="J1367">
        <f t="shared" si="123"/>
        <v>-6.4145385746889882E-3</v>
      </c>
      <c r="K1367">
        <f t="shared" si="124"/>
        <v>-5.7409508305603651E-3</v>
      </c>
      <c r="L1367">
        <f t="shared" si="125"/>
        <v>-5.0809824808595305E-3</v>
      </c>
      <c r="M1367">
        <f t="shared" si="126"/>
        <v>-4.1156762504388489E-3</v>
      </c>
    </row>
    <row r="1368" spans="1:13" x14ac:dyDescent="0.25">
      <c r="A1368" s="3">
        <v>45215</v>
      </c>
      <c r="B1368">
        <v>1666.89</v>
      </c>
      <c r="C1368">
        <v>141.66614476106801</v>
      </c>
      <c r="D1368">
        <v>144.00507328456001</v>
      </c>
      <c r="E1368">
        <v>145.56435896688799</v>
      </c>
      <c r="F1368">
        <v>147.12364464921501</v>
      </c>
      <c r="G1368">
        <v>149.46257317270701</v>
      </c>
      <c r="H1368">
        <f t="shared" ref="H1368:H1400" si="127">(B1368/B1347)-1</f>
        <v>-3.5822121446998478E-2</v>
      </c>
      <c r="I1368">
        <f t="shared" ref="I1368:I1400" si="128">(C1368/C1347)-1</f>
        <v>-6.7652627519944053E-3</v>
      </c>
      <c r="J1368">
        <f t="shared" ref="J1368:J1400" si="129">(D1368/D1347)-1</f>
        <v>-5.4980240347314302E-3</v>
      </c>
      <c r="K1368">
        <f t="shared" ref="K1368:K1400" si="130">(E1368/E1347)-1</f>
        <v>-4.6740915873852984E-3</v>
      </c>
      <c r="L1368">
        <f t="shared" ref="L1368:L1400" si="131">(F1368/F1347)-1</f>
        <v>-3.8663007813916073E-3</v>
      </c>
      <c r="M1368">
        <f t="shared" ref="M1368:M1400" si="132">(G1368/G1347)-1</f>
        <v>-2.6838575439273038E-3</v>
      </c>
    </row>
    <row r="1369" spans="1:13" x14ac:dyDescent="0.25">
      <c r="A1369" s="3">
        <v>45216</v>
      </c>
      <c r="B1369">
        <v>1670.61</v>
      </c>
      <c r="C1369">
        <v>141.71971673672499</v>
      </c>
      <c r="D1369">
        <v>144.02010865795199</v>
      </c>
      <c r="E1369">
        <v>145.55370327210201</v>
      </c>
      <c r="F1369">
        <v>147.087297886253</v>
      </c>
      <c r="G1369">
        <v>149.38768980747901</v>
      </c>
      <c r="H1369">
        <f t="shared" si="127"/>
        <v>-2.7816411682893061E-2</v>
      </c>
      <c r="I1369">
        <f t="shared" si="128"/>
        <v>-5.7884164536140537E-3</v>
      </c>
      <c r="J1369">
        <f t="shared" si="129"/>
        <v>-5.2895533486111423E-3</v>
      </c>
      <c r="K1369">
        <f t="shared" si="130"/>
        <v>-4.9654701804958679E-3</v>
      </c>
      <c r="L1369">
        <f t="shared" si="131"/>
        <v>-4.6479403871934055E-3</v>
      </c>
      <c r="M1369">
        <f t="shared" si="132"/>
        <v>-4.1835049476726116E-3</v>
      </c>
    </row>
    <row r="1370" spans="1:13" x14ac:dyDescent="0.25">
      <c r="A1370" s="3">
        <v>45217</v>
      </c>
      <c r="B1370">
        <v>1649.44</v>
      </c>
      <c r="C1370">
        <v>141.66789599978401</v>
      </c>
      <c r="D1370">
        <v>143.920786634064</v>
      </c>
      <c r="E1370">
        <v>145.42271372358499</v>
      </c>
      <c r="F1370">
        <v>146.92464081310499</v>
      </c>
      <c r="G1370">
        <v>149.17753144738501</v>
      </c>
      <c r="H1370">
        <f t="shared" si="127"/>
        <v>-3.7436026120600485E-2</v>
      </c>
      <c r="I1370">
        <f t="shared" si="128"/>
        <v>-6.4452353268237284E-3</v>
      </c>
      <c r="J1370">
        <f t="shared" si="129"/>
        <v>-6.2610905812414686E-3</v>
      </c>
      <c r="K1370">
        <f t="shared" si="130"/>
        <v>-6.1414606000204097E-3</v>
      </c>
      <c r="L1370">
        <f t="shared" si="131"/>
        <v>-6.0242485083984443E-3</v>
      </c>
      <c r="M1370">
        <f t="shared" si="132"/>
        <v>-5.8528059571449909E-3</v>
      </c>
    </row>
    <row r="1371" spans="1:13" x14ac:dyDescent="0.25">
      <c r="A1371" s="3">
        <v>45218</v>
      </c>
      <c r="B1371">
        <v>1632.61</v>
      </c>
      <c r="C1371">
        <v>141.621501144863</v>
      </c>
      <c r="D1371">
        <v>143.73602859696399</v>
      </c>
      <c r="E1371">
        <v>145.145713565031</v>
      </c>
      <c r="F1371">
        <v>146.55539853309901</v>
      </c>
      <c r="G1371">
        <v>148.6699259852</v>
      </c>
      <c r="H1371">
        <f t="shared" si="127"/>
        <v>-4.560334849352865E-2</v>
      </c>
      <c r="I1371">
        <f t="shared" si="128"/>
        <v>-6.543121894840076E-3</v>
      </c>
      <c r="J1371">
        <f t="shared" si="129"/>
        <v>-7.4442937126765196E-3</v>
      </c>
      <c r="K1371">
        <f t="shared" si="130"/>
        <v>-8.0296105387349659E-3</v>
      </c>
      <c r="L1371">
        <f t="shared" si="131"/>
        <v>-8.6029971402606931E-3</v>
      </c>
      <c r="M1371">
        <f t="shared" si="132"/>
        <v>-9.4414937525387765E-3</v>
      </c>
    </row>
    <row r="1372" spans="1:13" x14ac:dyDescent="0.25">
      <c r="A1372" s="3">
        <v>45219</v>
      </c>
      <c r="B1372">
        <v>1614.65</v>
      </c>
      <c r="C1372">
        <v>141.80440332439099</v>
      </c>
      <c r="D1372">
        <v>143.78159256115299</v>
      </c>
      <c r="E1372">
        <v>145.09971871899501</v>
      </c>
      <c r="F1372">
        <v>146.41784487683699</v>
      </c>
      <c r="G1372">
        <v>148.395034113599</v>
      </c>
      <c r="H1372">
        <f t="shared" si="127"/>
        <v>-5.1673000005873271E-2</v>
      </c>
      <c r="I1372">
        <f t="shared" si="128"/>
        <v>-6.0797297028526431E-3</v>
      </c>
      <c r="J1372">
        <f t="shared" si="129"/>
        <v>-7.8121896475044084E-3</v>
      </c>
      <c r="K1372">
        <f t="shared" si="130"/>
        <v>-8.9376870660813346E-3</v>
      </c>
      <c r="L1372">
        <f t="shared" si="131"/>
        <v>-1.0040437787320333E-2</v>
      </c>
      <c r="M1372">
        <f t="shared" si="132"/>
        <v>-1.1653399740410131E-2</v>
      </c>
    </row>
    <row r="1373" spans="1:13" x14ac:dyDescent="0.25">
      <c r="A1373" s="3">
        <v>45222</v>
      </c>
      <c r="B1373">
        <v>1609.91</v>
      </c>
      <c r="C1373">
        <v>141.889677071763</v>
      </c>
      <c r="D1373">
        <v>144.05329771211501</v>
      </c>
      <c r="E1373">
        <v>145.49571147235</v>
      </c>
      <c r="F1373">
        <v>146.93812523258501</v>
      </c>
      <c r="G1373">
        <v>149.10174587293801</v>
      </c>
      <c r="H1373">
        <f t="shared" si="127"/>
        <v>-3.8285543608124195E-2</v>
      </c>
      <c r="I1373">
        <f t="shared" si="128"/>
        <v>-5.4846697359430818E-3</v>
      </c>
      <c r="J1373">
        <f t="shared" si="129"/>
        <v>-4.9893350019694083E-3</v>
      </c>
      <c r="K1373">
        <f t="shared" si="130"/>
        <v>-4.6670314892340858E-3</v>
      </c>
      <c r="L1373">
        <f t="shared" si="131"/>
        <v>-4.3508529858528044E-3</v>
      </c>
      <c r="M1373">
        <f t="shared" si="132"/>
        <v>-3.8876930569214929E-3</v>
      </c>
    </row>
    <row r="1374" spans="1:13" x14ac:dyDescent="0.25">
      <c r="A1374" s="3">
        <v>45223</v>
      </c>
      <c r="B1374">
        <v>1618.48</v>
      </c>
      <c r="C1374">
        <v>141.668277237338</v>
      </c>
      <c r="D1374">
        <v>143.89498529271299</v>
      </c>
      <c r="E1374">
        <v>145.37945732962899</v>
      </c>
      <c r="F1374">
        <v>146.86392936654599</v>
      </c>
      <c r="G1374">
        <v>149.090637421921</v>
      </c>
      <c r="H1374">
        <f t="shared" si="127"/>
        <v>-3.2113767656592018E-2</v>
      </c>
      <c r="I1374">
        <f t="shared" si="128"/>
        <v>-4.852179969391468E-3</v>
      </c>
      <c r="J1374">
        <f t="shared" si="129"/>
        <v>-4.5109496050039777E-3</v>
      </c>
      <c r="K1374">
        <f t="shared" si="130"/>
        <v>-4.2891444547498159E-3</v>
      </c>
      <c r="L1374">
        <f t="shared" si="131"/>
        <v>-4.0717273462923531E-3</v>
      </c>
      <c r="M1374">
        <f t="shared" si="132"/>
        <v>-3.7535485811724945E-3</v>
      </c>
    </row>
    <row r="1375" spans="1:13" x14ac:dyDescent="0.25">
      <c r="A1375" s="3">
        <v>45224</v>
      </c>
      <c r="B1375">
        <v>1602.7</v>
      </c>
      <c r="C1375">
        <v>141.72328827425699</v>
      </c>
      <c r="D1375">
        <v>144.07926183440799</v>
      </c>
      <c r="E1375">
        <v>145.64991087450801</v>
      </c>
      <c r="F1375">
        <v>147.220559914609</v>
      </c>
      <c r="G1375">
        <v>149.57653347476</v>
      </c>
      <c r="H1375">
        <f t="shared" si="127"/>
        <v>-4.0753176640990096E-2</v>
      </c>
      <c r="I1375">
        <f t="shared" si="128"/>
        <v>-5.7856295041591732E-3</v>
      </c>
      <c r="J1375">
        <f t="shared" si="129"/>
        <v>-3.937704381088647E-3</v>
      </c>
      <c r="K1375">
        <f t="shared" si="130"/>
        <v>-2.7352889996240526E-3</v>
      </c>
      <c r="L1375">
        <f t="shared" si="131"/>
        <v>-1.5557158804093696E-3</v>
      </c>
      <c r="M1375">
        <f t="shared" si="132"/>
        <v>1.7221840108661013E-4</v>
      </c>
    </row>
    <row r="1376" spans="1:13" x14ac:dyDescent="0.25">
      <c r="A1376" s="3">
        <v>45225</v>
      </c>
      <c r="B1376">
        <v>1586.26</v>
      </c>
      <c r="C1376">
        <v>141.54308232299201</v>
      </c>
      <c r="D1376">
        <v>143.83742625252901</v>
      </c>
      <c r="E1376">
        <v>145.36698887222099</v>
      </c>
      <c r="F1376">
        <v>146.89655149191299</v>
      </c>
      <c r="G1376">
        <v>149.19089542145099</v>
      </c>
      <c r="H1376">
        <f t="shared" si="127"/>
        <v>-3.9171860708812622E-2</v>
      </c>
      <c r="I1376">
        <f t="shared" si="128"/>
        <v>-7.5341399566560829E-3</v>
      </c>
      <c r="J1376">
        <f t="shared" si="129"/>
        <v>-6.0808047833258438E-3</v>
      </c>
      <c r="K1376">
        <f t="shared" si="130"/>
        <v>-5.1351210849746032E-3</v>
      </c>
      <c r="L1376">
        <f t="shared" si="131"/>
        <v>-4.207385898850724E-3</v>
      </c>
      <c r="M1376">
        <f t="shared" si="132"/>
        <v>-2.8483345031410368E-3</v>
      </c>
    </row>
    <row r="1377" spans="1:13" x14ac:dyDescent="0.25">
      <c r="A1377" s="3">
        <v>45226</v>
      </c>
      <c r="B1377">
        <v>1583.24</v>
      </c>
      <c r="C1377">
        <v>141.58801594821799</v>
      </c>
      <c r="D1377">
        <v>143.77974715809799</v>
      </c>
      <c r="E1377">
        <v>145.24090129801701</v>
      </c>
      <c r="F1377">
        <v>146.70205543793699</v>
      </c>
      <c r="G1377">
        <v>148.893786647817</v>
      </c>
      <c r="H1377">
        <f t="shared" si="127"/>
        <v>-4.0326833437388188E-2</v>
      </c>
      <c r="I1377">
        <f t="shared" si="128"/>
        <v>-4.4837046202521602E-3</v>
      </c>
      <c r="J1377">
        <f t="shared" si="129"/>
        <v>-4.7207393835929645E-3</v>
      </c>
      <c r="K1377">
        <f t="shared" si="130"/>
        <v>-4.8747276849223642E-3</v>
      </c>
      <c r="L1377">
        <f t="shared" si="131"/>
        <v>-5.025602307384136E-3</v>
      </c>
      <c r="M1377">
        <f t="shared" si="132"/>
        <v>-5.2462795923092775E-3</v>
      </c>
    </row>
    <row r="1378" spans="1:13" x14ac:dyDescent="0.25">
      <c r="A1378" s="3">
        <v>45229</v>
      </c>
      <c r="B1378">
        <v>1596.22</v>
      </c>
      <c r="C1378">
        <v>141.738711748177</v>
      </c>
      <c r="D1378">
        <v>143.97536491910799</v>
      </c>
      <c r="E1378">
        <v>145.466467033063</v>
      </c>
      <c r="F1378">
        <v>146.95756914701701</v>
      </c>
      <c r="G1378">
        <v>149.194222317948</v>
      </c>
      <c r="H1378">
        <f t="shared" si="127"/>
        <v>-3.6576091548870648E-2</v>
      </c>
      <c r="I1378">
        <f t="shared" si="128"/>
        <v>-3.6229430198616575E-3</v>
      </c>
      <c r="J1378">
        <f t="shared" si="129"/>
        <v>-3.6652586520165009E-3</v>
      </c>
      <c r="K1378">
        <f t="shared" si="130"/>
        <v>-3.6927442214214068E-3</v>
      </c>
      <c r="L1378">
        <f t="shared" si="131"/>
        <v>-3.7196705566601151E-3</v>
      </c>
      <c r="M1378">
        <f t="shared" si="132"/>
        <v>-3.7590482697743566E-3</v>
      </c>
    </row>
    <row r="1379" spans="1:13" x14ac:dyDescent="0.25">
      <c r="A1379" s="3">
        <v>45230</v>
      </c>
      <c r="B1379">
        <v>1600.93</v>
      </c>
      <c r="C1379">
        <v>141.86407525682901</v>
      </c>
      <c r="D1379">
        <v>143.92711133530801</v>
      </c>
      <c r="E1379">
        <v>145.302468720961</v>
      </c>
      <c r="F1379">
        <v>146.677826106613</v>
      </c>
      <c r="G1379">
        <v>148.740862185092</v>
      </c>
      <c r="H1379">
        <f t="shared" si="127"/>
        <v>-3.393737516368267E-2</v>
      </c>
      <c r="I1379">
        <f t="shared" si="128"/>
        <v>-2.3318363180917512E-3</v>
      </c>
      <c r="J1379">
        <f t="shared" si="129"/>
        <v>-3.8574060008784716E-3</v>
      </c>
      <c r="K1379">
        <f t="shared" si="130"/>
        <v>-4.8478811577583603E-3</v>
      </c>
      <c r="L1379">
        <f t="shared" si="131"/>
        <v>-5.8178687390751938E-3</v>
      </c>
      <c r="M1379">
        <f t="shared" si="132"/>
        <v>-7.2358051834841008E-3</v>
      </c>
    </row>
    <row r="1380" spans="1:13" x14ac:dyDescent="0.25">
      <c r="A1380" s="3">
        <v>45231</v>
      </c>
      <c r="B1380">
        <v>1615.33</v>
      </c>
      <c r="C1380">
        <v>141.99985943851399</v>
      </c>
      <c r="D1380">
        <v>143.89324020381201</v>
      </c>
      <c r="E1380">
        <v>145.15549404734401</v>
      </c>
      <c r="F1380">
        <v>146.417747890877</v>
      </c>
      <c r="G1380">
        <v>148.31112865617499</v>
      </c>
      <c r="H1380">
        <f t="shared" si="127"/>
        <v>-1.9687213628115652E-2</v>
      </c>
      <c r="I1380">
        <f t="shared" si="128"/>
        <v>-4.1824962704430924E-3</v>
      </c>
      <c r="J1380">
        <f t="shared" si="129"/>
        <v>-6.0086221215448488E-3</v>
      </c>
      <c r="K1380">
        <f t="shared" si="130"/>
        <v>-7.1959691173293372E-3</v>
      </c>
      <c r="L1380">
        <f t="shared" si="131"/>
        <v>-8.3600836480387519E-3</v>
      </c>
      <c r="M1380">
        <f t="shared" si="132"/>
        <v>-1.0064164598996284E-2</v>
      </c>
    </row>
    <row r="1381" spans="1:13" x14ac:dyDescent="0.25">
      <c r="A1381" s="3">
        <v>45232</v>
      </c>
      <c r="B1381">
        <v>1647.07</v>
      </c>
      <c r="C1381">
        <v>142.33235264061901</v>
      </c>
      <c r="D1381">
        <v>143.987084697119</v>
      </c>
      <c r="E1381">
        <v>145.09023940145201</v>
      </c>
      <c r="F1381">
        <v>146.19339410578499</v>
      </c>
      <c r="G1381">
        <v>147.84812616228501</v>
      </c>
      <c r="H1381">
        <f t="shared" si="127"/>
        <v>1.3774935526161824E-2</v>
      </c>
      <c r="I1381">
        <f t="shared" si="128"/>
        <v>4.8683029489349217E-4</v>
      </c>
      <c r="J1381">
        <f t="shared" si="129"/>
        <v>-3.6323996445182249E-3</v>
      </c>
      <c r="K1381">
        <f t="shared" si="130"/>
        <v>-6.3080576285204915E-3</v>
      </c>
      <c r="L1381">
        <f t="shared" si="131"/>
        <v>-8.9293255781317526E-3</v>
      </c>
      <c r="M1381">
        <f t="shared" si="132"/>
        <v>-1.2762819543275739E-2</v>
      </c>
    </row>
    <row r="1382" spans="1:13" x14ac:dyDescent="0.25">
      <c r="A1382" s="3">
        <v>45233</v>
      </c>
      <c r="B1382">
        <v>1668.17</v>
      </c>
      <c r="C1382">
        <v>142.37124723648401</v>
      </c>
      <c r="D1382">
        <v>144.011959531445</v>
      </c>
      <c r="E1382">
        <v>145.10576772808599</v>
      </c>
      <c r="F1382">
        <v>146.19957592472801</v>
      </c>
      <c r="G1382">
        <v>147.840288219689</v>
      </c>
      <c r="H1382">
        <f t="shared" si="127"/>
        <v>2.5115221532600041E-2</v>
      </c>
      <c r="I1382">
        <f t="shared" si="128"/>
        <v>4.8990080618458443E-3</v>
      </c>
      <c r="J1382">
        <f t="shared" si="129"/>
        <v>-1.8535486195383477E-3</v>
      </c>
      <c r="K1382">
        <f t="shared" si="130"/>
        <v>-6.2215398267536637E-3</v>
      </c>
      <c r="L1382">
        <f t="shared" si="131"/>
        <v>-1.0486956464041519E-2</v>
      </c>
      <c r="M1382">
        <f t="shared" si="132"/>
        <v>-1.6700521124042966E-2</v>
      </c>
    </row>
    <row r="1383" spans="1:13" x14ac:dyDescent="0.25">
      <c r="A1383" s="3">
        <v>45236</v>
      </c>
      <c r="B1383">
        <v>1673.62</v>
      </c>
      <c r="C1383">
        <v>142.95323058461099</v>
      </c>
      <c r="D1383">
        <v>144.323803918778</v>
      </c>
      <c r="E1383">
        <v>145.23751947488901</v>
      </c>
      <c r="F1383">
        <v>146.151235030999</v>
      </c>
      <c r="G1383">
        <v>147.52180836516601</v>
      </c>
      <c r="H1383">
        <f t="shared" si="127"/>
        <v>2.6099751693694273E-2</v>
      </c>
      <c r="I1383">
        <f t="shared" si="128"/>
        <v>1.0817626530975177E-2</v>
      </c>
      <c r="J1383">
        <f t="shared" si="129"/>
        <v>1.5231288997414882E-3</v>
      </c>
      <c r="K1383">
        <f t="shared" si="130"/>
        <v>-4.4834267000416483E-3</v>
      </c>
      <c r="L1383">
        <f t="shared" si="131"/>
        <v>-1.0344592375971517E-2</v>
      </c>
      <c r="M1383">
        <f t="shared" si="132"/>
        <v>-1.8875076243677569E-2</v>
      </c>
    </row>
    <row r="1384" spans="1:13" x14ac:dyDescent="0.25">
      <c r="A1384" s="3">
        <v>45237</v>
      </c>
      <c r="B1384">
        <v>1670.33</v>
      </c>
      <c r="C1384">
        <v>142.63377260176401</v>
      </c>
      <c r="D1384">
        <v>144.07113783272101</v>
      </c>
      <c r="E1384">
        <v>145.02938132002501</v>
      </c>
      <c r="F1384">
        <v>145.98762480732901</v>
      </c>
      <c r="G1384">
        <v>147.42499003828601</v>
      </c>
      <c r="H1384">
        <f t="shared" si="127"/>
        <v>1.4362231884762044E-2</v>
      </c>
      <c r="I1384">
        <f t="shared" si="128"/>
        <v>8.8203921526510687E-3</v>
      </c>
      <c r="J1384">
        <f t="shared" si="129"/>
        <v>2.2693702854570397E-4</v>
      </c>
      <c r="K1384">
        <f t="shared" si="130"/>
        <v>-5.3283794344055613E-3</v>
      </c>
      <c r="L1384">
        <f t="shared" si="131"/>
        <v>-1.0750597723097499E-2</v>
      </c>
      <c r="M1384">
        <f t="shared" si="132"/>
        <v>-1.8644644825749235E-2</v>
      </c>
    </row>
    <row r="1385" spans="1:13" x14ac:dyDescent="0.25">
      <c r="A1385" s="3">
        <v>45238</v>
      </c>
      <c r="B1385">
        <v>1669.45</v>
      </c>
      <c r="C1385">
        <v>142.57617536569899</v>
      </c>
      <c r="D1385">
        <v>144.01879219081599</v>
      </c>
      <c r="E1385">
        <v>144.980536740894</v>
      </c>
      <c r="F1385">
        <v>145.94228129097201</v>
      </c>
      <c r="G1385">
        <v>147.384898116089</v>
      </c>
      <c r="H1385">
        <f t="shared" si="127"/>
        <v>-5.2684200128105818E-4</v>
      </c>
      <c r="I1385">
        <f t="shared" si="128"/>
        <v>7.4842049361312224E-3</v>
      </c>
      <c r="J1385">
        <f t="shared" si="129"/>
        <v>-4.5938371435605418E-4</v>
      </c>
      <c r="K1385">
        <f t="shared" si="130"/>
        <v>-5.5996517603448259E-3</v>
      </c>
      <c r="L1385">
        <f t="shared" si="131"/>
        <v>-1.0620605442850484E-2</v>
      </c>
      <c r="M1385">
        <f t="shared" si="132"/>
        <v>-1.7937253428522371E-2</v>
      </c>
    </row>
    <row r="1386" spans="1:13" x14ac:dyDescent="0.25">
      <c r="A1386" s="3">
        <v>45239</v>
      </c>
      <c r="B1386">
        <v>1664.08</v>
      </c>
      <c r="C1386">
        <v>142.75825988162401</v>
      </c>
      <c r="D1386">
        <v>144.17903537948101</v>
      </c>
      <c r="E1386">
        <v>145.12621904471999</v>
      </c>
      <c r="F1386">
        <v>146.073402709958</v>
      </c>
      <c r="G1386">
        <v>147.494178207815</v>
      </c>
      <c r="H1386">
        <f t="shared" si="127"/>
        <v>-8.271949271734802E-3</v>
      </c>
      <c r="I1386">
        <f t="shared" si="128"/>
        <v>8.4769001934219546E-3</v>
      </c>
      <c r="J1386">
        <f t="shared" si="129"/>
        <v>6.6580235757029982E-4</v>
      </c>
      <c r="K1386">
        <f t="shared" si="130"/>
        <v>-4.391267182066505E-3</v>
      </c>
      <c r="L1386">
        <f t="shared" si="131"/>
        <v>-9.332878543459322E-3</v>
      </c>
      <c r="M1386">
        <f t="shared" si="132"/>
        <v>-1.6537315363265415E-2</v>
      </c>
    </row>
    <row r="1387" spans="1:13" x14ac:dyDescent="0.25">
      <c r="A1387" s="3">
        <v>45240</v>
      </c>
      <c r="B1387">
        <v>1673.09</v>
      </c>
      <c r="C1387">
        <v>142.80159132230801</v>
      </c>
      <c r="D1387">
        <v>144.295573478894</v>
      </c>
      <c r="E1387">
        <v>145.29156158328499</v>
      </c>
      <c r="F1387">
        <v>146.28754968767601</v>
      </c>
      <c r="G1387">
        <v>147.78153184426199</v>
      </c>
      <c r="H1387">
        <f t="shared" si="127"/>
        <v>2.0363061406607486E-3</v>
      </c>
      <c r="I1387">
        <f t="shared" si="128"/>
        <v>8.8967708503477905E-3</v>
      </c>
      <c r="J1387">
        <f t="shared" si="129"/>
        <v>1.3882766547905767E-3</v>
      </c>
      <c r="K1387">
        <f t="shared" si="130"/>
        <v>-3.4712876136400173E-3</v>
      </c>
      <c r="L1387">
        <f t="shared" si="131"/>
        <v>-8.2186937683533801E-3</v>
      </c>
      <c r="M1387">
        <f t="shared" si="132"/>
        <v>-1.5137855838067926E-2</v>
      </c>
    </row>
    <row r="1388" spans="1:13" x14ac:dyDescent="0.25">
      <c r="A1388" s="3">
        <v>45243</v>
      </c>
      <c r="B1388">
        <v>1675.6</v>
      </c>
      <c r="C1388">
        <v>142.89237149417301</v>
      </c>
      <c r="D1388">
        <v>144.305054711715</v>
      </c>
      <c r="E1388">
        <v>145.24684352340901</v>
      </c>
      <c r="F1388">
        <v>146.18863233510299</v>
      </c>
      <c r="G1388">
        <v>147.601315552644</v>
      </c>
      <c r="H1388">
        <f t="shared" si="127"/>
        <v>1.1982412910083617E-2</v>
      </c>
      <c r="I1388">
        <f t="shared" si="128"/>
        <v>1.0112977398605949E-2</v>
      </c>
      <c r="J1388">
        <f t="shared" si="129"/>
        <v>3.2628448677871624E-3</v>
      </c>
      <c r="K1388">
        <f t="shared" si="130"/>
        <v>-1.1796556251082446E-3</v>
      </c>
      <c r="L1388">
        <f t="shared" si="131"/>
        <v>-5.5264982018929931E-3</v>
      </c>
      <c r="M1388">
        <f t="shared" si="132"/>
        <v>-1.1874054614987251E-2</v>
      </c>
    </row>
    <row r="1389" spans="1:13" x14ac:dyDescent="0.25">
      <c r="A1389" s="3">
        <v>45244</v>
      </c>
      <c r="B1389">
        <v>1710.15</v>
      </c>
      <c r="C1389">
        <v>142.85237943589999</v>
      </c>
      <c r="D1389">
        <v>144.15627701164701</v>
      </c>
      <c r="E1389">
        <v>145.025542062146</v>
      </c>
      <c r="F1389">
        <v>145.894807112644</v>
      </c>
      <c r="G1389">
        <v>147.19870468839099</v>
      </c>
      <c r="H1389">
        <f t="shared" si="127"/>
        <v>2.5952522362003405E-2</v>
      </c>
      <c r="I1389">
        <f t="shared" si="128"/>
        <v>8.3734520822364988E-3</v>
      </c>
      <c r="J1389">
        <f t="shared" si="129"/>
        <v>1.0499888902399945E-3</v>
      </c>
      <c r="K1389">
        <f t="shared" si="130"/>
        <v>-3.7015716523339792E-3</v>
      </c>
      <c r="L1389">
        <f t="shared" si="131"/>
        <v>-8.3524136416067707E-3</v>
      </c>
      <c r="M1389">
        <f t="shared" si="132"/>
        <v>-1.5146724937620815E-2</v>
      </c>
    </row>
    <row r="1390" spans="1:13" x14ac:dyDescent="0.25">
      <c r="A1390" s="3">
        <v>45245</v>
      </c>
      <c r="B1390">
        <v>1721.09</v>
      </c>
      <c r="C1390">
        <v>142.90518643513099</v>
      </c>
      <c r="D1390">
        <v>144.043852980764</v>
      </c>
      <c r="E1390">
        <v>144.80296401118599</v>
      </c>
      <c r="F1390">
        <v>145.56207504160801</v>
      </c>
      <c r="G1390">
        <v>146.700741587241</v>
      </c>
      <c r="H1390">
        <f t="shared" si="127"/>
        <v>3.0216507742680809E-2</v>
      </c>
      <c r="I1390">
        <f t="shared" si="128"/>
        <v>8.364888991475139E-3</v>
      </c>
      <c r="J1390">
        <f t="shared" si="129"/>
        <v>1.6486810788629569E-4</v>
      </c>
      <c r="K1390">
        <f t="shared" si="130"/>
        <v>-5.1578162838809005E-3</v>
      </c>
      <c r="L1390">
        <f t="shared" si="131"/>
        <v>-1.0369507541191481E-2</v>
      </c>
      <c r="M1390">
        <f t="shared" si="132"/>
        <v>-1.798640988223843E-2</v>
      </c>
    </row>
    <row r="1391" spans="1:13" x14ac:dyDescent="0.25">
      <c r="A1391" s="3">
        <v>45246</v>
      </c>
      <c r="B1391">
        <v>1717.97</v>
      </c>
      <c r="C1391">
        <v>142.58109938369901</v>
      </c>
      <c r="D1391">
        <v>143.81934342753999</v>
      </c>
      <c r="E1391">
        <v>144.64483945676699</v>
      </c>
      <c r="F1391">
        <v>145.47033548599501</v>
      </c>
      <c r="G1391">
        <v>146.70857952983599</v>
      </c>
      <c r="H1391">
        <f t="shared" si="127"/>
        <v>4.1547434280725604E-2</v>
      </c>
      <c r="I1391">
        <f t="shared" si="128"/>
        <v>6.4460855966717023E-3</v>
      </c>
      <c r="J1391">
        <f t="shared" si="129"/>
        <v>-7.0485444734225133E-4</v>
      </c>
      <c r="K1391">
        <f t="shared" si="130"/>
        <v>-5.3490561886815335E-3</v>
      </c>
      <c r="L1391">
        <f t="shared" si="131"/>
        <v>-9.8983078608300135E-3</v>
      </c>
      <c r="M1391">
        <f t="shared" si="132"/>
        <v>-1.6550427491286213E-2</v>
      </c>
    </row>
    <row r="1392" spans="1:13" x14ac:dyDescent="0.25">
      <c r="A1392" s="3">
        <v>45247</v>
      </c>
      <c r="B1392">
        <v>1724.5</v>
      </c>
      <c r="C1392">
        <v>142.85042945414699</v>
      </c>
      <c r="D1392">
        <v>144.01230657964501</v>
      </c>
      <c r="E1392">
        <v>144.78689132997701</v>
      </c>
      <c r="F1392">
        <v>145.56147608030901</v>
      </c>
      <c r="G1392">
        <v>146.723353205808</v>
      </c>
      <c r="H1392">
        <f t="shared" si="127"/>
        <v>5.6284109493387913E-2</v>
      </c>
      <c r="I1392">
        <f t="shared" si="128"/>
        <v>8.6775546039927764E-3</v>
      </c>
      <c r="J1392">
        <f t="shared" si="129"/>
        <v>1.9221206080188846E-3</v>
      </c>
      <c r="K1392">
        <f t="shared" si="130"/>
        <v>-2.4721517862339448E-3</v>
      </c>
      <c r="L1392">
        <f t="shared" si="131"/>
        <v>-6.7818890517740149E-3</v>
      </c>
      <c r="M1392">
        <f t="shared" si="132"/>
        <v>-1.3093251822737684E-2</v>
      </c>
    </row>
    <row r="1393" spans="1:13" x14ac:dyDescent="0.25">
      <c r="A1393" s="3">
        <v>45250</v>
      </c>
      <c r="B1393">
        <v>1736.12</v>
      </c>
      <c r="C1393">
        <v>142.98692583865201</v>
      </c>
      <c r="D1393">
        <v>144.06894627620301</v>
      </c>
      <c r="E1393">
        <v>144.79029323456999</v>
      </c>
      <c r="F1393">
        <v>145.51164019293699</v>
      </c>
      <c r="G1393">
        <v>146.59366063048799</v>
      </c>
      <c r="H1393">
        <f t="shared" si="127"/>
        <v>7.5229925990152546E-2</v>
      </c>
      <c r="I1393">
        <f t="shared" si="128"/>
        <v>8.3391099749976494E-3</v>
      </c>
      <c r="J1393">
        <f t="shared" si="129"/>
        <v>1.9985431370694862E-3</v>
      </c>
      <c r="K1393">
        <f t="shared" si="130"/>
        <v>-2.1325023036348201E-3</v>
      </c>
      <c r="L1393">
        <f t="shared" si="131"/>
        <v>-6.1891682988659547E-3</v>
      </c>
      <c r="M1393">
        <f t="shared" si="132"/>
        <v>-1.2139041537818751E-2</v>
      </c>
    </row>
    <row r="1394" spans="1:13" x14ac:dyDescent="0.25">
      <c r="A1394" s="3">
        <v>45251</v>
      </c>
      <c r="B1394">
        <v>1733.28</v>
      </c>
      <c r="C1394">
        <v>143.04705491614601</v>
      </c>
      <c r="D1394">
        <v>144.035826214379</v>
      </c>
      <c r="E1394">
        <v>144.695007079867</v>
      </c>
      <c r="F1394">
        <v>145.35418794535599</v>
      </c>
      <c r="G1394">
        <v>146.34295924358801</v>
      </c>
      <c r="H1394">
        <f t="shared" si="127"/>
        <v>7.663161294730747E-2</v>
      </c>
      <c r="I1394">
        <f t="shared" si="128"/>
        <v>8.1568854638920385E-3</v>
      </c>
      <c r="J1394">
        <f t="shared" si="129"/>
        <v>-1.2128495503749281E-4</v>
      </c>
      <c r="K1394">
        <f t="shared" si="130"/>
        <v>-5.5032851785130621E-3</v>
      </c>
      <c r="L1394">
        <f t="shared" si="131"/>
        <v>-1.0779620909970422E-2</v>
      </c>
      <c r="M1394">
        <f t="shared" si="132"/>
        <v>-1.8502711777104164E-2</v>
      </c>
    </row>
    <row r="1395" spans="1:13" x14ac:dyDescent="0.25">
      <c r="A1395" s="3">
        <v>45252</v>
      </c>
      <c r="B1395">
        <v>1734.99</v>
      </c>
      <c r="C1395">
        <v>142.92705771881299</v>
      </c>
      <c r="D1395">
        <v>143.884348565426</v>
      </c>
      <c r="E1395">
        <v>144.52254246316801</v>
      </c>
      <c r="F1395">
        <v>145.16073636090999</v>
      </c>
      <c r="G1395">
        <v>146.118027207523</v>
      </c>
      <c r="H1395">
        <f t="shared" si="127"/>
        <v>7.198729672285098E-2</v>
      </c>
      <c r="I1395">
        <f t="shared" si="128"/>
        <v>8.8854082651554922E-3</v>
      </c>
      <c r="J1395">
        <f t="shared" si="129"/>
        <v>-7.3920069315502879E-5</v>
      </c>
      <c r="K1395">
        <f t="shared" si="130"/>
        <v>-5.8943325432700977E-3</v>
      </c>
      <c r="L1395">
        <f t="shared" si="131"/>
        <v>-1.159708182248842E-2</v>
      </c>
      <c r="M1395">
        <f t="shared" si="132"/>
        <v>-1.9938275573841868E-2</v>
      </c>
    </row>
    <row r="1396" spans="1:13" x14ac:dyDescent="0.25">
      <c r="A1396" s="3">
        <v>45254</v>
      </c>
      <c r="B1396">
        <v>1740.41</v>
      </c>
      <c r="C1396">
        <v>143.17582737949101</v>
      </c>
      <c r="D1396">
        <v>143.96262195950899</v>
      </c>
      <c r="E1396">
        <v>144.48715167952099</v>
      </c>
      <c r="F1396">
        <v>145.01168139953299</v>
      </c>
      <c r="G1396">
        <v>145.798475979551</v>
      </c>
      <c r="H1396">
        <f t="shared" si="127"/>
        <v>8.5923753665689162E-2</v>
      </c>
      <c r="I1396">
        <f t="shared" si="128"/>
        <v>1.0249120824963764E-2</v>
      </c>
      <c r="J1396">
        <f t="shared" si="129"/>
        <v>-8.0955352917511103E-4</v>
      </c>
      <c r="K1396">
        <f t="shared" si="130"/>
        <v>-7.9832468691920511E-3</v>
      </c>
      <c r="L1396">
        <f t="shared" si="131"/>
        <v>-1.5003872532187157E-2</v>
      </c>
      <c r="M1396">
        <f t="shared" si="132"/>
        <v>-2.5258357092802441E-2</v>
      </c>
    </row>
    <row r="1397" spans="1:13" x14ac:dyDescent="0.25">
      <c r="A1397" s="3">
        <v>45257</v>
      </c>
      <c r="B1397">
        <v>1736.28</v>
      </c>
      <c r="C1397">
        <v>143.279827387171</v>
      </c>
      <c r="D1397">
        <v>144.04210395191799</v>
      </c>
      <c r="E1397">
        <v>144.550288328416</v>
      </c>
      <c r="F1397">
        <v>145.05847270491299</v>
      </c>
      <c r="G1397">
        <v>145.82074926966001</v>
      </c>
      <c r="H1397">
        <f t="shared" si="127"/>
        <v>9.45746598918209E-2</v>
      </c>
      <c r="I1397">
        <f t="shared" si="128"/>
        <v>1.2270080852244458E-2</v>
      </c>
      <c r="J1397">
        <f t="shared" si="129"/>
        <v>1.422979433945315E-3</v>
      </c>
      <c r="K1397">
        <f t="shared" si="130"/>
        <v>-5.6181981214653565E-3</v>
      </c>
      <c r="L1397">
        <f t="shared" si="131"/>
        <v>-1.251274293597826E-2</v>
      </c>
      <c r="M1397">
        <f t="shared" si="132"/>
        <v>-2.2589489407316754E-2</v>
      </c>
    </row>
    <row r="1398" spans="1:13" x14ac:dyDescent="0.25">
      <c r="A1398" s="3">
        <v>45258</v>
      </c>
      <c r="B1398">
        <v>1739.93</v>
      </c>
      <c r="C1398">
        <v>143.48108073548201</v>
      </c>
      <c r="D1398">
        <v>144.18563717412599</v>
      </c>
      <c r="E1398">
        <v>144.655341466555</v>
      </c>
      <c r="F1398">
        <v>145.12504575898399</v>
      </c>
      <c r="G1398">
        <v>145.82960219762799</v>
      </c>
      <c r="H1398">
        <f t="shared" si="127"/>
        <v>9.8967939162729612E-2</v>
      </c>
      <c r="I1398">
        <f t="shared" si="128"/>
        <v>1.337023316970809E-2</v>
      </c>
      <c r="J1398">
        <f t="shared" si="129"/>
        <v>2.8229985380463507E-3</v>
      </c>
      <c r="K1398">
        <f t="shared" si="130"/>
        <v>-4.031645536683226E-3</v>
      </c>
      <c r="L1398">
        <f t="shared" si="131"/>
        <v>-1.0749744945599438E-2</v>
      </c>
      <c r="M1398">
        <f t="shared" si="132"/>
        <v>-2.0579666345895364E-2</v>
      </c>
    </row>
    <row r="1399" spans="1:13" x14ac:dyDescent="0.25">
      <c r="A1399" s="3">
        <v>45259</v>
      </c>
      <c r="B1399">
        <v>1741.07</v>
      </c>
      <c r="C1399">
        <v>143.626377118877</v>
      </c>
      <c r="D1399">
        <v>144.27947850586901</v>
      </c>
      <c r="E1399">
        <v>144.71487943053</v>
      </c>
      <c r="F1399">
        <v>145.150280355191</v>
      </c>
      <c r="G1399">
        <v>145.80338174218301</v>
      </c>
      <c r="H1399">
        <f t="shared" si="127"/>
        <v>9.0745636566388121E-2</v>
      </c>
      <c r="I1399">
        <f t="shared" si="128"/>
        <v>1.3317923857342207E-2</v>
      </c>
      <c r="J1399">
        <f t="shared" si="129"/>
        <v>2.1122612672792584E-3</v>
      </c>
      <c r="K1399">
        <f t="shared" si="130"/>
        <v>-5.1667412968939841E-3</v>
      </c>
      <c r="L1399">
        <f t="shared" si="131"/>
        <v>-1.2298031345483018E-2</v>
      </c>
      <c r="M1399">
        <f t="shared" si="132"/>
        <v>-2.2727693627027756E-2</v>
      </c>
    </row>
    <row r="1400" spans="1:13" x14ac:dyDescent="0.25">
      <c r="A1400" s="3">
        <v>45260</v>
      </c>
      <c r="B1400">
        <v>1746.35</v>
      </c>
      <c r="C1400">
        <v>143.56200069886199</v>
      </c>
      <c r="D1400">
        <v>144.24742374104301</v>
      </c>
      <c r="E1400">
        <v>144.704372435831</v>
      </c>
      <c r="F1400">
        <v>145.161321130619</v>
      </c>
      <c r="G1400">
        <v>145.84674417279999</v>
      </c>
      <c r="H1400">
        <f t="shared" si="127"/>
        <v>9.0834702329271044E-2</v>
      </c>
      <c r="I1400">
        <f t="shared" si="128"/>
        <v>1.1968678038883906E-2</v>
      </c>
      <c r="J1400">
        <f t="shared" si="129"/>
        <v>2.2255181998946938E-3</v>
      </c>
      <c r="K1400">
        <f t="shared" si="130"/>
        <v>-4.1162155770290143E-3</v>
      </c>
      <c r="L1400">
        <f t="shared" si="131"/>
        <v>-1.0339019988554576E-2</v>
      </c>
      <c r="M1400">
        <f t="shared" si="132"/>
        <v>-1.9457450829420297E-2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Optimizer</vt:lpstr>
      <vt:lpstr>CommodONLY</vt:lpstr>
      <vt:lpstr>Corr3Commod7</vt:lpstr>
      <vt:lpstr>Corr5Commod5</vt:lpstr>
      <vt:lpstr>Corr7Commod3</vt:lpstr>
      <vt:lpstr>CorrelationONLY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Seonyong Park</cp:lastModifiedBy>
  <dcterms:created xsi:type="dcterms:W3CDTF">2024-01-10T17:32:24Z</dcterms:created>
  <dcterms:modified xsi:type="dcterms:W3CDTF">2024-01-12T20:55:08Z</dcterms:modified>
</cp:coreProperties>
</file>