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returns_data\"/>
    </mc:Choice>
  </mc:AlternateContent>
  <xr:revisionPtr revIDLastSave="0" documentId="13_ncr:1_{E82CAAEB-CBF6-428C-8E7C-0D533BC6A749}" xr6:coauthVersionLast="47" xr6:coauthVersionMax="47" xr10:uidLastSave="{00000000-0000-0000-0000-000000000000}"/>
  <bookViews>
    <workbookView xWindow="9090" yWindow="2295" windowWidth="23040" windowHeight="12300" xr2:uid="{00000000-000D-0000-FFFF-FFFF00000000}"/>
  </bookViews>
  <sheets>
    <sheet name="returns" sheetId="1" r:id="rId1"/>
    <sheet name="market_values" sheetId="2" r:id="rId2"/>
  </sheets>
  <calcPr calcId="124519"/>
</workbook>
</file>

<file path=xl/sharedStrings.xml><?xml version="1.0" encoding="utf-8"?>
<sst xmlns="http://schemas.openxmlformats.org/spreadsheetml/2006/main" count="112" uniqueCount="56">
  <si>
    <t>1907 ARP EM</t>
  </si>
  <si>
    <t>1907 ARP TF</t>
  </si>
  <si>
    <t>1907 CFM ISE Risk Premia</t>
  </si>
  <si>
    <t>1907 Campbell TF</t>
  </si>
  <si>
    <t>1907 III CV</t>
  </si>
  <si>
    <t>1907 III Class A</t>
  </si>
  <si>
    <t>1907 III Class H</t>
  </si>
  <si>
    <t>1907 III Class Y</t>
  </si>
  <si>
    <t>1907 Kepos RP</t>
  </si>
  <si>
    <t>1907 Partners Ltd.</t>
  </si>
  <si>
    <t>1907 Penso Class A</t>
  </si>
  <si>
    <t>1907 Penso Class H</t>
  </si>
  <si>
    <t>1907 Systematica TF</t>
  </si>
  <si>
    <t>ABC Reversion</t>
  </si>
  <si>
    <t>AQR Global Risk Premium</t>
  </si>
  <si>
    <t>Absolute Return</t>
  </si>
  <si>
    <t>Acadian Commodity AR</t>
  </si>
  <si>
    <t>BAAM Strategic Alliance Fund 2</t>
  </si>
  <si>
    <t>BW All Weather</t>
  </si>
  <si>
    <t>Balestra Capital</t>
  </si>
  <si>
    <t>Barclays Global Invest</t>
  </si>
  <si>
    <t>Black Pearl RP</t>
  </si>
  <si>
    <t>BlackRock Market Advantage</t>
  </si>
  <si>
    <t>Blackrock TOR Fund</t>
  </si>
  <si>
    <t>Blackstone Partners</t>
  </si>
  <si>
    <t>Blackstone SOF</t>
  </si>
  <si>
    <t>Blue Trend</t>
  </si>
  <si>
    <t>Bluecrest Cap Intl</t>
  </si>
  <si>
    <t>Blueshift</t>
  </si>
  <si>
    <t>Brev Howard</t>
  </si>
  <si>
    <t>Bridgewater Alpha</t>
  </si>
  <si>
    <t>Bridgewater Pure Alpha Maj Mkt</t>
  </si>
  <si>
    <t>Capula TM Fund</t>
  </si>
  <si>
    <t>Claren Road</t>
  </si>
  <si>
    <t>DE Shaw Oculus Fund</t>
  </si>
  <si>
    <t>Diamondback</t>
  </si>
  <si>
    <t>Duality</t>
  </si>
  <si>
    <t>EJF DOF</t>
  </si>
  <si>
    <t>EJF Specialty Finance</t>
  </si>
  <si>
    <t>Element Capital</t>
  </si>
  <si>
    <t>Elliott</t>
  </si>
  <si>
    <t>Glen Point EM RV</t>
  </si>
  <si>
    <t>Global Macro</t>
  </si>
  <si>
    <t>III</t>
  </si>
  <si>
    <t>IPM Systematic Macro</t>
  </si>
  <si>
    <t>JSC Vantage</t>
  </si>
  <si>
    <t>LIQUID ALTERNATIVES CASH</t>
  </si>
  <si>
    <t>NISA Opportunistic</t>
  </si>
  <si>
    <t>Nisa Risk Transfer</t>
  </si>
  <si>
    <t>One River Trend</t>
  </si>
  <si>
    <t>Paulson Advantage</t>
  </si>
  <si>
    <t>Prosiris</t>
  </si>
  <si>
    <t>Total Liquid Alts</t>
  </si>
  <si>
    <t>Trend Following</t>
  </si>
  <si>
    <t>Tudor BVI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</si>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</sst>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6">
    <dxf>
      <numFmt numFmtId="166" formatCode="\$#,##0.00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162"/>
  <sheetViews>
    <sheetView tabSelected="1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R1" sqref="R1"/>
    </sheetView>
  </sheetViews>
  <sheetFormatPr defaultRowHeight="14.4" x14ac:dyDescent="0.3"/>
  <cols>
    <col min="1" max="1001" width="21.6640625" style="1" customWidth="1"/>
  </cols>
  <sheetData>
    <row r="1" spans="1:56" x14ac:dyDescent="0.3">
      <c r="A1" s="2" t="s">
        <v>55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</row>
    <row r="2" spans="1:56" x14ac:dyDescent="0.3">
      <c r="A2" s="3">
        <v>40209</v>
      </c>
      <c r="Q2" s="1">
        <v>2.4493999999999998E-2</v>
      </c>
      <c r="T2" s="1">
        <v>4.7450000000000001E-3</v>
      </c>
      <c r="V2" s="1">
        <v>-5.2830000000000004E-3</v>
      </c>
      <c r="Y2" s="1">
        <v>6.5009999999999998E-3</v>
      </c>
      <c r="Z2" s="1">
        <v>9.6120000000000008E-3</v>
      </c>
      <c r="AE2" s="1">
        <v>-2.4870000000000001E-3</v>
      </c>
      <c r="AF2" s="1">
        <v>3.5007000000000003E-2</v>
      </c>
      <c r="AJ2" s="1">
        <v>-1.7000000000000001E-2</v>
      </c>
      <c r="AK2" s="1">
        <v>9.6930000000000002E-3</v>
      </c>
      <c r="AP2" s="1">
        <v>3.1E-2</v>
      </c>
      <c r="AR2" s="1">
        <v>9.0790000000000003E-3</v>
      </c>
      <c r="AZ2" s="1">
        <v>-6.6E-3</v>
      </c>
      <c r="BB2" s="1">
        <v>9.5150000000000009E-3</v>
      </c>
    </row>
    <row r="3" spans="1:56" x14ac:dyDescent="0.3">
      <c r="A3" s="3">
        <v>40237</v>
      </c>
      <c r="Q3" s="1">
        <v>6.4759999999999991E-3</v>
      </c>
      <c r="T3" s="1">
        <v>1.1073E-2</v>
      </c>
      <c r="V3" s="1">
        <v>2.317E-2</v>
      </c>
      <c r="Y3" s="1">
        <v>2.1700000000000001E-3</v>
      </c>
      <c r="Z3" s="1">
        <v>2.5209999999999998E-3</v>
      </c>
      <c r="AE3" s="1">
        <v>-1.49E-2</v>
      </c>
      <c r="AF3" s="1">
        <v>4.4871000000000001E-2</v>
      </c>
      <c r="AJ3" s="1">
        <v>2.1999999999999999E-2</v>
      </c>
      <c r="AK3" s="1">
        <v>4.0000000000000001E-3</v>
      </c>
      <c r="AP3" s="1">
        <v>5.0000000000000001E-3</v>
      </c>
      <c r="AR3" s="1">
        <v>1.0456E-2</v>
      </c>
      <c r="AZ3" s="1">
        <v>-9.3399999999999993E-4</v>
      </c>
      <c r="BB3" s="1">
        <v>1.1261999999999999E-2</v>
      </c>
    </row>
    <row r="4" spans="1:56" x14ac:dyDescent="0.3">
      <c r="A4" s="3">
        <v>40268</v>
      </c>
      <c r="Q4" s="1">
        <v>1.3564E-2</v>
      </c>
      <c r="T4" s="1">
        <v>2.0493000000000001E-2</v>
      </c>
      <c r="V4" s="1">
        <v>2.9959E-2</v>
      </c>
      <c r="Y4" s="1">
        <v>1.1565000000000001E-2</v>
      </c>
      <c r="Z4" s="1">
        <v>1.2973999999999999E-2</v>
      </c>
      <c r="AB4" s="1">
        <v>6.1284999999999999E-2</v>
      </c>
      <c r="AC4" s="1">
        <v>8.7480000000000006E-3</v>
      </c>
      <c r="AE4" s="1">
        <v>3.500000000000001E-4</v>
      </c>
      <c r="AF4" s="1">
        <v>-1.9033000000000001E-2</v>
      </c>
      <c r="AJ4" s="1">
        <v>-1.9009999999999999E-2</v>
      </c>
      <c r="AK4" s="1">
        <v>1.7076999999999998E-2</v>
      </c>
      <c r="AP4" s="1">
        <v>1.1325999999999999E-2</v>
      </c>
      <c r="AR4" s="1">
        <v>3.0349999999999999E-3</v>
      </c>
      <c r="AZ4" s="1">
        <v>1.6830999999999999E-2</v>
      </c>
      <c r="BB4" s="1">
        <v>8.9739999999999993E-3</v>
      </c>
      <c r="BC4" s="1">
        <v>6.1284999999999999E-2</v>
      </c>
    </row>
    <row r="5" spans="1:56" x14ac:dyDescent="0.3">
      <c r="A5" s="3">
        <v>40298</v>
      </c>
      <c r="Q5" s="1">
        <v>9.4350000000000007E-3</v>
      </c>
      <c r="T5" s="1">
        <v>2.9182E-2</v>
      </c>
      <c r="V5" s="1">
        <v>1.732E-3</v>
      </c>
      <c r="Y5" s="1">
        <v>2.137E-3</v>
      </c>
      <c r="Z5" s="1">
        <v>9.6290000000000004E-3</v>
      </c>
      <c r="AB5" s="1">
        <v>3.1628999999999997E-2</v>
      </c>
      <c r="AC5" s="1">
        <v>2.0551E-2</v>
      </c>
      <c r="AE5" s="1">
        <v>1.43E-2</v>
      </c>
      <c r="AF5" s="1">
        <v>4.2442000000000001E-2</v>
      </c>
      <c r="AJ5" s="1">
        <v>5.4521E-2</v>
      </c>
      <c r="AK5" s="1">
        <v>1.04E-2</v>
      </c>
      <c r="AP5" s="1">
        <v>3.0000000000000001E-3</v>
      </c>
      <c r="AR5" s="1">
        <v>2.2498000000000001E-2</v>
      </c>
      <c r="AZ5" s="1">
        <v>2.8199999999999999E-2</v>
      </c>
      <c r="BB5" s="1">
        <v>1.9678000000000001E-2</v>
      </c>
      <c r="BC5" s="1">
        <v>3.1628999999999997E-2</v>
      </c>
    </row>
    <row r="6" spans="1:56" x14ac:dyDescent="0.3">
      <c r="A6" s="3">
        <v>40329</v>
      </c>
      <c r="Q6" s="1">
        <v>-5.8349999999999999E-3</v>
      </c>
      <c r="T6" s="1">
        <v>2.8660000000000001E-3</v>
      </c>
      <c r="V6" s="1">
        <v>-2.2317E-2</v>
      </c>
      <c r="Y6" s="1">
        <v>-8.9090000000000003E-3</v>
      </c>
      <c r="Z6" s="1">
        <v>-1.2406E-2</v>
      </c>
      <c r="AB6" s="1">
        <v>-8.3254999999999996E-2</v>
      </c>
      <c r="AC6" s="1">
        <v>-1.6540000000000001E-3</v>
      </c>
      <c r="AE6" s="1">
        <v>3.1970000000000002E-3</v>
      </c>
      <c r="AF6" s="1">
        <v>6.0329999999999993E-3</v>
      </c>
      <c r="AJ6" s="1">
        <v>5.5912999999999997E-2</v>
      </c>
      <c r="AK6" s="1">
        <v>-3.6829000000000001E-2</v>
      </c>
      <c r="AP6" s="1">
        <v>-8.745000000000001E-3</v>
      </c>
      <c r="AR6" s="1">
        <v>-3.1819999999999999E-3</v>
      </c>
      <c r="AZ6" s="1">
        <v>-4.7891999999999997E-2</v>
      </c>
      <c r="BB6" s="1">
        <v>-1.0881999999999999E-2</v>
      </c>
      <c r="BC6" s="1">
        <v>-8.3254999999999996E-2</v>
      </c>
    </row>
    <row r="7" spans="1:56" x14ac:dyDescent="0.3">
      <c r="A7" s="3">
        <v>40359</v>
      </c>
      <c r="Q7" s="1">
        <v>9.2280000000000001E-3</v>
      </c>
      <c r="T7" s="1">
        <v>1.2855999999999999E-2</v>
      </c>
      <c r="V7" s="1">
        <v>-7.9279999999999993E-3</v>
      </c>
      <c r="Y7" s="1">
        <v>-1.1313E-2</v>
      </c>
      <c r="Z7" s="1">
        <v>-3.516E-3</v>
      </c>
      <c r="AB7" s="1">
        <v>6.7999999999999996E-3</v>
      </c>
      <c r="AC7" s="1">
        <v>1.6851000000000001E-2</v>
      </c>
      <c r="AE7" s="1">
        <v>1.3494000000000001E-2</v>
      </c>
      <c r="AF7" s="1">
        <v>5.3825999999999999E-2</v>
      </c>
      <c r="AJ7" s="1">
        <v>-6.3545999999999991E-2</v>
      </c>
      <c r="AK7" s="1">
        <v>-7.8869999999999999E-3</v>
      </c>
      <c r="AP7" s="1">
        <v>8.0000000000000002E-3</v>
      </c>
      <c r="AR7" s="1">
        <v>-7.4999999999999993E-5</v>
      </c>
      <c r="AZ7" s="1">
        <v>-4.5777999999999999E-2</v>
      </c>
      <c r="BB7" s="1">
        <v>6.7599999999999995E-4</v>
      </c>
      <c r="BC7" s="1">
        <v>6.7999999999999996E-3</v>
      </c>
    </row>
    <row r="8" spans="1:56" x14ac:dyDescent="0.3">
      <c r="A8" s="3">
        <v>40390</v>
      </c>
      <c r="Q8" s="1">
        <v>4.13E-3</v>
      </c>
      <c r="T8" s="1">
        <v>2.8043999999999999E-2</v>
      </c>
      <c r="V8" s="1">
        <v>2.8953E-2</v>
      </c>
      <c r="Y8" s="1">
        <v>1.0043E-2</v>
      </c>
      <c r="Z8" s="1">
        <v>8.9630000000000005E-3</v>
      </c>
      <c r="AB8" s="1">
        <v>9.0049999999999991E-3</v>
      </c>
      <c r="AC8" s="1">
        <v>8.7869999999999997E-3</v>
      </c>
      <c r="AE8" s="1">
        <v>-2.2221000000000001E-2</v>
      </c>
      <c r="AF8" s="1">
        <v>2.1670999999999999E-2</v>
      </c>
      <c r="AJ8" s="1">
        <v>-2.6856999999999999E-2</v>
      </c>
      <c r="AK8" s="1">
        <v>2.4471E-2</v>
      </c>
      <c r="AP8" s="1">
        <v>-4.0000000000000001E-3</v>
      </c>
      <c r="AR8" s="1">
        <v>5.7989999999999986E-3</v>
      </c>
      <c r="AZ8" s="1">
        <v>1.0843999999999999E-2</v>
      </c>
      <c r="BB8" s="1">
        <v>7.8799999999999999E-3</v>
      </c>
      <c r="BC8" s="1">
        <v>9.0049999999999991E-3</v>
      </c>
    </row>
    <row r="9" spans="1:56" x14ac:dyDescent="0.3">
      <c r="A9" s="3">
        <v>40421</v>
      </c>
      <c r="Q9" s="1">
        <v>3.1005999999999999E-2</v>
      </c>
      <c r="T9" s="1">
        <v>4.2268E-2</v>
      </c>
      <c r="V9" s="1">
        <v>-2.7021E-2</v>
      </c>
      <c r="Y9" s="1">
        <v>4.5199999999999998E-4</v>
      </c>
      <c r="Z9" s="1">
        <v>4.1419999999999998E-3</v>
      </c>
      <c r="AB9" s="1">
        <v>-5.3199999999999992E-4</v>
      </c>
      <c r="AC9" s="1">
        <v>-1.8519999999999999E-3</v>
      </c>
      <c r="AE9" s="1">
        <v>1.2278000000000001E-2</v>
      </c>
      <c r="AF9" s="1">
        <v>4.3914000000000002E-2</v>
      </c>
      <c r="AJ9" s="1">
        <v>8.0403000000000002E-2</v>
      </c>
      <c r="AK9" s="1">
        <v>1.0645999999999999E-2</v>
      </c>
      <c r="AP9" s="1">
        <v>7.8220000000000008E-3</v>
      </c>
      <c r="AR9" s="1">
        <v>1.9768000000000001E-2</v>
      </c>
      <c r="AZ9" s="1">
        <v>-2.8797E-2</v>
      </c>
      <c r="BB9" s="1">
        <v>1.7186E-2</v>
      </c>
      <c r="BC9" s="1">
        <v>-5.3199999999999992E-4</v>
      </c>
    </row>
    <row r="10" spans="1:56" x14ac:dyDescent="0.3">
      <c r="A10" s="3">
        <v>40451</v>
      </c>
      <c r="Q10" s="1">
        <v>1.9307999999999999E-2</v>
      </c>
      <c r="T10" s="1">
        <v>2.6516999999999999E-2</v>
      </c>
      <c r="V10" s="1">
        <v>3.3292000000000002E-2</v>
      </c>
      <c r="Y10" s="1">
        <v>1.4106E-2</v>
      </c>
      <c r="Z10" s="1">
        <v>1.4645999999999999E-2</v>
      </c>
      <c r="AB10" s="1">
        <v>4.9882999999999997E-2</v>
      </c>
      <c r="AC10" s="1">
        <v>8.881E-3</v>
      </c>
      <c r="AE10" s="1">
        <v>1.6597000000000001E-2</v>
      </c>
      <c r="AF10" s="1">
        <v>5.0316E-2</v>
      </c>
      <c r="AJ10" s="1">
        <v>-7.1060000000000003E-3</v>
      </c>
      <c r="AK10" s="1">
        <v>1.0042000000000001E-2</v>
      </c>
      <c r="AP10" s="1">
        <v>5.0000000000000001E-3</v>
      </c>
      <c r="AR10" s="1">
        <v>2.0646999999999999E-2</v>
      </c>
      <c r="AZ10" s="1">
        <v>7.7579000000000009E-2</v>
      </c>
      <c r="BB10" s="1">
        <v>2.2955E-2</v>
      </c>
      <c r="BC10" s="1">
        <v>4.9882999999999997E-2</v>
      </c>
    </row>
    <row r="11" spans="1:56" x14ac:dyDescent="0.3">
      <c r="A11" s="3">
        <v>40482</v>
      </c>
      <c r="Q11" s="1">
        <v>1.3140000000000001E-2</v>
      </c>
      <c r="T11" s="1">
        <v>1.7153999999999999E-2</v>
      </c>
      <c r="V11" s="1">
        <v>1.0279E-2</v>
      </c>
      <c r="Y11" s="1">
        <v>9.6100000000000005E-3</v>
      </c>
      <c r="Z11" s="1">
        <v>1.5311999999999999E-2</v>
      </c>
      <c r="AB11" s="1">
        <v>3.3654999999999997E-2</v>
      </c>
      <c r="AC11" s="1">
        <v>-6.8659999999999997E-3</v>
      </c>
      <c r="AE11" s="1">
        <v>-2.9849999999999998E-3</v>
      </c>
      <c r="AF11" s="1">
        <v>3.7055999999999999E-2</v>
      </c>
      <c r="AJ11" s="1">
        <v>8.123E-3</v>
      </c>
      <c r="AK11" s="1">
        <v>1.6310000000000002E-2</v>
      </c>
      <c r="AP11" s="1">
        <v>5.0000000000000001E-3</v>
      </c>
      <c r="AR11" s="1">
        <v>1.519E-2</v>
      </c>
      <c r="AZ11" s="1">
        <v>1.7363E-2</v>
      </c>
      <c r="BB11" s="1">
        <v>1.542E-2</v>
      </c>
      <c r="BC11" s="1">
        <v>3.3654999999999997E-2</v>
      </c>
    </row>
    <row r="12" spans="1:56" x14ac:dyDescent="0.3">
      <c r="A12" s="3">
        <v>40512</v>
      </c>
      <c r="Q12" s="1">
        <v>-2.0112999999999999E-2</v>
      </c>
      <c r="T12" s="1">
        <v>-3.0689000000000001E-2</v>
      </c>
      <c r="V12" s="1">
        <v>1.6743999999999998E-2</v>
      </c>
      <c r="Y12" s="1">
        <v>1.1047E-2</v>
      </c>
      <c r="Z12" s="1">
        <v>1.124E-3</v>
      </c>
      <c r="AB12" s="1">
        <v>-3.0046E-2</v>
      </c>
      <c r="AC12" s="1">
        <v>7.0030000000000014E-3</v>
      </c>
      <c r="AE12" s="1">
        <v>-3.4710000000000001E-3</v>
      </c>
      <c r="AF12" s="1">
        <v>-1.6240000000000001E-2</v>
      </c>
      <c r="AJ12" s="1">
        <v>-2.3362999999999998E-2</v>
      </c>
      <c r="AK12" s="1">
        <v>5.0070000000000002E-3</v>
      </c>
      <c r="AP12" s="1">
        <v>1.5889999999999999E-3</v>
      </c>
      <c r="AR12" s="1">
        <v>-4.4529999999999986E-3</v>
      </c>
      <c r="AZ12" s="1">
        <v>4.6769999999999997E-3</v>
      </c>
      <c r="BB12" s="1">
        <v>-7.6439999999999998E-3</v>
      </c>
      <c r="BC12" s="1">
        <v>-3.0046E-2</v>
      </c>
    </row>
    <row r="13" spans="1:56" x14ac:dyDescent="0.3">
      <c r="A13" s="3">
        <v>40543</v>
      </c>
      <c r="Q13" s="1">
        <v>2.8159999999999999E-3</v>
      </c>
      <c r="T13" s="1">
        <v>1.2130000000000001E-3</v>
      </c>
      <c r="V13" s="1">
        <v>1.4796999999999999E-2</v>
      </c>
      <c r="Y13" s="1">
        <v>6.6119999999999998E-3</v>
      </c>
      <c r="Z13" s="1">
        <v>1.7073999999999999E-2</v>
      </c>
      <c r="AB13" s="1">
        <v>6.6729999999999998E-2</v>
      </c>
      <c r="AC13" s="1">
        <v>1.2845000000000001E-2</v>
      </c>
      <c r="AE13" s="1">
        <v>-6.1140000000000014E-3</v>
      </c>
      <c r="AF13" s="1">
        <v>8.2630999999999996E-2</v>
      </c>
      <c r="AG13" s="1">
        <v>3.5347999999999997E-2</v>
      </c>
      <c r="AJ13" s="1">
        <v>6.0089999999999996E-3</v>
      </c>
      <c r="AK13" s="1">
        <v>1.1551000000000001E-2</v>
      </c>
      <c r="AP13" s="1">
        <v>6.0000000000000001E-3</v>
      </c>
      <c r="AR13" s="1">
        <v>2.7442999999999999E-2</v>
      </c>
      <c r="AZ13" s="1">
        <v>9.0058000000000013E-2</v>
      </c>
      <c r="BB13" s="1">
        <v>2.4240999999999999E-2</v>
      </c>
      <c r="BC13" s="1">
        <v>6.6729999999999998E-2</v>
      </c>
    </row>
    <row r="14" spans="1:56" x14ac:dyDescent="0.3">
      <c r="A14" s="3">
        <v>40574</v>
      </c>
      <c r="Q14" s="1">
        <v>1.207E-3</v>
      </c>
      <c r="S14" s="1">
        <v>0</v>
      </c>
      <c r="T14" s="1">
        <v>-3.7469999999999999E-3</v>
      </c>
      <c r="V14" s="1">
        <v>3.8609999999999998E-3</v>
      </c>
      <c r="Y14" s="1">
        <v>1.1587999999999999E-2</v>
      </c>
      <c r="Z14" s="1">
        <v>7.2360000000000002E-3</v>
      </c>
      <c r="AB14" s="1">
        <v>5.6690000000000004E-3</v>
      </c>
      <c r="AC14" s="1">
        <v>1.7087999999999999E-2</v>
      </c>
      <c r="AE14" s="1">
        <v>8.1030000000000008E-3</v>
      </c>
      <c r="AF14" s="1">
        <v>-2.2653E-2</v>
      </c>
      <c r="AG14" s="1">
        <v>8.7900000000000001E-4</v>
      </c>
      <c r="AJ14" s="1">
        <v>1.9834000000000001E-2</v>
      </c>
      <c r="AK14" s="1">
        <v>1.7295000000000001E-2</v>
      </c>
      <c r="AP14" s="1">
        <v>1.0999999999999999E-2</v>
      </c>
      <c r="AR14" s="1">
        <v>5.0610000000000004E-3</v>
      </c>
      <c r="AZ14" s="1">
        <v>2.5170000000000001E-3</v>
      </c>
      <c r="BB14" s="1">
        <v>4.2729999999999999E-3</v>
      </c>
      <c r="BC14" s="1">
        <v>5.6690000000000004E-3</v>
      </c>
    </row>
    <row r="15" spans="1:56" x14ac:dyDescent="0.3">
      <c r="A15" s="3">
        <v>40602</v>
      </c>
      <c r="Q15" s="1">
        <v>1.5821999999999999E-2</v>
      </c>
      <c r="S15" s="1">
        <v>7.3839999999999991E-3</v>
      </c>
      <c r="T15" s="1">
        <v>1.7602E-2</v>
      </c>
      <c r="V15" s="1">
        <v>2.2991000000000001E-2</v>
      </c>
      <c r="Y15" s="1">
        <v>9.5809999999999992E-3</v>
      </c>
      <c r="Z15" s="1">
        <v>1.0114E-2</v>
      </c>
      <c r="AB15" s="1">
        <v>3.4435E-2</v>
      </c>
      <c r="AC15" s="1">
        <v>2.8630000000000001E-3</v>
      </c>
      <c r="AE15" s="1">
        <v>4.9699999999999996E-3</v>
      </c>
      <c r="AF15" s="1">
        <v>4.0057000000000002E-2</v>
      </c>
      <c r="AG15" s="1">
        <v>2.4698999999999999E-2</v>
      </c>
      <c r="AI15" s="1">
        <v>7.731E-3</v>
      </c>
      <c r="AJ15" s="1">
        <v>2.1772E-2</v>
      </c>
      <c r="AK15" s="1">
        <v>1.4562E-2</v>
      </c>
      <c r="AP15" s="1">
        <v>1.2354E-2</v>
      </c>
      <c r="AR15" s="1">
        <v>1.6098999999999999E-2</v>
      </c>
      <c r="AZ15" s="1">
        <v>1.61E-2</v>
      </c>
      <c r="BB15" s="1">
        <v>1.7703E-2</v>
      </c>
      <c r="BC15" s="1">
        <v>3.4435E-2</v>
      </c>
    </row>
    <row r="16" spans="1:56" x14ac:dyDescent="0.3">
      <c r="A16" s="3">
        <v>40633</v>
      </c>
      <c r="Q16" s="1">
        <v>2.052E-3</v>
      </c>
      <c r="S16" s="1">
        <v>7.4489999999999999E-3</v>
      </c>
      <c r="T16" s="1">
        <v>1.5679999999999999E-3</v>
      </c>
      <c r="V16" s="1">
        <v>-1.7197E-2</v>
      </c>
      <c r="Y16" s="1">
        <v>7.4710000000000002E-3</v>
      </c>
      <c r="Z16" s="1">
        <v>8.6900000000000009E-4</v>
      </c>
      <c r="AB16" s="1">
        <v>-8.463E-3</v>
      </c>
      <c r="AC16" s="1">
        <v>-2.764E-3</v>
      </c>
      <c r="AE16" s="1">
        <v>7.0349999999999996E-3</v>
      </c>
      <c r="AF16" s="1">
        <v>2.1196E-2</v>
      </c>
      <c r="AG16" s="1">
        <v>1.8100000000000002E-2</v>
      </c>
      <c r="AI16" s="1">
        <v>9.9200000000000004E-4</v>
      </c>
      <c r="AJ16" s="1">
        <v>6.5780000000000014E-3</v>
      </c>
      <c r="AK16" s="1">
        <v>4.5000000000000014E-3</v>
      </c>
      <c r="AP16" s="1">
        <v>3.0000000000000001E-3</v>
      </c>
      <c r="AR16" s="1">
        <v>5.1639999999999993E-3</v>
      </c>
      <c r="AZ16" s="1">
        <v>-3.0761E-2</v>
      </c>
      <c r="BB16" s="1">
        <v>2.1610000000000002E-3</v>
      </c>
      <c r="BC16" s="1">
        <v>-8.463E-3</v>
      </c>
    </row>
    <row r="17" spans="1:56" x14ac:dyDescent="0.3">
      <c r="A17" s="3">
        <v>40663</v>
      </c>
      <c r="Q17" s="1">
        <v>3.1629999999999998E-2</v>
      </c>
      <c r="S17" s="1">
        <v>2.2166000000000002E-2</v>
      </c>
      <c r="T17" s="1">
        <v>4.2694999999999997E-2</v>
      </c>
      <c r="V17" s="1">
        <v>3.6600000000000001E-4</v>
      </c>
      <c r="Y17" s="1">
        <v>6.5000000000000006E-3</v>
      </c>
      <c r="Z17" s="1">
        <v>1.1953E-2</v>
      </c>
      <c r="AB17" s="1">
        <v>5.9374000000000003E-2</v>
      </c>
      <c r="AC17" s="1">
        <v>-1.196E-3</v>
      </c>
      <c r="AE17" s="1">
        <v>4.901E-3</v>
      </c>
      <c r="AF17" s="1">
        <v>7.7891000000000002E-2</v>
      </c>
      <c r="AG17" s="1">
        <v>8.0909999999999996E-2</v>
      </c>
      <c r="AI17" s="1">
        <v>5.0439999999999999E-3</v>
      </c>
      <c r="AJ17" s="1">
        <v>6.8211000000000008E-2</v>
      </c>
      <c r="AK17" s="1">
        <v>1.2165E-2</v>
      </c>
      <c r="AP17" s="1">
        <v>0.01</v>
      </c>
      <c r="AR17" s="1">
        <v>2.9923999999999999E-2</v>
      </c>
      <c r="AZ17" s="1">
        <v>-2.9999999999999997E-4</v>
      </c>
      <c r="BB17" s="1">
        <v>3.0117999999999999E-2</v>
      </c>
      <c r="BC17" s="1">
        <v>5.9374000000000003E-2</v>
      </c>
      <c r="BD17" s="1">
        <v>2.2126E-2</v>
      </c>
    </row>
    <row r="18" spans="1:56" x14ac:dyDescent="0.3">
      <c r="A18" s="3">
        <v>40694</v>
      </c>
      <c r="Q18" s="1">
        <v>1.2496999999999999E-2</v>
      </c>
      <c r="S18" s="1">
        <v>-5.7499999999999999E-3</v>
      </c>
      <c r="T18" s="1">
        <v>1.7821E-2</v>
      </c>
      <c r="V18" s="1">
        <v>-1.2689000000000001E-2</v>
      </c>
      <c r="Y18" s="1">
        <v>-4.1149999999999997E-3</v>
      </c>
      <c r="Z18" s="1">
        <v>-4.9909999999999998E-3</v>
      </c>
      <c r="AB18" s="1">
        <v>-3.2044999999999997E-2</v>
      </c>
      <c r="AC18" s="1">
        <v>3.1150000000000001E-3</v>
      </c>
      <c r="AE18" s="1">
        <v>5.2370000000000003E-3</v>
      </c>
      <c r="AF18" s="1">
        <v>-1.4253999999999999E-2</v>
      </c>
      <c r="AG18" s="1">
        <v>-1.4526000000000001E-2</v>
      </c>
      <c r="AI18" s="1">
        <v>9.6570000000000007E-3</v>
      </c>
      <c r="AJ18" s="1">
        <v>2.7858000000000001E-2</v>
      </c>
      <c r="AK18" s="1">
        <v>-6.2100000000000002E-4</v>
      </c>
      <c r="AP18" s="1">
        <v>1.7520000000000001E-3</v>
      </c>
      <c r="AR18" s="1">
        <v>-3.5820000000000001E-3</v>
      </c>
      <c r="AZ18" s="1">
        <v>-4.0684999999999999E-2</v>
      </c>
      <c r="BB18" s="1">
        <v>-3.1840000000000002E-3</v>
      </c>
      <c r="BC18" s="1">
        <v>-3.2044999999999997E-2</v>
      </c>
      <c r="BD18" s="1">
        <v>-2.9818000000000001E-2</v>
      </c>
    </row>
    <row r="19" spans="1:56" x14ac:dyDescent="0.3">
      <c r="A19" s="3">
        <v>40724</v>
      </c>
      <c r="Q19" s="1">
        <v>3.8999999999999999E-5</v>
      </c>
      <c r="S19" s="1">
        <v>-1.2841999999999999E-2</v>
      </c>
      <c r="T19" s="1">
        <v>1.0330000000000001E-3</v>
      </c>
      <c r="V19" s="1">
        <v>-1.4198000000000001E-2</v>
      </c>
      <c r="Y19" s="1">
        <v>2.7950000000000002E-3</v>
      </c>
      <c r="Z19" s="1">
        <v>-1.0014E-2</v>
      </c>
      <c r="AB19" s="1">
        <v>-3.8988000000000002E-2</v>
      </c>
      <c r="AC19" s="1">
        <v>5.1399999999999996E-3</v>
      </c>
      <c r="AE19" s="1">
        <v>-5.3540000000000003E-3</v>
      </c>
      <c r="AF19" s="1">
        <v>-1.4120000000000001E-3</v>
      </c>
      <c r="AG19" s="1">
        <v>2.1599999999999999E-4</v>
      </c>
      <c r="AI19" s="1">
        <v>6.9550000000000002E-3</v>
      </c>
      <c r="AJ19" s="1">
        <v>2.1999999999999999E-2</v>
      </c>
      <c r="AK19" s="1">
        <v>-1.7056000000000002E-2</v>
      </c>
      <c r="AP19" s="1">
        <v>-2E-3</v>
      </c>
      <c r="AR19" s="1">
        <v>-5.359E-3</v>
      </c>
      <c r="AZ19" s="1">
        <v>-7.3089000000000001E-2</v>
      </c>
      <c r="BB19" s="1">
        <v>-7.058E-3</v>
      </c>
      <c r="BC19" s="1">
        <v>-3.8988000000000002E-2</v>
      </c>
      <c r="BD19" s="1">
        <v>-2.9080000000000002E-2</v>
      </c>
    </row>
    <row r="20" spans="1:56" x14ac:dyDescent="0.3">
      <c r="A20" s="3">
        <v>40755</v>
      </c>
      <c r="Q20" s="1">
        <v>4.2705E-2</v>
      </c>
      <c r="S20" s="1">
        <v>3.0950000000000001E-3</v>
      </c>
      <c r="T20" s="1">
        <v>5.8605999999999998E-2</v>
      </c>
      <c r="V20" s="1">
        <v>-1.7566999999999999E-2</v>
      </c>
      <c r="Y20" s="1">
        <v>3.8649999999999999E-3</v>
      </c>
      <c r="Z20" s="1">
        <v>2.176E-3</v>
      </c>
      <c r="AB20" s="1">
        <v>4.0016999999999997E-2</v>
      </c>
      <c r="AC20" s="1">
        <v>-1.6509999999999999E-3</v>
      </c>
      <c r="AE20" s="1">
        <v>2.0615000000000001E-2</v>
      </c>
      <c r="AF20" s="1">
        <v>6.2468000000000003E-2</v>
      </c>
      <c r="AG20" s="1">
        <v>4.9953999999999998E-2</v>
      </c>
      <c r="AI20" s="1">
        <v>1.4744999999999999E-2</v>
      </c>
      <c r="AJ20" s="1">
        <v>3.4315000000000012E-2</v>
      </c>
      <c r="AK20" s="1">
        <v>2.3479999999999998E-3</v>
      </c>
      <c r="AP20" s="1">
        <v>0.01</v>
      </c>
      <c r="AR20" s="1">
        <v>1.9692999999999999E-2</v>
      </c>
      <c r="AZ20" s="1">
        <v>-3.3196000000000003E-2</v>
      </c>
      <c r="BB20" s="1">
        <v>2.2707000000000001E-2</v>
      </c>
      <c r="BC20" s="1">
        <v>4.0016999999999997E-2</v>
      </c>
      <c r="BD20" s="1">
        <v>1.2378E-2</v>
      </c>
    </row>
    <row r="21" spans="1:56" x14ac:dyDescent="0.3">
      <c r="A21" s="3">
        <v>40786</v>
      </c>
      <c r="Q21" s="1">
        <v>9.5079999999999991E-3</v>
      </c>
      <c r="S21" s="1">
        <v>-2.76E-2</v>
      </c>
      <c r="T21" s="1">
        <v>9.7800000000000005E-3</v>
      </c>
      <c r="V21" s="1">
        <v>-4.9467999999999998E-2</v>
      </c>
      <c r="Y21" s="1">
        <v>-1.818E-3</v>
      </c>
      <c r="Z21" s="1">
        <v>-1.4028000000000001E-2</v>
      </c>
      <c r="AB21" s="1">
        <v>-2.0892999999999998E-2</v>
      </c>
      <c r="AC21" s="1">
        <v>4.2759999999999994E-3</v>
      </c>
      <c r="AE21" s="1">
        <v>5.7779999999999998E-2</v>
      </c>
      <c r="AF21" s="1">
        <v>7.5370999999999994E-2</v>
      </c>
      <c r="AG21" s="1">
        <v>5.8053999999999988E-2</v>
      </c>
      <c r="AI21" s="1">
        <v>1.1739999999999999E-3</v>
      </c>
      <c r="AJ21" s="1">
        <v>-1.8599999999999998E-2</v>
      </c>
      <c r="AK21" s="1">
        <v>-7.5019000000000002E-2</v>
      </c>
      <c r="AP21" s="1">
        <v>8.9219999999999994E-3</v>
      </c>
      <c r="AR21" s="1">
        <v>7.6060000000000008E-3</v>
      </c>
      <c r="AZ21" s="1">
        <v>-9.4923000000000007E-2</v>
      </c>
      <c r="BB21" s="1">
        <v>2.562E-3</v>
      </c>
      <c r="BC21" s="1">
        <v>-2.0892999999999998E-2</v>
      </c>
      <c r="BD21" s="1">
        <v>2.5366E-2</v>
      </c>
    </row>
    <row r="22" spans="1:56" x14ac:dyDescent="0.3">
      <c r="A22" s="3">
        <v>40816</v>
      </c>
      <c r="Q22" s="1">
        <v>-2.0261000000000001E-2</v>
      </c>
      <c r="S22" s="1">
        <v>-4.1353999999999988E-2</v>
      </c>
      <c r="T22" s="1">
        <v>-2.6405999999999999E-2</v>
      </c>
      <c r="V22" s="1">
        <v>2.5819000000000002E-2</v>
      </c>
      <c r="Y22" s="1">
        <v>3.601E-3</v>
      </c>
      <c r="Z22" s="1">
        <v>-2.1971999999999998E-2</v>
      </c>
      <c r="AB22" s="1">
        <v>1.683E-3</v>
      </c>
      <c r="AC22" s="1">
        <v>1.1834000000000001E-2</v>
      </c>
      <c r="AE22" s="1">
        <v>3.7439999999999999E-3</v>
      </c>
      <c r="AF22" s="1">
        <v>-2.5490000000000001E-3</v>
      </c>
      <c r="AG22" s="1">
        <v>-5.9651999999999997E-2</v>
      </c>
      <c r="AI22" s="1">
        <v>9.8630000000000002E-3</v>
      </c>
      <c r="AJ22" s="1">
        <v>-2.3037999999999999E-2</v>
      </c>
      <c r="AK22" s="1">
        <v>-1.9362999999999998E-2</v>
      </c>
      <c r="AP22" s="1">
        <v>-6.9999999999999993E-3</v>
      </c>
      <c r="AR22" s="1">
        <v>-1.4361000000000001E-2</v>
      </c>
      <c r="AZ22" s="1">
        <v>-0.123667</v>
      </c>
      <c r="BB22" s="1">
        <v>-1.2071E-2</v>
      </c>
      <c r="BC22" s="1">
        <v>1.683E-3</v>
      </c>
      <c r="BD22" s="1">
        <v>4.8723000000000002E-2</v>
      </c>
    </row>
    <row r="23" spans="1:56" x14ac:dyDescent="0.3">
      <c r="A23" s="3">
        <v>40847</v>
      </c>
      <c r="Q23" s="1">
        <v>2.3986E-2</v>
      </c>
      <c r="S23" s="1">
        <v>3.3170000000000001E-3</v>
      </c>
      <c r="T23" s="1">
        <v>3.8633000000000001E-2</v>
      </c>
      <c r="V23" s="1">
        <v>4.0509999999999999E-3</v>
      </c>
      <c r="Y23" s="1">
        <v>7.1899999999999993E-3</v>
      </c>
      <c r="Z23" s="1">
        <v>1.3089E-2</v>
      </c>
      <c r="AB23" s="1">
        <v>-7.2499000000000008E-2</v>
      </c>
      <c r="AC23" s="1">
        <v>4.1339999999999997E-3</v>
      </c>
      <c r="AE23" s="1">
        <v>-7.045E-3</v>
      </c>
      <c r="AF23" s="1">
        <v>-1.3301E-2</v>
      </c>
      <c r="AG23" s="1">
        <v>3.7062999999999999E-2</v>
      </c>
      <c r="AI23" s="1">
        <v>-5.2030000000000002E-3</v>
      </c>
      <c r="AJ23" s="1">
        <v>1.3925E-2</v>
      </c>
      <c r="AK23" s="1">
        <v>3.4313999999999997E-2</v>
      </c>
      <c r="AP23" s="1">
        <v>-6.9999999999999993E-3</v>
      </c>
      <c r="AR23" s="1">
        <v>6.5439999999999986E-3</v>
      </c>
      <c r="AZ23" s="1">
        <v>0</v>
      </c>
      <c r="BB23" s="1">
        <v>4.1149999999999997E-3</v>
      </c>
      <c r="BC23" s="1">
        <v>-7.2499000000000008E-2</v>
      </c>
      <c r="BD23" s="1">
        <v>-2.4339E-2</v>
      </c>
    </row>
    <row r="24" spans="1:56" x14ac:dyDescent="0.3">
      <c r="A24" s="3">
        <v>40877</v>
      </c>
      <c r="Q24" s="1">
        <v>-5.6089999999999994E-3</v>
      </c>
      <c r="S24" s="1">
        <v>-2.6533000000000001E-2</v>
      </c>
      <c r="T24" s="1">
        <v>-8.7939999999999997E-3</v>
      </c>
      <c r="V24" s="1">
        <v>-2.6863000000000001E-2</v>
      </c>
      <c r="Y24" s="1">
        <v>2.7409999999999999E-3</v>
      </c>
      <c r="Z24" s="1">
        <v>-2.826E-3</v>
      </c>
      <c r="AB24" s="1">
        <v>1.7416999999999998E-2</v>
      </c>
      <c r="AC24" s="1">
        <v>9.247E-3</v>
      </c>
      <c r="AE24" s="1">
        <v>1.5772000000000001E-2</v>
      </c>
      <c r="AF24" s="1">
        <v>1.4973E-2</v>
      </c>
      <c r="AG24" s="1">
        <v>-2.1805999999999999E-2</v>
      </c>
      <c r="AI24" s="1">
        <v>1.3315E-2</v>
      </c>
      <c r="AJ24" s="1">
        <v>-4.5970000000000004E-3</v>
      </c>
      <c r="AK24" s="1">
        <v>-8.0669999999999995E-3</v>
      </c>
      <c r="AP24" s="1">
        <v>6.1499999999999999E-4</v>
      </c>
      <c r="AR24" s="1">
        <v>5.2800000000000004E-4</v>
      </c>
      <c r="BB24" s="1">
        <v>-1.2390000000000001E-3</v>
      </c>
      <c r="BC24" s="1">
        <v>1.7416999999999998E-2</v>
      </c>
      <c r="BD24" s="1">
        <v>-1.2866000000000001E-2</v>
      </c>
    </row>
    <row r="25" spans="1:56" x14ac:dyDescent="0.3">
      <c r="A25" s="3">
        <v>40908</v>
      </c>
      <c r="P25" s="1">
        <v>1.8662999999999999E-2</v>
      </c>
      <c r="Q25" s="1">
        <v>1.6322E-2</v>
      </c>
      <c r="S25" s="1">
        <v>-1.0378999999999999E-2</v>
      </c>
      <c r="T25" s="1">
        <v>2.2787000000000002E-2</v>
      </c>
      <c r="V25" s="1">
        <v>1.0728E-2</v>
      </c>
      <c r="Y25" s="1">
        <v>-4.8589999999999996E-3</v>
      </c>
      <c r="Z25" s="1">
        <v>-2.8E-3</v>
      </c>
      <c r="AB25" s="1">
        <v>2.2204999999999999E-2</v>
      </c>
      <c r="AC25" s="1">
        <v>5.352E-3</v>
      </c>
      <c r="AE25" s="1">
        <v>-4.2709999999999996E-3</v>
      </c>
      <c r="AF25" s="1">
        <v>8.7799999999999998E-4</v>
      </c>
      <c r="AG25" s="1">
        <v>2.2844E-2</v>
      </c>
      <c r="AI25" s="1">
        <v>-1.8473E-2</v>
      </c>
      <c r="AJ25" s="1">
        <v>1.3180000000000001E-2</v>
      </c>
      <c r="AK25" s="1">
        <v>1.6119999999999999E-3</v>
      </c>
      <c r="AP25" s="1">
        <v>-3.0000000000000001E-3</v>
      </c>
      <c r="AR25" s="1">
        <v>9.4299999999999994E-4</v>
      </c>
      <c r="BB25" s="1">
        <v>6.7490000000000007E-3</v>
      </c>
      <c r="BC25" s="1">
        <v>2.2204999999999999E-2</v>
      </c>
      <c r="BD25" s="1">
        <v>5.4440000000000001E-3</v>
      </c>
    </row>
    <row r="26" spans="1:56" x14ac:dyDescent="0.3">
      <c r="A26" s="3">
        <v>40939</v>
      </c>
      <c r="P26" s="1">
        <v>4.1071999999999997E-2</v>
      </c>
      <c r="Q26" s="1">
        <v>3.7139999999999999E-2</v>
      </c>
      <c r="S26" s="1">
        <v>2.7761000000000001E-2</v>
      </c>
      <c r="T26" s="1">
        <v>4.0869999999999997E-2</v>
      </c>
      <c r="V26" s="1">
        <v>1.5084E-2</v>
      </c>
      <c r="Y26" s="1">
        <v>8.8100000000000001E-3</v>
      </c>
      <c r="Z26" s="1">
        <v>1.6969999999999999E-2</v>
      </c>
      <c r="AB26" s="1">
        <v>8.0990000000000003E-3</v>
      </c>
      <c r="AC26" s="1">
        <v>9.6349999999999995E-3</v>
      </c>
      <c r="AE26" s="1">
        <v>8.3250000000000008E-3</v>
      </c>
      <c r="AF26" s="1">
        <v>-1.0285000000000001E-2</v>
      </c>
      <c r="AG26" s="1">
        <v>2.8323000000000001E-2</v>
      </c>
      <c r="AI26" s="1">
        <v>-1.298E-2</v>
      </c>
      <c r="AJ26" s="1">
        <v>3.7351000000000002E-2</v>
      </c>
      <c r="AK26" s="1">
        <v>1.7859E-2</v>
      </c>
      <c r="AP26" s="1">
        <v>1.9E-2</v>
      </c>
      <c r="AR26" s="1">
        <v>1.1361E-2</v>
      </c>
      <c r="BB26" s="1">
        <v>1.8127999999999998E-2</v>
      </c>
      <c r="BC26" s="1">
        <v>8.0990000000000003E-3</v>
      </c>
      <c r="BD26" s="1">
        <v>1.1856999999999999E-2</v>
      </c>
    </row>
    <row r="27" spans="1:56" x14ac:dyDescent="0.3">
      <c r="A27" s="3">
        <v>40968</v>
      </c>
      <c r="P27" s="1">
        <v>1.745E-2</v>
      </c>
      <c r="Q27" s="1">
        <v>1.619E-2</v>
      </c>
      <c r="S27" s="1">
        <v>2.5094000000000002E-2</v>
      </c>
      <c r="T27" s="1">
        <v>1.0215E-2</v>
      </c>
      <c r="V27" s="1">
        <v>2.4947E-2</v>
      </c>
      <c r="Y27" s="1">
        <v>8.7679999999999998E-3</v>
      </c>
      <c r="Z27" s="1">
        <v>1.3098E-2</v>
      </c>
      <c r="AB27" s="1">
        <v>1.2326999999999999E-2</v>
      </c>
      <c r="AC27" s="1">
        <v>5.7829999999999999E-3</v>
      </c>
      <c r="AE27" s="1">
        <v>2.2910000000000001E-3</v>
      </c>
      <c r="AF27" s="1">
        <v>5.47E-3</v>
      </c>
      <c r="AG27" s="1">
        <v>7.3899999999999997E-4</v>
      </c>
      <c r="AI27" s="1">
        <v>-8.2129999999999998E-3</v>
      </c>
      <c r="AJ27" s="1">
        <v>2.8466000000000002E-2</v>
      </c>
      <c r="AK27" s="1">
        <v>1.7780000000000001E-2</v>
      </c>
      <c r="AP27" s="1">
        <v>1.4999999999999999E-2</v>
      </c>
      <c r="AR27" s="1">
        <v>9.8480000000000009E-3</v>
      </c>
      <c r="BB27" s="1">
        <v>1.2696000000000001E-2</v>
      </c>
      <c r="BC27" s="1">
        <v>1.2326999999999999E-2</v>
      </c>
      <c r="BD27" s="1">
        <v>1.9028E-2</v>
      </c>
    </row>
    <row r="28" spans="1:56" x14ac:dyDescent="0.3">
      <c r="A28" s="3">
        <v>40999</v>
      </c>
      <c r="P28" s="1">
        <v>-1.0909E-2</v>
      </c>
      <c r="Q28" s="1">
        <v>-7.3660000000000002E-3</v>
      </c>
      <c r="S28" s="1">
        <v>9.8799999999999995E-4</v>
      </c>
      <c r="T28" s="1">
        <v>-1.6063000000000001E-2</v>
      </c>
      <c r="V28" s="1">
        <v>2.3074999999999998E-2</v>
      </c>
      <c r="X28" s="1">
        <v>-2.9970000000000001E-3</v>
      </c>
      <c r="Y28" s="1">
        <v>9.3139999999999994E-3</v>
      </c>
      <c r="Z28" s="1">
        <v>3.6210000000000001E-3</v>
      </c>
      <c r="AB28" s="1">
        <v>-4.8776E-2</v>
      </c>
      <c r="AC28" s="1">
        <v>2.82E-3</v>
      </c>
      <c r="AE28" s="1">
        <v>-3.6480000000000002E-3</v>
      </c>
      <c r="AF28" s="1">
        <v>-5.581E-3</v>
      </c>
      <c r="AG28" s="1">
        <v>-2.4450000000000001E-3</v>
      </c>
      <c r="AI28" s="1">
        <v>-3.055E-3</v>
      </c>
      <c r="AJ28" s="1">
        <v>2.2096999999999999E-2</v>
      </c>
      <c r="AK28" s="1">
        <v>5.7080000000000004E-3</v>
      </c>
      <c r="AO28" s="1">
        <v>1.2482E-2</v>
      </c>
      <c r="AP28" s="1">
        <v>1.7000000000000001E-2</v>
      </c>
      <c r="AR28" s="1">
        <v>3.0249999999999999E-3</v>
      </c>
      <c r="BB28" s="1">
        <v>-2.1700000000000001E-3</v>
      </c>
      <c r="BC28" s="1">
        <v>-4.8776E-2</v>
      </c>
      <c r="BD28" s="1">
        <v>-3.3E-3</v>
      </c>
    </row>
    <row r="29" spans="1:56" x14ac:dyDescent="0.3">
      <c r="A29" s="3">
        <v>41029</v>
      </c>
      <c r="P29" s="1">
        <v>1.0231000000000001E-2</v>
      </c>
      <c r="Q29" s="1">
        <v>1.2284E-2</v>
      </c>
      <c r="S29" s="1">
        <v>-7.7640000000000001E-3</v>
      </c>
      <c r="T29" s="1">
        <v>2.0729000000000001E-2</v>
      </c>
      <c r="V29" s="1">
        <v>-3.6419999999999998E-3</v>
      </c>
      <c r="X29" s="1">
        <v>9.3559999999999997E-3</v>
      </c>
      <c r="Y29" s="1">
        <v>6.0599999999999994E-3</v>
      </c>
      <c r="Z29" s="1">
        <v>1.093E-3</v>
      </c>
      <c r="AB29" s="1">
        <v>3.7125999999999999E-2</v>
      </c>
      <c r="AC29" s="1">
        <v>6.4390000000000003E-3</v>
      </c>
      <c r="AE29" s="1">
        <v>-3.9909999999999998E-3</v>
      </c>
      <c r="AF29" s="1">
        <v>7.169E-3</v>
      </c>
      <c r="AG29" s="1">
        <v>4.2959999999999986E-3</v>
      </c>
      <c r="AI29" s="1">
        <v>7.4080000000000014E-3</v>
      </c>
      <c r="AJ29" s="1">
        <v>-5.1649999999999986E-3</v>
      </c>
      <c r="AK29" s="1">
        <v>-9.19E-4</v>
      </c>
      <c r="AO29" s="1">
        <v>1.7750000000000001E-3</v>
      </c>
      <c r="AP29" s="1">
        <v>2E-3</v>
      </c>
      <c r="AR29" s="1">
        <v>3.7199999999999999E-4</v>
      </c>
      <c r="BB29" s="1">
        <v>6.1629999999999992E-3</v>
      </c>
      <c r="BC29" s="1">
        <v>3.7125999999999999E-2</v>
      </c>
      <c r="BD29" s="1">
        <v>-2.0173E-2</v>
      </c>
    </row>
    <row r="30" spans="1:56" x14ac:dyDescent="0.3">
      <c r="A30" s="3">
        <v>41060</v>
      </c>
      <c r="P30" s="1">
        <v>-2.4396999999999999E-2</v>
      </c>
      <c r="Q30" s="1">
        <v>-1.1559E-2</v>
      </c>
      <c r="S30" s="1">
        <v>-3.3273999999999998E-2</v>
      </c>
      <c r="T30" s="1">
        <v>8.0700000000000008E-3</v>
      </c>
      <c r="U30" s="1">
        <v>3.1260999999999997E-2</v>
      </c>
      <c r="X30" s="1">
        <v>-1.8116E-2</v>
      </c>
      <c r="Y30" s="1">
        <v>-5.1009999999999996E-3</v>
      </c>
      <c r="Z30" s="1">
        <v>-9.8760000000000011E-3</v>
      </c>
      <c r="AB30" s="1">
        <v>1.0600999999999999E-2</v>
      </c>
      <c r="AC30" s="1">
        <v>3.0000000000000001E-3</v>
      </c>
      <c r="AE30" s="1">
        <v>-1.7377E-2</v>
      </c>
      <c r="AF30" s="1">
        <v>-6.4029999999999998E-3</v>
      </c>
      <c r="AG30" s="1">
        <v>-2.7556000000000001E-2</v>
      </c>
      <c r="AI30" s="1">
        <v>1.9059E-2</v>
      </c>
      <c r="AJ30" s="1">
        <v>6.3E-5</v>
      </c>
      <c r="AK30" s="1">
        <v>-1.3587E-2</v>
      </c>
      <c r="AO30" s="1">
        <v>-4.6289999999999986E-3</v>
      </c>
      <c r="AP30" s="1">
        <v>-1.2999999999999999E-2</v>
      </c>
      <c r="AR30" s="1">
        <v>-3.8099999999999999E-4</v>
      </c>
      <c r="AS30" s="1">
        <v>-7.4899999999999999E-4</v>
      </c>
      <c r="BB30" s="1">
        <v>-3.9839999999999997E-3</v>
      </c>
      <c r="BC30" s="1">
        <v>1.0600999999999999E-2</v>
      </c>
      <c r="BD30" s="1">
        <v>3.8868E-2</v>
      </c>
    </row>
    <row r="31" spans="1:56" x14ac:dyDescent="0.3">
      <c r="A31" s="3">
        <v>41090</v>
      </c>
      <c r="P31" s="1">
        <v>1.4281E-2</v>
      </c>
      <c r="Q31" s="1">
        <v>9.8060000000000005E-3</v>
      </c>
      <c r="S31" s="1">
        <v>-1.9100000000000001E-4</v>
      </c>
      <c r="T31" s="1">
        <v>5.6670000000000002E-3</v>
      </c>
      <c r="U31" s="1">
        <v>-2.3859999999999999E-2</v>
      </c>
      <c r="X31" s="1">
        <v>1.0938E-2</v>
      </c>
      <c r="Y31" s="1">
        <v>1.8860000000000001E-3</v>
      </c>
      <c r="Z31" s="1">
        <v>-1.565E-3</v>
      </c>
      <c r="AB31" s="1">
        <v>-5.3884000000000001E-2</v>
      </c>
      <c r="AC31" s="1">
        <v>-4.431E-3</v>
      </c>
      <c r="AE31" s="1">
        <v>-2.2225999999999999E-2</v>
      </c>
      <c r="AF31" s="1">
        <v>-2.6998999999999999E-2</v>
      </c>
      <c r="AG31" s="1">
        <v>-9.8480000000000009E-3</v>
      </c>
      <c r="AI31" s="1">
        <v>-4.2399999999999998E-3</v>
      </c>
      <c r="AJ31" s="1">
        <v>7.7190000000000002E-3</v>
      </c>
      <c r="AK31" s="1">
        <v>2.7269999999999998E-3</v>
      </c>
      <c r="AO31" s="1">
        <v>-3.3862000000000003E-2</v>
      </c>
      <c r="AP31" s="1">
        <v>6.0000000000000001E-3</v>
      </c>
      <c r="AR31" s="1">
        <v>-1.2739E-2</v>
      </c>
      <c r="AS31" s="1">
        <v>-1.168E-3</v>
      </c>
      <c r="BB31" s="1">
        <v>-6.1989999999999996E-3</v>
      </c>
      <c r="BC31" s="1">
        <v>-5.3884000000000001E-2</v>
      </c>
      <c r="BD31" s="1">
        <v>-4.3697E-2</v>
      </c>
    </row>
    <row r="32" spans="1:56" x14ac:dyDescent="0.3">
      <c r="A32" s="3">
        <v>41121</v>
      </c>
      <c r="P32" s="1">
        <v>4.5921999999999998E-2</v>
      </c>
      <c r="Q32" s="1">
        <v>3.1144999999999999E-2</v>
      </c>
      <c r="S32" s="1">
        <v>7.2610000000000001E-3</v>
      </c>
      <c r="T32" s="1">
        <v>3.5788E-2</v>
      </c>
      <c r="U32" s="1">
        <v>-1.3414000000000001E-2</v>
      </c>
      <c r="X32" s="1">
        <v>2.5014999999999999E-2</v>
      </c>
      <c r="Y32" s="1">
        <v>5.9769999999999997E-3</v>
      </c>
      <c r="Z32" s="1">
        <v>1.0375000000000001E-2</v>
      </c>
      <c r="AB32" s="1">
        <v>6.6188999999999998E-2</v>
      </c>
      <c r="AC32" s="1">
        <v>1.4514000000000001E-2</v>
      </c>
      <c r="AE32" s="1">
        <v>2.3678999999999999E-2</v>
      </c>
      <c r="AF32" s="1">
        <v>2.3139E-2</v>
      </c>
      <c r="AG32" s="1">
        <v>3.6498999999999997E-2</v>
      </c>
      <c r="AI32" s="1">
        <v>-4.0700000000000003E-4</v>
      </c>
      <c r="AJ32" s="1">
        <v>4.1859999999999996E-3</v>
      </c>
      <c r="AK32" s="1">
        <v>-3.2130000000000001E-3</v>
      </c>
      <c r="AO32" s="1">
        <v>8.6719999999999992E-3</v>
      </c>
      <c r="AP32" s="1">
        <v>-9.3050000000000008E-3</v>
      </c>
      <c r="AR32" s="1">
        <v>1.1847999999999999E-2</v>
      </c>
      <c r="AS32" s="1">
        <v>1.1065999999999999E-2</v>
      </c>
      <c r="BB32" s="1">
        <v>2.095E-2</v>
      </c>
      <c r="BC32" s="1">
        <v>6.6188999999999998E-2</v>
      </c>
      <c r="BD32" s="1">
        <v>2.8149E-2</v>
      </c>
    </row>
    <row r="33" spans="1:56" x14ac:dyDescent="0.3">
      <c r="A33" s="3">
        <v>41152</v>
      </c>
      <c r="P33" s="1">
        <v>1.3441E-2</v>
      </c>
      <c r="Q33" s="1">
        <v>1.1435000000000001E-2</v>
      </c>
      <c r="S33" s="1">
        <v>1.6499E-2</v>
      </c>
      <c r="T33" s="1">
        <v>6.3699999999999998E-3</v>
      </c>
      <c r="U33" s="1">
        <v>-1.1689999999999999E-3</v>
      </c>
      <c r="X33" s="1">
        <v>1.0137999999999999E-2</v>
      </c>
      <c r="Y33" s="1">
        <v>2.1159999999999998E-3</v>
      </c>
      <c r="Z33" s="1">
        <v>1.1342E-2</v>
      </c>
      <c r="AB33" s="1">
        <v>-1.062E-3</v>
      </c>
      <c r="AC33" s="1">
        <v>3.967E-3</v>
      </c>
      <c r="AE33" s="1">
        <v>1.0255999999999999E-2</v>
      </c>
      <c r="AF33" s="1">
        <v>9.4489999999999991E-3</v>
      </c>
      <c r="AG33" s="1">
        <v>1.5070000000000001E-3</v>
      </c>
      <c r="AI33" s="1">
        <v>-7.6180000000000006E-3</v>
      </c>
      <c r="AJ33" s="1">
        <v>1.4829E-2</v>
      </c>
      <c r="AK33" s="1">
        <v>7.9819999999999995E-3</v>
      </c>
      <c r="AO33" s="1">
        <v>2.173E-3</v>
      </c>
      <c r="AP33" s="1">
        <v>2.5000000000000001E-2</v>
      </c>
      <c r="AR33" s="1">
        <v>5.9589999999999999E-3</v>
      </c>
      <c r="AS33" s="1">
        <v>-2.1229999999999999E-3</v>
      </c>
      <c r="BB33" s="1">
        <v>7.5209999999999999E-3</v>
      </c>
      <c r="BC33" s="1">
        <v>-1.062E-3</v>
      </c>
      <c r="BD33" s="1">
        <v>4.5999999999999999E-3</v>
      </c>
    </row>
    <row r="34" spans="1:56" x14ac:dyDescent="0.3">
      <c r="A34" s="3">
        <v>41182</v>
      </c>
      <c r="K34" s="1">
        <v>-3.2400000000000001E-4</v>
      </c>
      <c r="P34" s="1">
        <v>1.9581000000000001E-2</v>
      </c>
      <c r="Q34" s="1">
        <v>1.6494000000000002E-2</v>
      </c>
      <c r="S34" s="1">
        <v>5.1409999999999997E-3</v>
      </c>
      <c r="T34" s="1">
        <v>1.2012999999999999E-2</v>
      </c>
      <c r="U34" s="1">
        <v>-3.5279999999999999E-3</v>
      </c>
      <c r="X34" s="1">
        <v>1.7142999999999999E-2</v>
      </c>
      <c r="Y34" s="1">
        <v>4.5560000000000002E-3</v>
      </c>
      <c r="Z34" s="1">
        <v>1.0375000000000001E-2</v>
      </c>
      <c r="AB34" s="1">
        <v>-1.8929999999999999E-3</v>
      </c>
      <c r="AC34" s="1">
        <v>6.1860000000000014E-3</v>
      </c>
      <c r="AE34" s="1">
        <v>1.8797999999999999E-2</v>
      </c>
      <c r="AF34" s="1">
        <v>1.8977999999999998E-2</v>
      </c>
      <c r="AG34" s="1">
        <v>2.7986E-2</v>
      </c>
      <c r="AI34" s="1">
        <v>-7.5629999999999994E-3</v>
      </c>
      <c r="AJ34" s="1">
        <v>1.7180999999999998E-2</v>
      </c>
      <c r="AK34" s="1">
        <v>2.3366000000000001E-2</v>
      </c>
      <c r="AO34" s="1">
        <v>-5.2969999999999996E-3</v>
      </c>
      <c r="AP34" s="1">
        <v>1.9E-2</v>
      </c>
      <c r="AR34" s="1">
        <v>9.5909999999999988E-3</v>
      </c>
      <c r="AS34" s="1">
        <v>6.7759999999999999E-3</v>
      </c>
      <c r="BB34" s="1">
        <v>1.1474E-2</v>
      </c>
      <c r="BC34" s="1">
        <v>-1.8929999999999999E-3</v>
      </c>
      <c r="BD34" s="1">
        <v>1.6570000000000001E-3</v>
      </c>
    </row>
    <row r="35" spans="1:56" x14ac:dyDescent="0.3">
      <c r="A35" s="3">
        <v>41213</v>
      </c>
      <c r="K35" s="1">
        <v>-1.6711E-2</v>
      </c>
      <c r="P35" s="1">
        <v>-1.1253000000000001E-2</v>
      </c>
      <c r="Q35" s="1">
        <v>-4.646E-3</v>
      </c>
      <c r="S35" s="1">
        <v>7.1299999999999998E-4</v>
      </c>
      <c r="T35" s="1">
        <v>-4.4250000000000001E-3</v>
      </c>
      <c r="U35" s="1">
        <v>-1.9626000000000001E-2</v>
      </c>
      <c r="X35" s="1">
        <v>-2.7420000000000001E-3</v>
      </c>
      <c r="Y35" s="1">
        <v>2.4284E-2</v>
      </c>
      <c r="Z35" s="1">
        <v>3.3700000000000001E-4</v>
      </c>
      <c r="AB35" s="1">
        <v>-5.3434000000000002E-2</v>
      </c>
      <c r="AC35" s="1">
        <v>-5.4699999999999996E-4</v>
      </c>
      <c r="AE35" s="1">
        <v>-3.3449999999999999E-3</v>
      </c>
      <c r="AF35" s="1">
        <v>-7.1500000000000001E-3</v>
      </c>
      <c r="AG35" s="1">
        <v>-2.1361999999999999E-2</v>
      </c>
      <c r="AI35" s="1">
        <v>1.6281E-2</v>
      </c>
      <c r="AJ35" s="1">
        <v>1.1537E-2</v>
      </c>
      <c r="AK35" s="1">
        <v>1.1013999999999999E-2</v>
      </c>
      <c r="AO35" s="1">
        <v>7.6509999999999998E-3</v>
      </c>
      <c r="AP35" s="1">
        <v>9.6200000000000001E-3</v>
      </c>
      <c r="AR35" s="1">
        <v>-6.5600000000000001E-4</v>
      </c>
      <c r="AS35" s="1">
        <v>1.1242E-2</v>
      </c>
      <c r="BB35" s="1">
        <v>-4.2620000000000002E-3</v>
      </c>
      <c r="BC35" s="1">
        <v>-5.3434000000000002E-2</v>
      </c>
      <c r="BD35" s="1">
        <v>-1.5599999999999999E-2</v>
      </c>
    </row>
    <row r="36" spans="1:56" x14ac:dyDescent="0.3">
      <c r="A36" s="3">
        <v>41243</v>
      </c>
      <c r="K36" s="1">
        <v>-2.4859999999999999E-3</v>
      </c>
      <c r="P36" s="1">
        <v>2.2856999999999999E-2</v>
      </c>
      <c r="Q36" s="1">
        <v>1.9841999999999999E-2</v>
      </c>
      <c r="S36" s="1">
        <v>-2.3349999999999998E-3</v>
      </c>
      <c r="T36" s="1">
        <v>1.8436999999999999E-2</v>
      </c>
      <c r="U36" s="1">
        <v>-1.4725E-2</v>
      </c>
      <c r="X36" s="1">
        <v>2.0185999999999999E-2</v>
      </c>
      <c r="Y36" s="1">
        <v>6.7298999999999998E-2</v>
      </c>
      <c r="Z36" s="1">
        <v>8.8680000000000009E-3</v>
      </c>
      <c r="AB36" s="1">
        <v>1.7349E-2</v>
      </c>
      <c r="AC36" s="1">
        <v>4.5690000000000001E-3</v>
      </c>
      <c r="AE36" s="1">
        <v>8.6420000000000004E-3</v>
      </c>
      <c r="AF36" s="1">
        <v>-7.3400000000000002E-3</v>
      </c>
      <c r="AG36" s="1">
        <v>8.4080000000000005E-3</v>
      </c>
      <c r="AI36" s="1">
        <v>6.1789999999999996E-3</v>
      </c>
      <c r="AJ36" s="1">
        <v>2.7997000000000001E-2</v>
      </c>
      <c r="AK36" s="1">
        <v>-1.6220999999999999E-2</v>
      </c>
      <c r="AO36" s="1">
        <v>2.4216000000000001E-2</v>
      </c>
      <c r="AP36" s="1">
        <v>1.4E-2</v>
      </c>
      <c r="AR36" s="1">
        <v>5.6010000000000001E-3</v>
      </c>
      <c r="AS36" s="1">
        <v>-5.8409999999999998E-3</v>
      </c>
      <c r="BB36" s="1">
        <v>1.0373E-2</v>
      </c>
      <c r="BC36" s="1">
        <v>1.7349E-2</v>
      </c>
      <c r="BD36" s="1">
        <v>1.0637000000000001E-2</v>
      </c>
    </row>
    <row r="37" spans="1:56" x14ac:dyDescent="0.3">
      <c r="A37" s="3">
        <v>41274</v>
      </c>
      <c r="K37" s="1">
        <v>0.16425600000000001</v>
      </c>
      <c r="P37" s="1">
        <v>5.5700000000000003E-3</v>
      </c>
      <c r="Q37" s="1">
        <v>7.2709999999999997E-3</v>
      </c>
      <c r="S37" s="1">
        <v>3.4819999999999999E-3</v>
      </c>
      <c r="T37" s="1">
        <v>9.3599999999999998E-4</v>
      </c>
      <c r="U37" s="1">
        <v>-1.0012999999999999E-2</v>
      </c>
      <c r="X37" s="1">
        <v>1.3488E-2</v>
      </c>
      <c r="Y37" s="1">
        <v>-3.5066E-2</v>
      </c>
      <c r="Z37" s="1">
        <v>9.1570000000000002E-3</v>
      </c>
      <c r="AB37" s="1">
        <v>1.4964999999999999E-2</v>
      </c>
      <c r="AC37" s="1">
        <v>4.7299999999999998E-3</v>
      </c>
      <c r="AE37" s="1">
        <v>1.5769999999999999E-2</v>
      </c>
      <c r="AF37" s="1">
        <v>1.3905000000000001E-2</v>
      </c>
      <c r="AG37" s="1">
        <v>2.8427999999999998E-2</v>
      </c>
      <c r="AI37" s="1">
        <v>1.0737E-2</v>
      </c>
      <c r="AJ37" s="1">
        <v>2.7897000000000002E-2</v>
      </c>
      <c r="AK37" s="1">
        <v>-2.64E-3</v>
      </c>
      <c r="AO37" s="1">
        <v>1.6230000000000001E-2</v>
      </c>
      <c r="AP37" s="1">
        <v>1.4E-2</v>
      </c>
      <c r="AR37" s="1">
        <v>1.1918E-2</v>
      </c>
      <c r="AS37" s="1">
        <v>2.0101999999999998E-2</v>
      </c>
      <c r="BB37" s="1">
        <v>1.5748999999999999E-2</v>
      </c>
      <c r="BC37" s="1">
        <v>1.4964999999999999E-2</v>
      </c>
      <c r="BD37" s="1">
        <v>2.7112000000000001E-2</v>
      </c>
    </row>
    <row r="38" spans="1:56" x14ac:dyDescent="0.3">
      <c r="A38" s="3">
        <v>41305</v>
      </c>
      <c r="K38" s="1">
        <v>0.33559399999999989</v>
      </c>
      <c r="P38" s="1">
        <v>7.4000000000000003E-3</v>
      </c>
      <c r="Q38" s="1">
        <v>4.3579999999999999E-3</v>
      </c>
      <c r="S38" s="1">
        <v>2.2284999999999999E-2</v>
      </c>
      <c r="T38" s="1">
        <v>-5.1009999999999996E-3</v>
      </c>
      <c r="U38" s="1">
        <v>1.2748000000000001E-2</v>
      </c>
      <c r="X38" s="1">
        <v>8.4340000000000005E-3</v>
      </c>
      <c r="Y38" s="1">
        <v>-2.8729999999999999E-2</v>
      </c>
      <c r="Z38" s="1">
        <v>2.0545999999999998E-2</v>
      </c>
      <c r="AB38" s="1">
        <v>3.8138999999999999E-2</v>
      </c>
      <c r="AC38" s="1">
        <v>-7.8720000000000005E-3</v>
      </c>
      <c r="AE38" s="1">
        <v>9.5650000000000006E-3</v>
      </c>
      <c r="AF38" s="1">
        <v>1.1624000000000001E-2</v>
      </c>
      <c r="AG38" s="1">
        <v>3.738E-3</v>
      </c>
      <c r="AI38" s="1">
        <v>2.2422000000000001E-2</v>
      </c>
      <c r="AJ38" s="1">
        <v>2E-3</v>
      </c>
      <c r="AK38" s="1">
        <v>9.7100000000000007E-4</v>
      </c>
      <c r="AO38" s="1">
        <v>2.0452000000000001E-2</v>
      </c>
      <c r="AP38" s="1">
        <v>1.2E-2</v>
      </c>
      <c r="AR38" s="1">
        <v>1.3604E-2</v>
      </c>
      <c r="AS38" s="1">
        <v>-4.6999999999999997E-5</v>
      </c>
      <c r="BB38" s="1">
        <v>2.2744E-2</v>
      </c>
      <c r="BC38" s="1">
        <v>3.8138999999999999E-2</v>
      </c>
      <c r="BD38" s="1">
        <v>4.3200000000000002E-2</v>
      </c>
    </row>
    <row r="39" spans="1:56" x14ac:dyDescent="0.3">
      <c r="A39" s="3">
        <v>41333</v>
      </c>
      <c r="K39" s="1">
        <v>0.10156800000000001</v>
      </c>
      <c r="P39" s="1">
        <v>9.8569999999999994E-3</v>
      </c>
      <c r="Q39" s="1">
        <v>6.6969999999999998E-3</v>
      </c>
      <c r="S39" s="1">
        <v>5.1649999999999986E-3</v>
      </c>
      <c r="T39" s="1">
        <v>1.812E-3</v>
      </c>
      <c r="U39" s="1">
        <v>5.143E-3</v>
      </c>
      <c r="X39" s="1">
        <v>9.0270000000000003E-3</v>
      </c>
      <c r="Y39" s="1">
        <v>-1.1670000000000001E-3</v>
      </c>
      <c r="Z39" s="1">
        <v>5.9699999999999996E-3</v>
      </c>
      <c r="AB39" s="1">
        <v>-1.2338E-2</v>
      </c>
      <c r="AC39" s="1">
        <v>9.6290000000000004E-3</v>
      </c>
      <c r="AE39" s="1">
        <v>2.1784999999999999E-2</v>
      </c>
      <c r="AF39" s="1">
        <v>-1.9658999999999999E-2</v>
      </c>
      <c r="AG39" s="1">
        <v>-2.6289E-2</v>
      </c>
      <c r="AI39" s="1">
        <v>-4.1399999999999998E-4</v>
      </c>
      <c r="AJ39" s="1">
        <v>1.5841000000000001E-2</v>
      </c>
      <c r="AK39" s="1">
        <v>9.4499999999999998E-4</v>
      </c>
      <c r="AM39" s="1">
        <v>1.4999999999999999E-2</v>
      </c>
      <c r="AO39" s="1">
        <v>5.5040000000000002E-3</v>
      </c>
      <c r="AP39" s="1">
        <v>5.0000000000000001E-3</v>
      </c>
      <c r="AR39" s="1">
        <v>2.777E-3</v>
      </c>
      <c r="AS39" s="1">
        <v>9.9410000000000002E-3</v>
      </c>
      <c r="BB39" s="1">
        <v>9.2029999999999994E-3</v>
      </c>
      <c r="BC39" s="1">
        <v>-1.2338E-2</v>
      </c>
      <c r="BD39" s="1">
        <v>6.9779999999999998E-3</v>
      </c>
    </row>
    <row r="40" spans="1:56" x14ac:dyDescent="0.3">
      <c r="A40" s="3">
        <v>41364</v>
      </c>
      <c r="K40" s="1">
        <v>5.1546000000000002E-2</v>
      </c>
      <c r="P40" s="1">
        <v>2.6294999999999999E-2</v>
      </c>
      <c r="Q40" s="1">
        <v>1.7996000000000002E-2</v>
      </c>
      <c r="S40" s="1">
        <v>2.3871E-2</v>
      </c>
      <c r="T40" s="1">
        <v>1.0033E-2</v>
      </c>
      <c r="U40" s="1">
        <v>2.1260000000000001E-2</v>
      </c>
      <c r="X40" s="1">
        <v>1.8835999999999999E-2</v>
      </c>
      <c r="Y40" s="1">
        <v>2.4810000000000001E-3</v>
      </c>
      <c r="Z40" s="1">
        <v>9.6349999999999995E-3</v>
      </c>
      <c r="AB40" s="1">
        <v>2.5212999999999999E-2</v>
      </c>
      <c r="AC40" s="1">
        <v>4.86E-4</v>
      </c>
      <c r="AE40" s="1">
        <v>1.5E-3</v>
      </c>
      <c r="AF40" s="1">
        <v>3.8299999999999999E-4</v>
      </c>
      <c r="AG40" s="1">
        <v>1.5009999999999999E-3</v>
      </c>
      <c r="AI40" s="1">
        <v>2.2027999999999999E-2</v>
      </c>
      <c r="AJ40" s="1">
        <v>-8.2609999999999992E-3</v>
      </c>
      <c r="AK40" s="1">
        <v>1.0963000000000001E-2</v>
      </c>
      <c r="AM40" s="1">
        <v>1.6542999999999999E-2</v>
      </c>
      <c r="AO40" s="1">
        <v>1.3643000000000001E-2</v>
      </c>
      <c r="AP40" s="1">
        <v>1.4E-2</v>
      </c>
      <c r="AR40" s="1">
        <v>8.0110000000000008E-3</v>
      </c>
      <c r="AS40" s="1">
        <v>4.6332999999999999E-2</v>
      </c>
      <c r="BB40" s="1">
        <v>1.6489E-2</v>
      </c>
      <c r="BC40" s="1">
        <v>2.5212999999999999E-2</v>
      </c>
      <c r="BD40" s="1">
        <v>1.9424E-2</v>
      </c>
    </row>
    <row r="41" spans="1:56" x14ac:dyDescent="0.3">
      <c r="A41" s="3">
        <v>41394</v>
      </c>
      <c r="K41" s="1">
        <v>2.4198000000000001E-2</v>
      </c>
      <c r="P41" s="1">
        <v>1.5187000000000001E-2</v>
      </c>
      <c r="Q41" s="1">
        <v>2.3778000000000001E-2</v>
      </c>
      <c r="S41" s="1">
        <v>-3.601E-3</v>
      </c>
      <c r="T41" s="1">
        <v>2.6800000000000001E-2</v>
      </c>
      <c r="U41" s="1">
        <v>-3.0040000000000002E-3</v>
      </c>
      <c r="X41" s="1">
        <v>3.7726000000000003E-2</v>
      </c>
      <c r="Y41" s="1">
        <v>-5.3049999999999998E-3</v>
      </c>
      <c r="Z41" s="1">
        <v>3.9940000000000002E-3</v>
      </c>
      <c r="AB41" s="1">
        <v>2.5363E-2</v>
      </c>
      <c r="AC41" s="1">
        <v>2.581E-3</v>
      </c>
      <c r="AE41" s="1">
        <v>3.3690999999999999E-2</v>
      </c>
      <c r="AF41" s="1">
        <v>1.5918000000000002E-2</v>
      </c>
      <c r="AG41" s="1">
        <v>1.9531E-2</v>
      </c>
      <c r="AI41" s="1">
        <v>1.3873999999999999E-2</v>
      </c>
      <c r="AJ41" s="1">
        <v>1.0416E-2</v>
      </c>
      <c r="AK41" s="1">
        <v>-5.3634000000000001E-2</v>
      </c>
      <c r="AM41" s="1">
        <v>1.5367E-2</v>
      </c>
      <c r="AO41" s="1">
        <v>-6.855E-3</v>
      </c>
      <c r="AP41" s="1">
        <v>5.4510000000000001E-3</v>
      </c>
      <c r="AR41" s="1">
        <v>7.7359999999999998E-3</v>
      </c>
      <c r="AS41" s="1">
        <v>2.3803000000000001E-2</v>
      </c>
      <c r="BA41" s="1">
        <v>0</v>
      </c>
      <c r="BB41" s="1">
        <v>1.5570000000000001E-2</v>
      </c>
      <c r="BC41" s="1">
        <v>2.5363E-2</v>
      </c>
      <c r="BD41" s="1">
        <v>5.7620000000000006E-3</v>
      </c>
    </row>
    <row r="42" spans="1:56" x14ac:dyDescent="0.3">
      <c r="A42" s="3">
        <v>41425</v>
      </c>
      <c r="K42" s="1">
        <v>6.8245E-2</v>
      </c>
      <c r="P42" s="1">
        <v>-5.2317000000000002E-2</v>
      </c>
      <c r="Q42" s="1">
        <v>-4.3121E-2</v>
      </c>
      <c r="S42" s="1">
        <v>1.6136999999999999E-2</v>
      </c>
      <c r="T42" s="1">
        <v>-5.0120999999999999E-2</v>
      </c>
      <c r="U42" s="1">
        <v>1.7835E-2</v>
      </c>
      <c r="X42" s="1">
        <v>-4.4843000000000001E-2</v>
      </c>
      <c r="Y42" s="1">
        <v>1.4267E-2</v>
      </c>
      <c r="Z42" s="1">
        <v>1.1584000000000001E-2</v>
      </c>
      <c r="AB42" s="1">
        <v>-8.1671999999999995E-2</v>
      </c>
      <c r="AC42" s="1">
        <v>-5.4579999999999993E-3</v>
      </c>
      <c r="AE42" s="1">
        <v>-8.2399999999999997E-4</v>
      </c>
      <c r="AF42" s="1">
        <v>1.9186999999999999E-2</v>
      </c>
      <c r="AG42" s="1">
        <v>1.1195E-2</v>
      </c>
      <c r="AI42" s="1">
        <v>2.5396999999999999E-2</v>
      </c>
      <c r="AJ42" s="1">
        <v>2.0406000000000001E-2</v>
      </c>
      <c r="AK42" s="1">
        <v>0.15829299999999999</v>
      </c>
      <c r="AM42" s="1">
        <v>6.5488000000000005E-2</v>
      </c>
      <c r="AO42" s="1">
        <v>6.1950000000000009E-3</v>
      </c>
      <c r="AP42" s="1">
        <v>1.0999999999999999E-2</v>
      </c>
      <c r="AR42" s="1">
        <v>1.4318000000000001E-2</v>
      </c>
      <c r="AS42" s="1">
        <v>1.1716000000000001E-2</v>
      </c>
      <c r="BA42" s="1">
        <v>3.5580000000000001E-2</v>
      </c>
      <c r="BB42" s="1">
        <v>-2.5460000000000001E-3</v>
      </c>
      <c r="BC42" s="1">
        <v>-8.1671999999999995E-2</v>
      </c>
      <c r="BD42" s="1">
        <v>3.5909000000000003E-2</v>
      </c>
    </row>
    <row r="43" spans="1:56" x14ac:dyDescent="0.3">
      <c r="A43" s="3">
        <v>41455</v>
      </c>
      <c r="K43" s="1">
        <v>-5.9709999999999997E-3</v>
      </c>
      <c r="P43" s="1">
        <v>-6.5464000000000008E-2</v>
      </c>
      <c r="Q43" s="1">
        <v>-5.9485999999999997E-2</v>
      </c>
      <c r="S43" s="1">
        <v>-6.3900000000000003E-4</v>
      </c>
      <c r="T43" s="1">
        <v>-6.1872000000000003E-2</v>
      </c>
      <c r="U43" s="1">
        <v>-5.2810000000000001E-3</v>
      </c>
      <c r="X43" s="1">
        <v>-7.5416999999999998E-2</v>
      </c>
      <c r="Y43" s="1">
        <v>-4.5430000000000002E-3</v>
      </c>
      <c r="Z43" s="1">
        <v>-7.5300000000000002E-3</v>
      </c>
      <c r="AB43" s="1">
        <v>-9.4598999999999989E-2</v>
      </c>
      <c r="AC43" s="1">
        <v>-2.334E-2</v>
      </c>
      <c r="AE43" s="1">
        <v>-2.9051E-2</v>
      </c>
      <c r="AF43" s="1">
        <v>-3.6112999999999999E-2</v>
      </c>
      <c r="AG43" s="1">
        <v>-4.5768000000000003E-2</v>
      </c>
      <c r="AI43" s="1">
        <v>-1.8949000000000001E-2</v>
      </c>
      <c r="AJ43" s="1">
        <v>-3.8602999999999998E-2</v>
      </c>
      <c r="AK43" s="1">
        <v>0.17180899999999999</v>
      </c>
      <c r="AM43" s="1">
        <v>-2.6925000000000001E-2</v>
      </c>
      <c r="AO43" s="1">
        <v>3.3132000000000002E-2</v>
      </c>
      <c r="AP43" s="1">
        <v>2E-3</v>
      </c>
      <c r="AR43" s="1">
        <v>-1.4394000000000001E-2</v>
      </c>
      <c r="AS43" s="1">
        <v>-2.4077999999999999E-2</v>
      </c>
      <c r="BA43" s="1">
        <v>2.7390000000000001E-3</v>
      </c>
      <c r="BB43" s="1">
        <v>-3.0946999999999999E-2</v>
      </c>
      <c r="BC43" s="1">
        <v>-9.4598999999999989E-2</v>
      </c>
      <c r="BD43" s="1">
        <v>5.28E-3</v>
      </c>
    </row>
    <row r="44" spans="1:56" x14ac:dyDescent="0.3">
      <c r="A44" s="3">
        <v>41486</v>
      </c>
      <c r="K44" s="1">
        <v>-6.8179999999999994E-3</v>
      </c>
      <c r="P44" s="1">
        <v>1.272E-2</v>
      </c>
      <c r="Q44" s="1">
        <v>1.704E-2</v>
      </c>
      <c r="S44" s="1">
        <v>2.2780999999999999E-2</v>
      </c>
      <c r="T44" s="1">
        <v>2.4909000000000001E-2</v>
      </c>
      <c r="U44" s="1">
        <v>-2.0188999999999999E-2</v>
      </c>
      <c r="X44" s="1">
        <v>2.1395000000000001E-2</v>
      </c>
      <c r="Y44" s="1">
        <v>0</v>
      </c>
      <c r="Z44" s="1">
        <v>8.3680000000000004E-3</v>
      </c>
      <c r="AB44" s="1">
        <v>-7.8650000000000005E-3</v>
      </c>
      <c r="AC44" s="1">
        <v>7.2000000000000002E-5</v>
      </c>
      <c r="AE44" s="1">
        <v>-1.0204E-2</v>
      </c>
      <c r="AF44" s="1">
        <v>3.1217999999999999E-2</v>
      </c>
      <c r="AG44" s="1">
        <v>4.3031E-2</v>
      </c>
      <c r="AI44" s="1">
        <v>-1.5484E-2</v>
      </c>
      <c r="AJ44" s="1">
        <v>-2.0899000000000001E-2</v>
      </c>
      <c r="AK44" s="1">
        <v>-7.1074999999999999E-2</v>
      </c>
      <c r="AM44" s="1">
        <v>1.5177E-2</v>
      </c>
      <c r="AO44" s="1">
        <v>4.6937E-2</v>
      </c>
      <c r="AP44" s="1">
        <v>9.4850000000000004E-3</v>
      </c>
      <c r="AR44" s="1">
        <v>4.555E-3</v>
      </c>
      <c r="AS44" s="1">
        <v>7.2680000000000002E-3</v>
      </c>
      <c r="BA44" s="1">
        <v>6.9510000000000006E-3</v>
      </c>
      <c r="BB44" s="1">
        <v>6.6319999999999999E-3</v>
      </c>
      <c r="BC44" s="1">
        <v>-7.8650000000000005E-3</v>
      </c>
      <c r="BD44" s="1">
        <v>-2.8400000000000002E-2</v>
      </c>
    </row>
    <row r="45" spans="1:56" x14ac:dyDescent="0.3">
      <c r="A45" s="3">
        <v>41517</v>
      </c>
      <c r="K45" s="1">
        <v>-7.4870000000000006E-3</v>
      </c>
      <c r="P45" s="1">
        <v>-1.4671E-2</v>
      </c>
      <c r="Q45" s="1">
        <v>-1.1054E-2</v>
      </c>
      <c r="S45" s="1">
        <v>3.4150000000000001E-3</v>
      </c>
      <c r="T45" s="1">
        <v>-1.3893000000000001E-2</v>
      </c>
      <c r="U45" s="1">
        <v>-3.0266999999999999E-2</v>
      </c>
      <c r="X45" s="1">
        <v>-1.9501000000000001E-2</v>
      </c>
      <c r="Y45" s="1">
        <v>-6.398E-3</v>
      </c>
      <c r="Z45" s="1">
        <v>-4.2200000000000001E-4</v>
      </c>
      <c r="AB45" s="1">
        <v>-5.0899999999999999E-3</v>
      </c>
      <c r="AC45" s="1">
        <v>3.3969999999999998E-3</v>
      </c>
      <c r="AE45" s="1">
        <v>-1.9127000000000002E-2</v>
      </c>
      <c r="AF45" s="1">
        <v>4.3470000000000002E-3</v>
      </c>
      <c r="AG45" s="1">
        <v>-2.7880000000000001E-3</v>
      </c>
      <c r="AI45" s="1">
        <v>-2.0539999999999998E-3</v>
      </c>
      <c r="AJ45" s="1">
        <v>-3.9669000000000003E-2</v>
      </c>
      <c r="AK45" s="1">
        <v>0</v>
      </c>
      <c r="AM45" s="1">
        <v>-1.3613999999999999E-2</v>
      </c>
      <c r="AN45" s="1">
        <v>-8.9999999999999998E-4</v>
      </c>
      <c r="AO45" s="1">
        <v>-9.7160000000000007E-3</v>
      </c>
      <c r="AP45" s="1">
        <v>9.0000000000000011E-3</v>
      </c>
      <c r="AR45" s="1">
        <v>-7.1500000000000001E-3</v>
      </c>
      <c r="AS45" s="1">
        <v>1.8921E-2</v>
      </c>
      <c r="BA45" s="1">
        <v>7.6649999999999999E-3</v>
      </c>
      <c r="BB45" s="1">
        <v>-6.783E-3</v>
      </c>
      <c r="BC45" s="1">
        <v>-5.0899999999999999E-3</v>
      </c>
      <c r="BD45" s="1">
        <v>-7.3480000000000004E-3</v>
      </c>
    </row>
    <row r="46" spans="1:56" x14ac:dyDescent="0.3">
      <c r="A46" s="3">
        <v>41547</v>
      </c>
      <c r="K46" s="1">
        <v>-2.8004999999999999E-2</v>
      </c>
      <c r="P46" s="1">
        <v>2.4442999999999999E-2</v>
      </c>
      <c r="Q46" s="1">
        <v>2.3264E-2</v>
      </c>
      <c r="S46" s="1">
        <v>9.8849999999999997E-3</v>
      </c>
      <c r="T46" s="1">
        <v>2.4643000000000002E-2</v>
      </c>
      <c r="U46" s="1">
        <v>6.9740000000000002E-3</v>
      </c>
      <c r="X46" s="1">
        <v>2.4691999999999999E-2</v>
      </c>
      <c r="Y46" s="1">
        <v>-2.5361999999999999E-2</v>
      </c>
      <c r="Z46" s="1">
        <v>9.2960000000000004E-3</v>
      </c>
      <c r="AA46" s="1">
        <v>3.3E-3</v>
      </c>
      <c r="AB46" s="1">
        <v>-7.8080000000000007E-3</v>
      </c>
      <c r="AC46" s="1">
        <v>3.5309999999999999E-3</v>
      </c>
      <c r="AE46" s="1">
        <v>2.99E-4</v>
      </c>
      <c r="AF46" s="1">
        <v>1.9314999999999999E-2</v>
      </c>
      <c r="AG46" s="1">
        <v>2.8924999999999999E-2</v>
      </c>
      <c r="AI46" s="1">
        <v>-3.2169999999999998E-3</v>
      </c>
      <c r="AJ46" s="1">
        <v>2.6589999999999999E-2</v>
      </c>
      <c r="AK46" s="1">
        <v>6.9999999999999999E-6</v>
      </c>
      <c r="AM46" s="1">
        <v>1.1915E-2</v>
      </c>
      <c r="AN46" s="1">
        <v>2.5000000000000001E-3</v>
      </c>
      <c r="AO46" s="1">
        <v>1.1423000000000001E-2</v>
      </c>
      <c r="AP46" s="1">
        <v>1.7000000000000001E-2</v>
      </c>
      <c r="AR46" s="1">
        <v>9.3520000000000009E-3</v>
      </c>
      <c r="AS46" s="1">
        <v>1.4872E-2</v>
      </c>
      <c r="BA46" s="1">
        <v>8.5990000000000007E-3</v>
      </c>
      <c r="BB46" s="1">
        <v>8.0389999999999993E-3</v>
      </c>
      <c r="BC46" s="1">
        <v>-7.8080000000000007E-3</v>
      </c>
      <c r="BD46" s="1">
        <v>-3.6949999999999999E-3</v>
      </c>
    </row>
    <row r="47" spans="1:56" x14ac:dyDescent="0.3">
      <c r="A47" s="3">
        <v>41578</v>
      </c>
      <c r="K47" s="1">
        <v>-9.3629999999999998E-3</v>
      </c>
      <c r="P47" s="1">
        <v>3.2912999999999998E-2</v>
      </c>
      <c r="Q47" s="1">
        <v>2.5041000000000001E-2</v>
      </c>
      <c r="S47" s="1">
        <v>1.4149E-2</v>
      </c>
      <c r="T47" s="1">
        <v>2.5187000000000001E-2</v>
      </c>
      <c r="U47" s="1">
        <v>-3.2200000000000002E-4</v>
      </c>
      <c r="X47" s="1">
        <v>3.1423E-2</v>
      </c>
      <c r="Y47" s="1">
        <v>0</v>
      </c>
      <c r="Z47" s="1">
        <v>1.0371999999999999E-2</v>
      </c>
      <c r="AA47" s="1">
        <v>6.0109999999999999E-3</v>
      </c>
      <c r="AB47" s="1">
        <v>3.8157999999999997E-2</v>
      </c>
      <c r="AC47" s="1">
        <v>7.1149999999999998E-3</v>
      </c>
      <c r="AE47" s="1">
        <v>-6.8300000000000001E-3</v>
      </c>
      <c r="AF47" s="1">
        <v>1.8863000000000001E-2</v>
      </c>
      <c r="AG47" s="1">
        <v>3.2178999999999999E-2</v>
      </c>
      <c r="AI47" s="1">
        <v>3.0499999999999999E-4</v>
      </c>
      <c r="AJ47" s="1">
        <v>3.3019E-2</v>
      </c>
      <c r="AK47" s="1">
        <v>0</v>
      </c>
      <c r="AM47" s="1">
        <v>1.1684E-2</v>
      </c>
      <c r="AN47" s="1">
        <v>-7.0369999999999999E-3</v>
      </c>
      <c r="AO47" s="1">
        <v>1.813E-2</v>
      </c>
      <c r="AP47" s="1">
        <v>3.6410000000000001E-3</v>
      </c>
      <c r="AR47" s="1">
        <v>1.1342E-2</v>
      </c>
      <c r="AS47" s="1">
        <v>9.9439999999999997E-3</v>
      </c>
      <c r="BA47" s="1">
        <v>3.7729999999999999E-3</v>
      </c>
      <c r="BB47" s="1">
        <v>1.2158E-2</v>
      </c>
      <c r="BC47" s="1">
        <v>3.8157999999999997E-2</v>
      </c>
      <c r="BD47" s="1">
        <v>-1E-4</v>
      </c>
    </row>
    <row r="48" spans="1:56" x14ac:dyDescent="0.3">
      <c r="A48" s="3">
        <v>41608</v>
      </c>
      <c r="K48" s="1">
        <v>1.7103E-2</v>
      </c>
      <c r="P48" s="1">
        <v>-4.7720000000000002E-3</v>
      </c>
      <c r="Q48" s="1">
        <v>-4.1619999999999999E-3</v>
      </c>
      <c r="S48" s="1">
        <v>5.587E-3</v>
      </c>
      <c r="T48" s="1">
        <v>-1.0692999999999999E-2</v>
      </c>
      <c r="U48" s="1">
        <v>2.9672E-2</v>
      </c>
      <c r="X48" s="1">
        <v>-9.2079999999999992E-3</v>
      </c>
      <c r="Y48" s="1">
        <v>-1.0989000000000001E-2</v>
      </c>
      <c r="Z48" s="1">
        <v>1.0071E-2</v>
      </c>
      <c r="AA48" s="1">
        <v>-1.9900000000000001E-4</v>
      </c>
      <c r="AB48" s="1">
        <v>2.931E-3</v>
      </c>
      <c r="AC48" s="1">
        <v>2.8299999999999999E-4</v>
      </c>
      <c r="AE48" s="1">
        <v>1.66E-2</v>
      </c>
      <c r="AF48" s="1">
        <v>1.145E-3</v>
      </c>
      <c r="AG48" s="1">
        <v>-6.4790000000000004E-3</v>
      </c>
      <c r="AI48" s="1">
        <v>9.8740000000000008E-3</v>
      </c>
      <c r="AJ48" s="1">
        <v>1.6889999999999999E-2</v>
      </c>
      <c r="AK48" s="1">
        <v>0</v>
      </c>
      <c r="AM48" s="1">
        <v>2.9548999999999999E-2</v>
      </c>
      <c r="AN48" s="1">
        <v>4.0000000000000002E-4</v>
      </c>
      <c r="AO48" s="1">
        <v>1.8180000000000002E-2</v>
      </c>
      <c r="AP48" s="1">
        <v>1.2999999999999999E-2</v>
      </c>
      <c r="AR48" s="1">
        <v>1.2078999999999999E-2</v>
      </c>
      <c r="AS48" s="1">
        <v>2.6519999999999998E-3</v>
      </c>
      <c r="BA48" s="1">
        <v>1.5640999999999999E-2</v>
      </c>
      <c r="BB48" s="1">
        <v>9.136E-3</v>
      </c>
      <c r="BC48" s="1">
        <v>2.931E-3</v>
      </c>
      <c r="BD48" s="1">
        <v>3.6344000000000001E-2</v>
      </c>
    </row>
    <row r="49" spans="1:56" x14ac:dyDescent="0.3">
      <c r="A49" s="3">
        <v>41639</v>
      </c>
      <c r="K49" s="1">
        <v>1.8530000000000001E-2</v>
      </c>
      <c r="P49" s="1">
        <v>-1.1239000000000001E-2</v>
      </c>
      <c r="Q49" s="1">
        <v>-4.8500000000000001E-3</v>
      </c>
      <c r="S49" s="1">
        <v>-1.243E-3</v>
      </c>
      <c r="T49" s="1">
        <v>-5.1229999999999999E-3</v>
      </c>
      <c r="U49" s="1">
        <v>3.7040999999999998E-2</v>
      </c>
      <c r="X49" s="1">
        <v>-4.8760000000000001E-3</v>
      </c>
      <c r="Y49" s="1">
        <v>5.8299999999999997E-4</v>
      </c>
      <c r="Z49" s="1">
        <v>-1E-4</v>
      </c>
      <c r="AA49" s="1">
        <v>1.3179E-2</v>
      </c>
      <c r="AB49" s="1">
        <v>-3.1210000000000002E-2</v>
      </c>
      <c r="AC49" s="1">
        <v>-5.6979999999999999E-3</v>
      </c>
      <c r="AE49" s="1">
        <v>4.3499999999999997E-3</v>
      </c>
      <c r="AF49" s="1">
        <v>-7.7120000000000001E-3</v>
      </c>
      <c r="AG49" s="1">
        <v>-1.7547E-2</v>
      </c>
      <c r="AI49" s="1">
        <v>-5.3000000000000001E-5</v>
      </c>
      <c r="AJ49" s="1">
        <v>-1.5511E-2</v>
      </c>
      <c r="AK49" s="1">
        <v>0</v>
      </c>
      <c r="AM49" s="1">
        <v>1.3748E-2</v>
      </c>
      <c r="AN49" s="1">
        <v>0</v>
      </c>
      <c r="AO49" s="1">
        <v>2.3279999999999999E-2</v>
      </c>
      <c r="AP49" s="1">
        <v>9.0000000000000011E-3</v>
      </c>
      <c r="AR49" s="1">
        <v>2.9320000000000001E-3</v>
      </c>
      <c r="AS49" s="1">
        <v>4.1619999999999999E-3</v>
      </c>
      <c r="BA49" s="1">
        <v>7.0060000000000001E-3</v>
      </c>
      <c r="BB49" s="1">
        <v>3.5430000000000001E-3</v>
      </c>
      <c r="BC49" s="1">
        <v>-3.1210000000000002E-2</v>
      </c>
      <c r="BD49" s="1">
        <v>2.3342000000000002E-2</v>
      </c>
    </row>
    <row r="50" spans="1:56" x14ac:dyDescent="0.3">
      <c r="A50" s="3">
        <v>41670</v>
      </c>
      <c r="K50" s="1">
        <v>4.0660000000000002E-3</v>
      </c>
      <c r="P50" s="1">
        <v>2.0230000000000001E-3</v>
      </c>
      <c r="Q50" s="1">
        <v>4.1089999999999998E-3</v>
      </c>
      <c r="S50" s="1">
        <v>-1.2526000000000001E-2</v>
      </c>
      <c r="T50" s="1">
        <v>-1.7699999999999999E-4</v>
      </c>
      <c r="U50" s="1">
        <v>-2.962E-2</v>
      </c>
      <c r="X50" s="1">
        <v>4.2599999999999999E-3</v>
      </c>
      <c r="Y50" s="1">
        <v>1.2694E-2</v>
      </c>
      <c r="Z50" s="1">
        <v>0</v>
      </c>
      <c r="AA50" s="1">
        <v>5.006E-3</v>
      </c>
      <c r="AB50" s="1">
        <v>-3.9504999999999998E-2</v>
      </c>
      <c r="AC50" s="1">
        <v>6.862E-3</v>
      </c>
      <c r="AE50" s="1">
        <v>-1.2482999999999999E-2</v>
      </c>
      <c r="AF50" s="1">
        <v>-2.081E-3</v>
      </c>
      <c r="AG50" s="1">
        <v>1.9581999999999999E-2</v>
      </c>
      <c r="AI50" s="1">
        <v>2.3206000000000001E-2</v>
      </c>
      <c r="AJ50" s="1">
        <v>-2.9798000000000002E-2</v>
      </c>
      <c r="AK50" s="1">
        <v>0</v>
      </c>
      <c r="AM50" s="1">
        <v>0.02</v>
      </c>
      <c r="AN50" s="1">
        <v>0.02</v>
      </c>
      <c r="AO50" s="1">
        <v>-6.0800000000000003E-4</v>
      </c>
      <c r="AP50" s="1">
        <v>1.5803000000000001E-2</v>
      </c>
      <c r="AR50" s="1">
        <v>-3.761E-3</v>
      </c>
      <c r="AS50" s="1">
        <v>1.0316000000000001E-2</v>
      </c>
      <c r="BA50" s="1">
        <v>1.6483000000000001E-2</v>
      </c>
      <c r="BB50" s="1">
        <v>9.320000000000001E-4</v>
      </c>
      <c r="BC50" s="1">
        <v>-3.9504999999999998E-2</v>
      </c>
      <c r="BD50" s="1">
        <v>-2.07E-2</v>
      </c>
    </row>
    <row r="51" spans="1:56" x14ac:dyDescent="0.3">
      <c r="A51" s="3">
        <v>41698</v>
      </c>
      <c r="K51" s="1">
        <v>-2.1745E-2</v>
      </c>
      <c r="P51" s="1">
        <v>4.6942999999999999E-2</v>
      </c>
      <c r="Q51" s="1">
        <v>3.2919999999999998E-2</v>
      </c>
      <c r="S51" s="1">
        <v>1.7065E-2</v>
      </c>
      <c r="T51" s="1">
        <v>3.4336999999999999E-2</v>
      </c>
      <c r="U51" s="1">
        <v>-6.2358999999999998E-2</v>
      </c>
      <c r="X51" s="1">
        <v>3.0432000000000001E-2</v>
      </c>
      <c r="Y51" s="1">
        <v>-6.4180000000000001E-3</v>
      </c>
      <c r="Z51" s="1">
        <v>0</v>
      </c>
      <c r="AA51" s="1">
        <v>8.4309999999999993E-3</v>
      </c>
      <c r="AB51" s="1">
        <v>2.6998999999999999E-2</v>
      </c>
      <c r="AC51" s="1">
        <v>3.3010000000000001E-3</v>
      </c>
      <c r="AE51" s="1">
        <v>-1.1424999999999999E-2</v>
      </c>
      <c r="AF51" s="1">
        <v>3.0786000000000001E-2</v>
      </c>
      <c r="AG51" s="1">
        <v>2.9172E-2</v>
      </c>
      <c r="AI51" s="1">
        <v>1.5949999999999999E-2</v>
      </c>
      <c r="AJ51" s="1">
        <v>1.9578000000000002E-2</v>
      </c>
      <c r="AK51" s="1">
        <v>0</v>
      </c>
      <c r="AM51" s="1">
        <v>3.4701000000000003E-2</v>
      </c>
      <c r="AN51" s="1">
        <v>0</v>
      </c>
      <c r="AO51" s="1">
        <v>1.0463E-2</v>
      </c>
      <c r="AP51" s="1">
        <v>4.0000000000000001E-3</v>
      </c>
      <c r="AR51" s="1">
        <v>7.0349999999999996E-3</v>
      </c>
      <c r="AS51" s="1">
        <v>-1.81E-3</v>
      </c>
      <c r="BA51" s="1">
        <v>1.2484E-2</v>
      </c>
      <c r="BB51" s="1">
        <v>1.0285000000000001E-2</v>
      </c>
      <c r="BC51" s="1">
        <v>2.6998999999999999E-2</v>
      </c>
      <c r="BD51" s="1">
        <v>-8.3819999999999988E-3</v>
      </c>
    </row>
    <row r="52" spans="1:56" x14ac:dyDescent="0.3">
      <c r="A52" s="3">
        <v>41729</v>
      </c>
      <c r="K52" s="1">
        <v>5.2610000000000001E-3</v>
      </c>
      <c r="P52" s="1">
        <v>6.6740000000000002E-3</v>
      </c>
      <c r="Q52" s="1">
        <v>4.6089999999999994E-3</v>
      </c>
      <c r="S52" s="1">
        <v>-1.2995E-2</v>
      </c>
      <c r="T52" s="1">
        <v>2.7179999999999999E-3</v>
      </c>
      <c r="U52" s="1">
        <v>-1.273E-2</v>
      </c>
      <c r="X52" s="1">
        <v>6.7510000000000001E-3</v>
      </c>
      <c r="Y52" s="1">
        <v>1.3883E-2</v>
      </c>
      <c r="Z52" s="1">
        <v>0</v>
      </c>
      <c r="AA52" s="1">
        <v>-4.6010000000000001E-3</v>
      </c>
      <c r="AB52" s="1">
        <v>-2.4001000000000001E-2</v>
      </c>
      <c r="AC52" s="1">
        <v>-3.1900000000000001E-3</v>
      </c>
      <c r="AE52" s="1">
        <v>-4.3E-3</v>
      </c>
      <c r="AF52" s="1">
        <v>-3.7889999999999998E-3</v>
      </c>
      <c r="AG52" s="1">
        <v>-4.7199999999999994E-3</v>
      </c>
      <c r="AI52" s="1">
        <v>-1.1578E-2</v>
      </c>
      <c r="AJ52" s="1">
        <v>4.5000000000000003E-5</v>
      </c>
      <c r="AK52" s="1">
        <v>0</v>
      </c>
      <c r="AM52" s="1">
        <v>9.0000000000000011E-3</v>
      </c>
      <c r="AN52" s="1">
        <v>0</v>
      </c>
      <c r="AO52" s="1">
        <v>-4.1520000000000003E-3</v>
      </c>
      <c r="AP52" s="1">
        <v>2E-3</v>
      </c>
      <c r="AR52" s="1">
        <v>-4.9320000000000006E-3</v>
      </c>
      <c r="AS52" s="1">
        <v>5.1049999999999993E-3</v>
      </c>
      <c r="BA52" s="1">
        <v>2.003E-3</v>
      </c>
      <c r="BB52" s="1">
        <v>-4.2499999999999998E-4</v>
      </c>
      <c r="BC52" s="1">
        <v>-2.4001000000000001E-2</v>
      </c>
      <c r="BD52" s="1">
        <v>-3.1229999999999999E-3</v>
      </c>
    </row>
    <row r="53" spans="1:56" x14ac:dyDescent="0.3">
      <c r="A53" s="3">
        <v>41759</v>
      </c>
      <c r="K53" s="1">
        <v>-2.0622000000000001E-2</v>
      </c>
      <c r="P53" s="1">
        <v>2.0569E-2</v>
      </c>
      <c r="Q53" s="1">
        <v>1.5016E-2</v>
      </c>
      <c r="S53" s="1">
        <v>-7.9610000000000011E-3</v>
      </c>
      <c r="T53" s="1">
        <v>1.7854999999999999E-2</v>
      </c>
      <c r="U53" s="1">
        <v>-2.9339E-2</v>
      </c>
      <c r="X53" s="1">
        <v>1.3457E-2</v>
      </c>
      <c r="Y53" s="1">
        <v>-2.0830000000000002E-3</v>
      </c>
      <c r="Z53" s="1">
        <v>0</v>
      </c>
      <c r="AA53" s="1">
        <v>-4.6709999999999998E-3</v>
      </c>
      <c r="AB53" s="1">
        <v>9.555000000000001E-3</v>
      </c>
      <c r="AC53" s="1">
        <v>7.7700000000000002E-4</v>
      </c>
      <c r="AE53" s="1">
        <v>-1.0638E-2</v>
      </c>
      <c r="AF53" s="1">
        <v>1.5709000000000001E-2</v>
      </c>
      <c r="AG53" s="1">
        <v>2.8486999999999998E-2</v>
      </c>
      <c r="AI53" s="1">
        <v>-2.2000000000000001E-3</v>
      </c>
      <c r="AJ53" s="1">
        <v>5.0920000000000002E-3</v>
      </c>
      <c r="AK53" s="1">
        <v>0</v>
      </c>
      <c r="AM53" s="1">
        <v>8.2999999999999998E-5</v>
      </c>
      <c r="AN53" s="1">
        <v>-2.4967E-2</v>
      </c>
      <c r="AO53" s="1">
        <v>2.8119999999999998E-3</v>
      </c>
      <c r="AP53" s="1">
        <v>-6.0599999999999998E-4</v>
      </c>
      <c r="AR53" s="1">
        <v>1.3600000000000001E-3</v>
      </c>
      <c r="AS53" s="1">
        <v>9.1600000000000004E-4</v>
      </c>
      <c r="BA53" s="1">
        <v>7.5149999999999991E-3</v>
      </c>
      <c r="BB53" s="1">
        <v>1.5250000000000001E-3</v>
      </c>
      <c r="BC53" s="1">
        <v>9.555000000000001E-3</v>
      </c>
      <c r="BD53" s="1">
        <v>-7.8810000000000009E-3</v>
      </c>
    </row>
    <row r="54" spans="1:56" x14ac:dyDescent="0.3">
      <c r="A54" s="3">
        <v>41790</v>
      </c>
      <c r="K54" s="1">
        <v>-1.4116999999999999E-2</v>
      </c>
      <c r="P54" s="1">
        <v>3.4604000000000003E-2</v>
      </c>
      <c r="Q54" s="1">
        <v>2.4708000000000001E-2</v>
      </c>
      <c r="S54" s="1">
        <v>1.1129E-2</v>
      </c>
      <c r="T54" s="1">
        <v>2.4459000000000002E-2</v>
      </c>
      <c r="U54" s="1">
        <v>-2.0794E-2</v>
      </c>
      <c r="X54" s="1">
        <v>2.4433E-2</v>
      </c>
      <c r="Y54" s="1">
        <v>-3.186E-3</v>
      </c>
      <c r="Z54" s="1">
        <v>0</v>
      </c>
      <c r="AA54" s="1">
        <v>-1.74E-4</v>
      </c>
      <c r="AB54" s="1">
        <v>6.3212000000000004E-2</v>
      </c>
      <c r="AC54" s="1">
        <v>2.5720000000000001E-3</v>
      </c>
      <c r="AE54" s="1">
        <v>-2.4979999999999998E-3</v>
      </c>
      <c r="AF54" s="1">
        <v>2.1028000000000002E-2</v>
      </c>
      <c r="AG54" s="1">
        <v>3.0724000000000001E-2</v>
      </c>
      <c r="AI54" s="1">
        <v>-1.6329999999999999E-3</v>
      </c>
      <c r="AJ54" s="1">
        <v>3.7062999999999999E-2</v>
      </c>
      <c r="AK54" s="1">
        <v>0</v>
      </c>
      <c r="AM54" s="1">
        <v>1.9668999999999999E-2</v>
      </c>
      <c r="AN54" s="1">
        <v>0</v>
      </c>
      <c r="AO54" s="1">
        <v>-9.9860000000000001E-3</v>
      </c>
      <c r="AP54" s="1">
        <v>4.0000000000000001E-3</v>
      </c>
      <c r="AR54" s="1">
        <v>6.3929999999999994E-3</v>
      </c>
      <c r="AS54" s="1">
        <v>-2.3050000000000002E-3</v>
      </c>
      <c r="BA54" s="1">
        <v>5.868E-3</v>
      </c>
      <c r="BB54" s="1">
        <v>9.306E-3</v>
      </c>
      <c r="BC54" s="1">
        <v>6.3212000000000004E-2</v>
      </c>
      <c r="BD54" s="1">
        <v>-4.8709999999999986E-3</v>
      </c>
    </row>
    <row r="55" spans="1:56" x14ac:dyDescent="0.3">
      <c r="A55" s="3">
        <v>41820</v>
      </c>
      <c r="K55" s="1">
        <v>-1.6301E-2</v>
      </c>
      <c r="P55" s="1">
        <v>2.1885000000000002E-2</v>
      </c>
      <c r="Q55" s="1">
        <v>1.6934000000000001E-2</v>
      </c>
      <c r="S55" s="1">
        <v>1.289E-3</v>
      </c>
      <c r="T55" s="1">
        <v>1.2769000000000001E-2</v>
      </c>
      <c r="U55" s="1">
        <v>2.5999999999999998E-4</v>
      </c>
      <c r="X55" s="1">
        <v>1.5221999999999999E-2</v>
      </c>
      <c r="Y55" s="1">
        <v>2.588E-3</v>
      </c>
      <c r="Z55" s="1">
        <v>0</v>
      </c>
      <c r="AA55" s="1">
        <v>-8.2920000000000008E-3</v>
      </c>
      <c r="AB55" s="1">
        <v>2.7276999999999999E-2</v>
      </c>
      <c r="AC55" s="1">
        <v>-3.1389999999999999E-3</v>
      </c>
      <c r="AE55" s="1">
        <v>-2.4450000000000001E-3</v>
      </c>
      <c r="AF55" s="1">
        <v>1.6641E-2</v>
      </c>
      <c r="AG55" s="1">
        <v>2.3389E-2</v>
      </c>
      <c r="AI55" s="1">
        <v>-3.7399999999999998E-4</v>
      </c>
      <c r="AJ55" s="1">
        <v>-1.1049E-2</v>
      </c>
      <c r="AK55" s="1">
        <v>0</v>
      </c>
      <c r="AM55" s="1">
        <v>9.0000000000000011E-3</v>
      </c>
      <c r="AN55" s="1">
        <v>-1.402E-3</v>
      </c>
      <c r="AO55" s="1">
        <v>1.5125E-2</v>
      </c>
      <c r="AP55" s="1">
        <v>1.4999999999999999E-2</v>
      </c>
      <c r="AR55" s="1">
        <v>4.7070000000000002E-3</v>
      </c>
      <c r="AS55" s="1">
        <v>5.6639999999999998E-3</v>
      </c>
      <c r="BA55" s="1">
        <v>6.8250000000000003E-3</v>
      </c>
      <c r="BB55" s="1">
        <v>5.0429999999999997E-3</v>
      </c>
      <c r="BC55" s="1">
        <v>2.7276999999999999E-2</v>
      </c>
      <c r="BD55" s="1">
        <v>3.1280000000000001E-3</v>
      </c>
    </row>
    <row r="56" spans="1:56" x14ac:dyDescent="0.3">
      <c r="A56" s="3">
        <v>41851</v>
      </c>
      <c r="K56" s="1">
        <v>2.7959000000000001E-2</v>
      </c>
      <c r="P56" s="1">
        <v>-1.8578999999999998E-2</v>
      </c>
      <c r="Q56" s="1">
        <v>-7.842E-3</v>
      </c>
      <c r="S56" s="1">
        <v>-1.3207999999999999E-2</v>
      </c>
      <c r="T56" s="1">
        <v>-4.7199999999999994E-3</v>
      </c>
      <c r="U56" s="1">
        <v>0</v>
      </c>
      <c r="X56" s="1">
        <v>-4.3480000000000003E-3</v>
      </c>
      <c r="Y56" s="1">
        <v>-3.9354E-2</v>
      </c>
      <c r="Z56" s="1">
        <v>0.19375600000000001</v>
      </c>
      <c r="AA56" s="1">
        <v>1.1806000000000001E-2</v>
      </c>
      <c r="AB56" s="1">
        <v>-2.1145000000000001E-2</v>
      </c>
      <c r="AC56" s="1">
        <v>-2.2599999999999999E-4</v>
      </c>
      <c r="AE56" s="1">
        <v>7.5070000000000007E-3</v>
      </c>
      <c r="AF56" s="1">
        <v>-2.8551E-2</v>
      </c>
      <c r="AG56" s="1">
        <v>-4.3116000000000002E-2</v>
      </c>
      <c r="AI56" s="1">
        <v>-2.8839999999999998E-3</v>
      </c>
      <c r="AJ56" s="1">
        <v>1.5039E-2</v>
      </c>
      <c r="AK56" s="1">
        <v>0</v>
      </c>
      <c r="AM56" s="1">
        <v>-1.0064999999999999E-2</v>
      </c>
      <c r="AN56" s="1">
        <v>0</v>
      </c>
      <c r="AO56" s="1">
        <v>-1.828E-3</v>
      </c>
      <c r="AP56" s="1">
        <v>7.6680000000000003E-3</v>
      </c>
      <c r="AR56" s="1">
        <v>-2.545E-3</v>
      </c>
      <c r="AS56" s="1">
        <v>5.1910000000000003E-3</v>
      </c>
      <c r="BA56" s="1">
        <v>6.1989999999999996E-3</v>
      </c>
      <c r="BB56" s="1">
        <v>7.0999999999999991E-4</v>
      </c>
      <c r="BC56" s="1">
        <v>-2.1145000000000001E-2</v>
      </c>
      <c r="BD56" s="1">
        <v>1.5327E-2</v>
      </c>
    </row>
    <row r="57" spans="1:56" x14ac:dyDescent="0.3">
      <c r="A57" s="3">
        <v>41882</v>
      </c>
      <c r="K57" s="1">
        <v>-7.5190000000000014E-3</v>
      </c>
      <c r="P57" s="1">
        <v>3.1064000000000001E-2</v>
      </c>
      <c r="Q57" s="1">
        <v>2.0854000000000001E-2</v>
      </c>
      <c r="S57" s="1">
        <v>-3.4020000000000001E-3</v>
      </c>
      <c r="T57" s="1">
        <v>2.3321000000000001E-2</v>
      </c>
      <c r="U57" s="1">
        <v>0</v>
      </c>
      <c r="X57" s="1">
        <v>2.3479E-2</v>
      </c>
      <c r="Y57" s="1">
        <v>-1.0289E-2</v>
      </c>
      <c r="AA57" s="1">
        <v>-5.0490000000000014E-3</v>
      </c>
      <c r="AB57" s="1">
        <v>4.8887E-2</v>
      </c>
      <c r="AC57" s="1">
        <v>-4.3499999999999997E-3</v>
      </c>
      <c r="AE57" s="1">
        <v>-1.1540000000000001E-3</v>
      </c>
      <c r="AF57" s="1">
        <v>2.8861999999999999E-2</v>
      </c>
      <c r="AG57" s="1">
        <v>2.1607999999999999E-2</v>
      </c>
      <c r="AI57" s="1">
        <v>-1.178E-3</v>
      </c>
      <c r="AJ57" s="1">
        <v>3.2407999999999999E-2</v>
      </c>
      <c r="AK57" s="1">
        <v>0</v>
      </c>
      <c r="AM57" s="1">
        <v>-1.2689999999999999E-3</v>
      </c>
      <c r="AN57" s="1">
        <v>0</v>
      </c>
      <c r="AO57" s="1">
        <v>2.5314E-2</v>
      </c>
      <c r="AP57" s="1">
        <v>-8.0000000000000002E-3</v>
      </c>
      <c r="AR57" s="1">
        <v>1.3568999999999999E-2</v>
      </c>
      <c r="AS57" s="1">
        <v>5.4730000000000004E-3</v>
      </c>
      <c r="BA57" s="1">
        <v>5.5700000000000003E-3</v>
      </c>
      <c r="BB57" s="1">
        <v>1.0746E-2</v>
      </c>
      <c r="BC57" s="1">
        <v>4.8887E-2</v>
      </c>
      <c r="BD57" s="1">
        <v>2.7560000000000002E-3</v>
      </c>
    </row>
    <row r="58" spans="1:56" x14ac:dyDescent="0.3">
      <c r="A58" s="3">
        <v>41912</v>
      </c>
      <c r="K58" s="1">
        <v>2.5073999999999999E-2</v>
      </c>
      <c r="P58" s="1">
        <v>-4.7569999999999987E-2</v>
      </c>
      <c r="Q58" s="1">
        <v>-2.9881999999999999E-2</v>
      </c>
      <c r="S58" s="1">
        <v>-1.5720000000000001E-2</v>
      </c>
      <c r="T58" s="1">
        <v>-3.6297999999999997E-2</v>
      </c>
      <c r="U58" s="1">
        <v>0</v>
      </c>
      <c r="X58" s="1">
        <v>-3.1924000000000001E-2</v>
      </c>
      <c r="Y58" s="1">
        <v>-7.038E-3</v>
      </c>
      <c r="AA58" s="1">
        <v>-1.6819999999999999E-3</v>
      </c>
      <c r="AB58" s="1">
        <v>-2.6942000000000001E-2</v>
      </c>
      <c r="AC58" s="1">
        <v>6.8640000000000003E-3</v>
      </c>
      <c r="AE58" s="1">
        <v>4.4010000000000001E-2</v>
      </c>
      <c r="AF58" s="1">
        <v>-4.3632999999999998E-2</v>
      </c>
      <c r="AG58" s="1">
        <v>-1.3152E-2</v>
      </c>
      <c r="AI58" s="1">
        <v>-1.1506000000000001E-2</v>
      </c>
      <c r="AJ58" s="1">
        <v>1.8447000000000002E-2</v>
      </c>
      <c r="AK58" s="1">
        <v>0</v>
      </c>
      <c r="AM58" s="1">
        <v>-1.3479E-2</v>
      </c>
      <c r="AN58" s="1">
        <v>0</v>
      </c>
      <c r="AO58" s="1">
        <v>1.3649999999999999E-3</v>
      </c>
      <c r="AP58" s="1">
        <v>2.4E-2</v>
      </c>
      <c r="AR58" s="1">
        <v>-5.6000000000000006E-4</v>
      </c>
      <c r="AS58" s="1">
        <v>4.5630000000000002E-3</v>
      </c>
      <c r="BA58" s="1">
        <v>7.7480000000000014E-3</v>
      </c>
      <c r="BB58" s="1">
        <v>-5.1989999999999996E-3</v>
      </c>
      <c r="BC58" s="1">
        <v>-2.6942000000000001E-2</v>
      </c>
      <c r="BD58" s="1">
        <v>3.6017E-2</v>
      </c>
    </row>
    <row r="59" spans="1:56" x14ac:dyDescent="0.3">
      <c r="A59" s="3">
        <v>41943</v>
      </c>
      <c r="K59" s="1">
        <v>2.43E-4</v>
      </c>
      <c r="P59" s="1">
        <v>1.5540999999999999E-2</v>
      </c>
      <c r="Q59" s="1">
        <v>1.0019E-2</v>
      </c>
      <c r="S59" s="1">
        <v>4.2399999999999998E-3</v>
      </c>
      <c r="T59" s="1">
        <v>1.0142999999999999E-2</v>
      </c>
      <c r="U59" s="1">
        <v>0</v>
      </c>
      <c r="X59" s="1">
        <v>1.5892E-2</v>
      </c>
      <c r="Y59" s="1">
        <v>-1.0449999999999999E-2</v>
      </c>
      <c r="AA59" s="1">
        <v>-1.7949E-2</v>
      </c>
      <c r="AB59" s="1">
        <v>2.2217000000000001E-2</v>
      </c>
      <c r="AC59" s="1">
        <v>3.0630000000000002E-3</v>
      </c>
      <c r="AE59" s="1">
        <v>-0.02</v>
      </c>
      <c r="AF59" s="1">
        <v>-9.7050000000000001E-3</v>
      </c>
      <c r="AG59" s="1">
        <v>-1.3029000000000001E-2</v>
      </c>
      <c r="AI59" s="1">
        <v>-9.7860000000000003E-2</v>
      </c>
      <c r="AJ59" s="1">
        <v>-4.9633999999999998E-2</v>
      </c>
      <c r="AK59" s="1">
        <v>0</v>
      </c>
      <c r="AM59" s="1">
        <v>-3.0000000000000001E-3</v>
      </c>
      <c r="AN59" s="1">
        <v>3.6519999999999999E-3</v>
      </c>
      <c r="AO59" s="1">
        <v>1.8190000000000001E-2</v>
      </c>
      <c r="AP59" s="1">
        <v>-6.3489999999999996E-3</v>
      </c>
      <c r="AR59" s="1">
        <v>-2.0667000000000001E-2</v>
      </c>
      <c r="AS59" s="1">
        <v>2.7799999999999998E-4</v>
      </c>
      <c r="BA59" s="1">
        <v>6.0000000000000001E-3</v>
      </c>
      <c r="BB59" s="1">
        <v>-5.9829999999999996E-3</v>
      </c>
      <c r="BC59" s="1">
        <v>2.2217000000000001E-2</v>
      </c>
      <c r="BD59" s="1">
        <v>-1.6337000000000001E-2</v>
      </c>
    </row>
    <row r="60" spans="1:56" x14ac:dyDescent="0.3">
      <c r="A60" s="3">
        <v>41973</v>
      </c>
      <c r="K60" s="1">
        <v>3.2011999999999999E-2</v>
      </c>
      <c r="P60" s="1">
        <v>3.4090000000000001E-3</v>
      </c>
      <c r="Q60" s="1">
        <v>8.0630000000000007E-3</v>
      </c>
      <c r="S60" s="1">
        <v>1.0966E-2</v>
      </c>
      <c r="T60" s="1">
        <v>1.1408E-2</v>
      </c>
      <c r="U60" s="1">
        <v>0</v>
      </c>
      <c r="X60" s="1">
        <v>1.1985000000000001E-2</v>
      </c>
      <c r="Y60" s="1">
        <v>-4.7399999999999994E-3</v>
      </c>
      <c r="AA60" s="1">
        <v>6.7130000000000002E-3</v>
      </c>
      <c r="AB60" s="1">
        <v>4.981E-2</v>
      </c>
      <c r="AC60" s="1">
        <v>4.9100000000000001E-4</v>
      </c>
      <c r="AE60" s="1">
        <v>9.1850000000000005E-3</v>
      </c>
      <c r="AF60" s="1">
        <v>1.7388000000000001E-2</v>
      </c>
      <c r="AG60" s="1">
        <v>2.0924999999999999E-2</v>
      </c>
      <c r="AI60" s="1">
        <v>-1.0271000000000001E-2</v>
      </c>
      <c r="AJ60" s="1">
        <v>6.3929999999999994E-3</v>
      </c>
      <c r="AK60" s="1">
        <v>0</v>
      </c>
      <c r="AM60" s="1">
        <v>8.3309999999999999E-3</v>
      </c>
      <c r="AN60" s="1">
        <v>0</v>
      </c>
      <c r="AO60" s="1">
        <v>-1.0654E-2</v>
      </c>
      <c r="AP60" s="1">
        <v>9.0000000000000011E-3</v>
      </c>
      <c r="AR60" s="1">
        <v>7.3819999999999997E-3</v>
      </c>
      <c r="AS60" s="1">
        <v>2.513E-3</v>
      </c>
      <c r="BA60" s="1">
        <v>4.1570000000000001E-3</v>
      </c>
      <c r="BB60" s="1">
        <v>1.1542999999999999E-2</v>
      </c>
      <c r="BC60" s="1">
        <v>4.981E-2</v>
      </c>
      <c r="BD60" s="1">
        <v>3.2407999999999999E-2</v>
      </c>
    </row>
    <row r="61" spans="1:56" x14ac:dyDescent="0.3">
      <c r="A61" s="3">
        <v>42004</v>
      </c>
      <c r="K61" s="1">
        <v>2.5100000000000001E-3</v>
      </c>
      <c r="P61" s="1">
        <v>-3.5712000000000001E-2</v>
      </c>
      <c r="Q61" s="1">
        <v>-2.0534E-2</v>
      </c>
      <c r="S61" s="1">
        <v>-1.1719E-2</v>
      </c>
      <c r="T61" s="1">
        <v>-2.0310999999999999E-2</v>
      </c>
      <c r="U61" s="1">
        <v>0</v>
      </c>
      <c r="X61" s="1">
        <v>-7.0020000000000004E-3</v>
      </c>
      <c r="Y61" s="1">
        <v>-0.54875799999999997</v>
      </c>
      <c r="AA61" s="1">
        <v>2.1912000000000001E-2</v>
      </c>
      <c r="AB61" s="1">
        <v>-8.6119999999999999E-3</v>
      </c>
      <c r="AC61" s="1">
        <v>-1.1878E-2</v>
      </c>
      <c r="AE61" s="1">
        <v>-1.2229999999999999E-3</v>
      </c>
      <c r="AF61" s="1">
        <v>6.5399999999999996E-4</v>
      </c>
      <c r="AG61" s="1">
        <v>-7.5860000000000007E-3</v>
      </c>
      <c r="AI61" s="1">
        <v>-1.186E-3</v>
      </c>
      <c r="AJ61" s="1">
        <v>1.0810999999999999E-2</v>
      </c>
      <c r="AK61" s="1">
        <v>0</v>
      </c>
      <c r="AM61" s="1">
        <v>-8.0000000000000002E-3</v>
      </c>
      <c r="AN61" s="1">
        <v>-1.0189999999999999E-3</v>
      </c>
      <c r="AO61" s="1">
        <v>-1.6427000000000001E-2</v>
      </c>
      <c r="AP61" s="1">
        <v>1E-3</v>
      </c>
      <c r="AR61" s="1">
        <v>-3.114E-3</v>
      </c>
      <c r="AS61" s="1">
        <v>4.0010000000000002E-3</v>
      </c>
      <c r="BA61" s="1">
        <v>9.7E-5</v>
      </c>
      <c r="BB61" s="1">
        <v>-4.6089999999999994E-3</v>
      </c>
      <c r="BC61" s="1">
        <v>-8.6119999999999999E-3</v>
      </c>
      <c r="BD61" s="1">
        <v>7.4999999999999997E-3</v>
      </c>
    </row>
    <row r="62" spans="1:56" x14ac:dyDescent="0.3">
      <c r="A62" s="3">
        <v>42035</v>
      </c>
      <c r="K62" s="1">
        <v>3.0537000000000002E-2</v>
      </c>
      <c r="P62" s="1">
        <v>3.1E-2</v>
      </c>
      <c r="Q62" s="1">
        <v>2.0032000000000001E-2</v>
      </c>
      <c r="S62" s="1">
        <v>-3.055E-3</v>
      </c>
      <c r="T62" s="1">
        <v>2.8492E-2</v>
      </c>
      <c r="U62" s="1">
        <v>0</v>
      </c>
      <c r="X62" s="1">
        <v>1.1535999999999999E-2</v>
      </c>
      <c r="Y62" s="1">
        <v>-3.3370000000000001E-3</v>
      </c>
      <c r="AA62" s="1">
        <v>-1.781E-3</v>
      </c>
      <c r="AB62" s="1">
        <v>9.3870999999999996E-2</v>
      </c>
      <c r="AC62" s="1">
        <v>-5.9836E-2</v>
      </c>
      <c r="AE62" s="1">
        <v>3.6799999999999999E-2</v>
      </c>
      <c r="AF62" s="1">
        <v>8.2885000000000014E-2</v>
      </c>
      <c r="AG62" s="1">
        <v>0.121711</v>
      </c>
      <c r="AI62" s="1">
        <v>6.4149999999999997E-3</v>
      </c>
      <c r="AJ62" s="1">
        <v>3.4000000000000002E-2</v>
      </c>
      <c r="AK62" s="1">
        <v>0</v>
      </c>
      <c r="AM62" s="1">
        <v>-1.8821999999999998E-2</v>
      </c>
      <c r="AN62" s="1">
        <v>0</v>
      </c>
      <c r="AO62" s="1">
        <v>-2.7754999999999998E-2</v>
      </c>
      <c r="AP62" s="1">
        <v>-1.0989000000000001E-2</v>
      </c>
      <c r="AR62" s="1">
        <v>1.9963999999999999E-2</v>
      </c>
      <c r="AS62" s="1">
        <v>-9.7000000000000005E-4</v>
      </c>
      <c r="BA62" s="1">
        <v>-3.0000000000000001E-3</v>
      </c>
      <c r="BB62" s="1">
        <v>1.8124999999999999E-2</v>
      </c>
      <c r="BC62" s="1">
        <v>9.3870999999999996E-2</v>
      </c>
      <c r="BD62" s="1">
        <v>2.6782E-2</v>
      </c>
    </row>
    <row r="63" spans="1:56" x14ac:dyDescent="0.3">
      <c r="A63" s="3">
        <v>42063</v>
      </c>
      <c r="K63" s="1">
        <v>1.0414E-2</v>
      </c>
      <c r="P63" s="1">
        <v>1.2256E-2</v>
      </c>
      <c r="Q63" s="1">
        <v>1.3207E-2</v>
      </c>
      <c r="S63" s="1">
        <v>2.1817E-2</v>
      </c>
      <c r="T63" s="1">
        <v>1.2364E-2</v>
      </c>
      <c r="U63" s="1">
        <v>0</v>
      </c>
      <c r="X63" s="1">
        <v>2.6487E-2</v>
      </c>
      <c r="Y63" s="1">
        <v>-1.8929999999999999E-3</v>
      </c>
      <c r="AA63" s="1">
        <v>5.8170000000000001E-3</v>
      </c>
      <c r="AB63" s="1">
        <v>1.328E-3</v>
      </c>
      <c r="AC63" s="1">
        <v>5.2059999999999997E-3</v>
      </c>
      <c r="AE63" s="1">
        <v>-7.3980000000000001E-3</v>
      </c>
      <c r="AF63" s="1">
        <v>2.7203000000000001E-2</v>
      </c>
      <c r="AG63" s="1">
        <v>4.3811999999999997E-2</v>
      </c>
      <c r="AI63" s="1">
        <v>4.2640000000000004E-3</v>
      </c>
      <c r="AJ63" s="1">
        <v>5.4863000000000002E-2</v>
      </c>
      <c r="AK63" s="1">
        <v>0</v>
      </c>
      <c r="AM63" s="1">
        <v>9.1660000000000005E-3</v>
      </c>
      <c r="AN63" s="1">
        <v>-1.2710000000000001E-2</v>
      </c>
      <c r="AO63" s="1">
        <v>5.9798999999999998E-2</v>
      </c>
      <c r="AP63" s="1">
        <v>6.234E-3</v>
      </c>
      <c r="AR63" s="1">
        <v>2.3368E-2</v>
      </c>
      <c r="AS63" s="1">
        <v>7.5190000000000014E-3</v>
      </c>
      <c r="BA63" s="1">
        <v>-8.7650000000000002E-3</v>
      </c>
      <c r="BB63" s="1">
        <v>1.3834000000000001E-2</v>
      </c>
      <c r="BC63" s="1">
        <v>1.328E-3</v>
      </c>
      <c r="BD63" s="1">
        <v>-5.8859999999999997E-3</v>
      </c>
    </row>
    <row r="64" spans="1:56" x14ac:dyDescent="0.3">
      <c r="A64" s="3">
        <v>42094</v>
      </c>
      <c r="K64" s="1">
        <v>2.3026000000000001E-2</v>
      </c>
      <c r="P64" s="1">
        <v>-5.0520000000000001E-3</v>
      </c>
      <c r="Q64" s="1">
        <v>-2.7910000000000001E-3</v>
      </c>
      <c r="S64" s="1">
        <v>1.0621E-2</v>
      </c>
      <c r="T64" s="1">
        <v>-3.7789999999999998E-3</v>
      </c>
      <c r="U64" s="1">
        <v>4.8080999999999999E-2</v>
      </c>
      <c r="X64" s="1">
        <v>3.287E-3</v>
      </c>
      <c r="Y64" s="1">
        <v>3.1809999999999998E-3</v>
      </c>
      <c r="AA64" s="1">
        <v>6.0209999999999986E-3</v>
      </c>
      <c r="AB64" s="1">
        <v>1.9184E-2</v>
      </c>
      <c r="AC64" s="1">
        <v>-6.4800000000000014E-3</v>
      </c>
      <c r="AE64" s="1">
        <v>4.5000000000000014E-3</v>
      </c>
      <c r="AF64" s="1">
        <v>3.0224000000000001E-2</v>
      </c>
      <c r="AG64" s="1">
        <v>4.4352999999999997E-2</v>
      </c>
      <c r="AI64" s="1">
        <v>8.7999999999999992E-4</v>
      </c>
      <c r="AJ64" s="1">
        <v>1.3988E-2</v>
      </c>
      <c r="AK64" s="1">
        <v>0</v>
      </c>
      <c r="AM64" s="1">
        <v>8.8389999999999996E-3</v>
      </c>
      <c r="AN64" s="1">
        <v>0</v>
      </c>
      <c r="AO64" s="1">
        <v>3.3700000000000001E-2</v>
      </c>
      <c r="AP64" s="1">
        <v>-1E-3</v>
      </c>
      <c r="AR64" s="1">
        <v>1.7661E-2</v>
      </c>
      <c r="AS64" s="1">
        <v>3.8670000000000002E-3</v>
      </c>
      <c r="BA64" s="1">
        <v>7.9019999999999993E-3</v>
      </c>
      <c r="BB64" s="1">
        <v>1.1452E-2</v>
      </c>
      <c r="BC64" s="1">
        <v>1.9184E-2</v>
      </c>
      <c r="BD64" s="1">
        <v>1.9462E-2</v>
      </c>
    </row>
    <row r="65" spans="1:56" x14ac:dyDescent="0.3">
      <c r="A65" s="3">
        <v>42124</v>
      </c>
      <c r="K65" s="1">
        <v>-6.5000000000000006E-3</v>
      </c>
      <c r="P65" s="1">
        <v>1.3346999999999999E-2</v>
      </c>
      <c r="Q65" s="1">
        <v>1.0703000000000001E-2</v>
      </c>
      <c r="S65" s="1">
        <v>-3.0240000000000002E-3</v>
      </c>
      <c r="T65" s="1">
        <v>1.4041E-2</v>
      </c>
      <c r="U65" s="1">
        <v>0</v>
      </c>
      <c r="X65" s="1">
        <v>-3.4499999999999998E-4</v>
      </c>
      <c r="Y65" s="1">
        <v>3.4420000000000002E-3</v>
      </c>
      <c r="AA65" s="1">
        <v>2.6740000000000002E-3</v>
      </c>
      <c r="AB65" s="1">
        <v>-3.1132E-2</v>
      </c>
      <c r="AC65" s="1">
        <v>2.8199999999999999E-2</v>
      </c>
      <c r="AE65" s="1">
        <v>-1.5772000000000001E-2</v>
      </c>
      <c r="AF65" s="1">
        <v>-1.269E-2</v>
      </c>
      <c r="AG65" s="1">
        <v>-4.4679999999999997E-2</v>
      </c>
      <c r="AI65" s="1">
        <v>2.9369999999999999E-3</v>
      </c>
      <c r="AJ65" s="1">
        <v>-2.3368E-2</v>
      </c>
      <c r="AK65" s="1">
        <v>0</v>
      </c>
      <c r="AM65" s="1">
        <v>1.1315E-2</v>
      </c>
      <c r="AN65" s="1">
        <v>-7.4251999999999999E-2</v>
      </c>
      <c r="AO65" s="1">
        <v>-4.816E-3</v>
      </c>
      <c r="AP65" s="1">
        <v>7.8429999999999993E-3</v>
      </c>
      <c r="AR65" s="1">
        <v>-8.9099999999999995E-3</v>
      </c>
      <c r="AS65" s="1">
        <v>3.849E-3</v>
      </c>
      <c r="BA65" s="1">
        <v>8.3140000000000002E-3</v>
      </c>
      <c r="BB65" s="1">
        <v>-2.7000000000000001E-3</v>
      </c>
      <c r="BC65" s="1">
        <v>-3.1132E-2</v>
      </c>
      <c r="BD65" s="1">
        <v>-2.4114E-2</v>
      </c>
    </row>
    <row r="66" spans="1:56" x14ac:dyDescent="0.3">
      <c r="A66" s="3">
        <v>42155</v>
      </c>
      <c r="K66" s="1">
        <v>1.1821E-2</v>
      </c>
      <c r="P66" s="1">
        <v>-1.1819E-2</v>
      </c>
      <c r="Q66" s="1">
        <v>-8.1399999999999997E-3</v>
      </c>
      <c r="S66" s="1">
        <v>8.0389999999999993E-3</v>
      </c>
      <c r="T66" s="1">
        <v>-1.3162999999999999E-2</v>
      </c>
      <c r="U66" s="1">
        <v>0</v>
      </c>
      <c r="X66" s="1">
        <v>-1.0395E-2</v>
      </c>
      <c r="Y66" s="1">
        <v>2.64E-3</v>
      </c>
      <c r="AA66" s="1">
        <v>1.6558E-2</v>
      </c>
      <c r="AB66" s="1">
        <v>-2.0861999999999999E-2</v>
      </c>
      <c r="AC66" s="1">
        <v>1.0770999999999999E-2</v>
      </c>
      <c r="AE66" s="1">
        <v>1.1579000000000001E-2</v>
      </c>
      <c r="AF66" s="1">
        <v>1.8599999999999998E-2</v>
      </c>
      <c r="AG66" s="1">
        <v>2.4081999999999999E-2</v>
      </c>
      <c r="AI66" s="1">
        <v>-1.4574E-2</v>
      </c>
      <c r="AJ66" s="1">
        <v>1.4503E-2</v>
      </c>
      <c r="AK66" s="1">
        <v>0</v>
      </c>
      <c r="AM66" s="1">
        <v>2.3670000000000002E-3</v>
      </c>
      <c r="AN66" s="1">
        <v>0</v>
      </c>
      <c r="AO66" s="1">
        <v>5.7289000000000007E-2</v>
      </c>
      <c r="AP66" s="1">
        <v>1.0999999999999999E-2</v>
      </c>
      <c r="AR66" s="1">
        <v>1.8298999999999999E-2</v>
      </c>
      <c r="AS66" s="1">
        <v>3.6329999999999999E-3</v>
      </c>
      <c r="BA66" s="1">
        <v>8.2369999999999995E-3</v>
      </c>
      <c r="BB66" s="1">
        <v>7.4989999999999996E-3</v>
      </c>
      <c r="BC66" s="1">
        <v>-2.0861999999999999E-2</v>
      </c>
      <c r="BD66" s="1">
        <v>1.5608E-2</v>
      </c>
    </row>
    <row r="67" spans="1:56" x14ac:dyDescent="0.3">
      <c r="A67" s="3">
        <v>42185</v>
      </c>
      <c r="K67" s="1">
        <v>-2.418E-3</v>
      </c>
      <c r="P67" s="1">
        <v>-2.7949999999999999E-2</v>
      </c>
      <c r="Q67" s="1">
        <v>-2.2061999999999998E-2</v>
      </c>
      <c r="S67" s="1">
        <v>-1.082E-2</v>
      </c>
      <c r="T67" s="1">
        <v>-3.1628000000000003E-2</v>
      </c>
      <c r="X67" s="1">
        <v>-2.2346000000000001E-2</v>
      </c>
      <c r="Y67" s="1">
        <v>4.1810000000000007E-3</v>
      </c>
      <c r="AA67" s="1">
        <v>-5.6799999999999993E-3</v>
      </c>
      <c r="AB67" s="1">
        <v>-8.2896999999999998E-2</v>
      </c>
      <c r="AC67" s="1">
        <v>-3.3999999999999998E-3</v>
      </c>
      <c r="AE67" s="1">
        <v>-1.2664999999999999E-2</v>
      </c>
      <c r="AF67" s="1">
        <v>-3.9343000000000003E-2</v>
      </c>
      <c r="AG67" s="1">
        <v>-6.0781000000000002E-2</v>
      </c>
      <c r="AI67" s="1">
        <v>-4.8795000000000012E-2</v>
      </c>
      <c r="AJ67" s="1">
        <v>-1.6688999999999999E-2</v>
      </c>
      <c r="AK67" s="1">
        <v>0</v>
      </c>
      <c r="AM67" s="1">
        <v>-3.9185999999999999E-2</v>
      </c>
      <c r="AN67" s="1">
        <v>0</v>
      </c>
      <c r="AO67" s="1">
        <v>2.9038000000000001E-2</v>
      </c>
      <c r="AP67" s="1">
        <v>8.0000000000000002E-3</v>
      </c>
      <c r="AR67" s="1">
        <v>-1.9229E-2</v>
      </c>
      <c r="AS67" s="1">
        <v>-1.1460000000000001E-3</v>
      </c>
      <c r="BA67" s="1">
        <v>-3.1949999999999999E-3</v>
      </c>
      <c r="BB67" s="1">
        <v>-1.8585999999999998E-2</v>
      </c>
      <c r="BC67" s="1">
        <v>-8.2896999999999998E-2</v>
      </c>
      <c r="BD67" s="1">
        <v>-2.7385E-2</v>
      </c>
    </row>
    <row r="68" spans="1:56" x14ac:dyDescent="0.3">
      <c r="A68" s="3">
        <v>42216</v>
      </c>
      <c r="K68" s="1">
        <v>4.5970000000000004E-3</v>
      </c>
      <c r="P68" s="1">
        <v>-1.7295000000000001E-2</v>
      </c>
      <c r="Q68" s="1">
        <v>-7.8200000000000006E-3</v>
      </c>
      <c r="S68" s="1">
        <v>-1.3236E-2</v>
      </c>
      <c r="T68" s="1">
        <v>-4.9639999999999997E-3</v>
      </c>
      <c r="X68" s="1">
        <v>2.055E-3</v>
      </c>
      <c r="Y68" s="1">
        <v>1.125E-2</v>
      </c>
      <c r="AA68" s="1">
        <v>-2.8900000000000002E-3</v>
      </c>
      <c r="AB68" s="1">
        <v>6.2341000000000001E-2</v>
      </c>
      <c r="AC68" s="1">
        <v>9.0609999999999996E-3</v>
      </c>
      <c r="AE68" s="1">
        <v>3.3119999999999998E-3</v>
      </c>
      <c r="AF68" s="1">
        <v>1.2500000000000001E-2</v>
      </c>
      <c r="AG68" s="1">
        <v>4.8723000000000002E-2</v>
      </c>
      <c r="AI68" s="1">
        <v>-2.5624000000000001E-2</v>
      </c>
      <c r="AJ68" s="1">
        <v>2.2865E-2</v>
      </c>
      <c r="AK68" s="1">
        <v>0</v>
      </c>
      <c r="AM68" s="1">
        <v>4.0739999999999986E-3</v>
      </c>
      <c r="AN68" s="1">
        <v>6.9724999999999995E-2</v>
      </c>
      <c r="AO68" s="1">
        <v>2.7949999999999999E-2</v>
      </c>
      <c r="AP68" s="1">
        <v>-1E-3</v>
      </c>
      <c r="AR68" s="1">
        <v>1.2983E-2</v>
      </c>
      <c r="AS68" s="1">
        <v>1.9810000000000001E-3</v>
      </c>
      <c r="BA68" s="1">
        <v>-6.8669999999999998E-3</v>
      </c>
      <c r="BB68" s="1">
        <v>6.8129999999999996E-3</v>
      </c>
      <c r="BC68" s="1">
        <v>6.2341000000000001E-2</v>
      </c>
      <c r="BD68" s="1">
        <v>1.6667000000000001E-2</v>
      </c>
    </row>
    <row r="69" spans="1:56" x14ac:dyDescent="0.3">
      <c r="A69" s="3">
        <v>42247</v>
      </c>
      <c r="K69" s="1">
        <v>3.6084999999999999E-2</v>
      </c>
      <c r="P69" s="1">
        <v>-5.5087999999999998E-2</v>
      </c>
      <c r="Q69" s="1">
        <v>-3.6304000000000003E-2</v>
      </c>
      <c r="S69" s="1">
        <v>-7.28E-3</v>
      </c>
      <c r="T69" s="1">
        <v>-4.0586999999999998E-2</v>
      </c>
      <c r="X69" s="1">
        <v>-3.1220999999999999E-2</v>
      </c>
      <c r="Y69" s="1">
        <v>-6.5300000000000002E-3</v>
      </c>
      <c r="AA69" s="1">
        <v>2.2430000000000002E-3</v>
      </c>
      <c r="AB69" s="1">
        <v>4.13E-3</v>
      </c>
      <c r="AC69" s="1">
        <v>5.96E-3</v>
      </c>
      <c r="AE69" s="1">
        <v>-9.6480000000000003E-3</v>
      </c>
      <c r="AF69" s="1">
        <v>-6.872099999999999E-2</v>
      </c>
      <c r="AG69" s="1">
        <v>-7.2641999999999998E-2</v>
      </c>
      <c r="AI69" s="1">
        <v>8.1890000000000001E-3</v>
      </c>
      <c r="AJ69" s="1">
        <v>6.6039999999999996E-3</v>
      </c>
      <c r="AK69" s="1">
        <v>0</v>
      </c>
      <c r="AM69" s="1">
        <v>-1.7318E-2</v>
      </c>
      <c r="AN69" s="1">
        <v>0</v>
      </c>
      <c r="AO69" s="1">
        <v>-5.5655999999999997E-2</v>
      </c>
      <c r="AP69" s="1">
        <v>5.0000000000000001E-3</v>
      </c>
      <c r="AR69" s="1">
        <v>-2.8372000000000001E-2</v>
      </c>
      <c r="AS69" s="1">
        <v>-3.7800000000000003E-4</v>
      </c>
      <c r="BA69" s="1">
        <v>-1.02E-4</v>
      </c>
      <c r="BB69" s="1">
        <v>-1.3868E-2</v>
      </c>
      <c r="BC69" s="1">
        <v>4.13E-3</v>
      </c>
      <c r="BD69" s="1">
        <v>-7.9659999999999991E-3</v>
      </c>
    </row>
    <row r="70" spans="1:56" x14ac:dyDescent="0.3">
      <c r="A70" s="3">
        <v>42277</v>
      </c>
      <c r="K70" s="1">
        <v>1.1179E-2</v>
      </c>
      <c r="P70" s="1">
        <v>-5.947E-3</v>
      </c>
      <c r="Q70" s="1">
        <v>-1.0177E-2</v>
      </c>
      <c r="S70" s="1">
        <v>-1.7539999999999999E-3</v>
      </c>
      <c r="T70" s="1">
        <v>-1.9304999999999999E-2</v>
      </c>
      <c r="X70" s="1">
        <v>-1.1481E-2</v>
      </c>
      <c r="Y70" s="1">
        <v>-4.3070000000000001E-3</v>
      </c>
      <c r="AA70" s="1">
        <v>6.8349999999999999E-3</v>
      </c>
      <c r="AB70" s="1">
        <v>2.4628000000000001E-2</v>
      </c>
      <c r="AC70" s="1">
        <v>9.1800000000000009E-4</v>
      </c>
      <c r="AE70" s="1">
        <v>-7.2230000000000003E-3</v>
      </c>
      <c r="AF70" s="1">
        <v>-5.5699999999999999E-4</v>
      </c>
      <c r="AG70" s="1">
        <v>-3.1787999999999997E-2</v>
      </c>
      <c r="AI70" s="1">
        <v>1.3087E-2</v>
      </c>
      <c r="AJ70" s="1">
        <v>-3.7992999999999999E-2</v>
      </c>
      <c r="AK70" s="1">
        <v>0</v>
      </c>
      <c r="AM70" s="1">
        <v>-2.8500000000000001E-2</v>
      </c>
      <c r="AN70" s="1">
        <v>0</v>
      </c>
      <c r="AO70" s="1">
        <v>2.3713999999999999E-2</v>
      </c>
      <c r="AP70" s="1">
        <v>-2.0860000000000002E-3</v>
      </c>
      <c r="AR70" s="1">
        <v>-3.7009999999999999E-3</v>
      </c>
      <c r="AS70" s="1">
        <v>-2.7539999999999999E-3</v>
      </c>
      <c r="BA70" s="1">
        <v>-1.0031999999999999E-2</v>
      </c>
      <c r="BB70" s="1">
        <v>-2.2759999999999998E-3</v>
      </c>
      <c r="BC70" s="1">
        <v>2.4628000000000001E-2</v>
      </c>
      <c r="BD70" s="1">
        <v>-1.1941E-2</v>
      </c>
    </row>
    <row r="71" spans="1:56" x14ac:dyDescent="0.3">
      <c r="A71" s="3">
        <v>42308</v>
      </c>
      <c r="K71" s="1">
        <v>-6.0141E-2</v>
      </c>
      <c r="P71" s="1">
        <v>2.7172999999999999E-2</v>
      </c>
      <c r="Q71" s="1">
        <v>2.4388E-2</v>
      </c>
      <c r="S71" s="1">
        <v>7.7799999999999994E-4</v>
      </c>
      <c r="T71" s="1">
        <v>3.3161999999999997E-2</v>
      </c>
      <c r="X71" s="1">
        <v>2.9385000000000001E-2</v>
      </c>
      <c r="Y71" s="1">
        <v>-1.0203E-2</v>
      </c>
      <c r="AA71" s="1">
        <v>-1.1199000000000001E-2</v>
      </c>
      <c r="AB71" s="1">
        <v>-1.8387000000000001E-2</v>
      </c>
      <c r="AC71" s="1">
        <v>3.9300000000000003E-3</v>
      </c>
      <c r="AE71" s="1">
        <v>-6.7600000000000004E-3</v>
      </c>
      <c r="AF71" s="1">
        <v>3.4129E-2</v>
      </c>
      <c r="AG71" s="1">
        <v>5.8088000000000001E-2</v>
      </c>
      <c r="AI71" s="1">
        <v>-1.8176999999999999E-2</v>
      </c>
      <c r="AJ71" s="1">
        <v>1.8402000000000002E-2</v>
      </c>
      <c r="AK71" s="1">
        <v>0</v>
      </c>
      <c r="AM71" s="1">
        <v>-1.788E-2</v>
      </c>
      <c r="AN71" s="1">
        <v>0</v>
      </c>
      <c r="AO71" s="1">
        <v>5.5569E-2</v>
      </c>
      <c r="AP71" s="1">
        <v>1.1789999999999999E-3</v>
      </c>
      <c r="AR71" s="1">
        <v>2.0317000000000002E-2</v>
      </c>
      <c r="AS71" s="1">
        <v>-4.2890000000000003E-3</v>
      </c>
      <c r="BA71" s="1">
        <v>-1.924E-2</v>
      </c>
      <c r="BB71" s="1">
        <v>-5.1999999999999997E-5</v>
      </c>
      <c r="BC71" s="1">
        <v>-1.8387000000000001E-2</v>
      </c>
      <c r="BD71" s="1">
        <v>0</v>
      </c>
    </row>
    <row r="72" spans="1:56" x14ac:dyDescent="0.3">
      <c r="A72" s="3">
        <v>42338</v>
      </c>
      <c r="K72" s="1">
        <v>-1.284E-3</v>
      </c>
      <c r="P72" s="1">
        <v>-1.5934E-2</v>
      </c>
      <c r="Q72" s="1">
        <v>-1.2378999999999999E-2</v>
      </c>
      <c r="S72" s="1">
        <v>6.6510000000000007E-3</v>
      </c>
      <c r="T72" s="1">
        <v>-1.5214E-2</v>
      </c>
      <c r="X72" s="1">
        <v>-1.3363E-2</v>
      </c>
      <c r="Y72" s="1">
        <v>1.2186140000000001</v>
      </c>
      <c r="AA72" s="1">
        <v>-5.2919999999999998E-3</v>
      </c>
      <c r="AB72" s="1">
        <v>3.2751000000000002E-2</v>
      </c>
      <c r="AC72" s="1">
        <v>1.6699999999999999E-4</v>
      </c>
      <c r="AE72" s="1">
        <v>2.4428999999999999E-2</v>
      </c>
      <c r="AF72" s="1">
        <v>1.2149999999999999E-2</v>
      </c>
      <c r="AG72" s="1">
        <v>4.3256999999999997E-2</v>
      </c>
      <c r="AI72" s="1">
        <v>4.653E-3</v>
      </c>
      <c r="AJ72" s="1">
        <v>1.4231000000000001E-2</v>
      </c>
      <c r="AK72" s="1">
        <v>0</v>
      </c>
      <c r="AM72" s="1">
        <v>-2.8035999999999998E-2</v>
      </c>
      <c r="AN72" s="1">
        <v>-7.4175000000000005E-2</v>
      </c>
      <c r="AO72" s="1">
        <v>4.4331000000000002E-2</v>
      </c>
      <c r="AP72" s="1">
        <v>0</v>
      </c>
      <c r="AR72" s="1">
        <v>2.1010999999999998E-2</v>
      </c>
      <c r="AS72" s="1">
        <v>-6.2170000000000003E-3</v>
      </c>
      <c r="BA72" s="1">
        <v>4.64E-3</v>
      </c>
      <c r="BB72" s="1">
        <v>3.6709999999999998E-3</v>
      </c>
      <c r="BC72" s="1">
        <v>3.2751000000000002E-2</v>
      </c>
      <c r="BD72" s="1">
        <v>2.3324999999999999E-2</v>
      </c>
    </row>
    <row r="73" spans="1:56" x14ac:dyDescent="0.3">
      <c r="A73" s="3">
        <v>42369</v>
      </c>
      <c r="K73" s="1">
        <v>-1.4246E-2</v>
      </c>
      <c r="P73" s="1">
        <v>-3.8936999999999999E-2</v>
      </c>
      <c r="Q73" s="1">
        <v>-2.6079999999999999E-2</v>
      </c>
      <c r="S73" s="1">
        <v>1.75E-3</v>
      </c>
      <c r="T73" s="1">
        <v>-2.6837E-2</v>
      </c>
      <c r="X73" s="1">
        <v>-1.9876000000000001E-2</v>
      </c>
      <c r="Y73" s="1">
        <v>5.8340000000000006E-3</v>
      </c>
      <c r="AA73" s="1">
        <v>8.6289999999999995E-3</v>
      </c>
      <c r="AB73" s="1">
        <v>-3.5705000000000001E-2</v>
      </c>
      <c r="AC73" s="1">
        <v>-3.8E-3</v>
      </c>
      <c r="AE73" s="1">
        <v>-3.8781999999999997E-2</v>
      </c>
      <c r="AF73" s="1">
        <v>-3.6041999999999998E-2</v>
      </c>
      <c r="AG73" s="1">
        <v>-4.7558000000000003E-2</v>
      </c>
      <c r="AI73" s="1">
        <v>-6.2709999999999997E-3</v>
      </c>
      <c r="AJ73" s="1">
        <v>-2.5999999999999999E-2</v>
      </c>
      <c r="AK73" s="1">
        <v>0</v>
      </c>
      <c r="AM73" s="1">
        <v>-2.75E-2</v>
      </c>
      <c r="AN73" s="1">
        <v>0</v>
      </c>
      <c r="AO73" s="1">
        <v>-2.8457E-2</v>
      </c>
      <c r="AP73" s="1">
        <v>-5.0000000000000001E-3</v>
      </c>
      <c r="AR73" s="1">
        <v>-2.4634E-2</v>
      </c>
      <c r="AS73" s="1">
        <v>3.287E-3</v>
      </c>
      <c r="BA73" s="1">
        <v>1.2110000000000001E-3</v>
      </c>
      <c r="BB73" s="1">
        <v>-1.8914E-2</v>
      </c>
      <c r="BC73" s="1">
        <v>-3.5705000000000001E-2</v>
      </c>
      <c r="BD73" s="1">
        <v>-8.6999999999999994E-3</v>
      </c>
    </row>
    <row r="74" spans="1:56" x14ac:dyDescent="0.3">
      <c r="A74" s="3">
        <v>42400</v>
      </c>
      <c r="G74" s="1">
        <v>-1.4367E-2</v>
      </c>
      <c r="H74" s="1">
        <v>-6.7922999999999997E-2</v>
      </c>
      <c r="I74" s="1">
        <v>1.9692000000000001E-2</v>
      </c>
      <c r="K74" s="1">
        <v>-0.24378</v>
      </c>
      <c r="L74" s="1">
        <v>-8.572999999999999E-3</v>
      </c>
      <c r="M74" s="1">
        <v>5.2464999999999998E-2</v>
      </c>
      <c r="P74" s="1">
        <v>-2.7300000000000002E-4</v>
      </c>
      <c r="Q74" s="1">
        <v>-8.8409999999999999E-3</v>
      </c>
      <c r="S74" s="1">
        <v>-2.1628000000000001E-2</v>
      </c>
      <c r="T74" s="1">
        <v>-1.1325999999999999E-2</v>
      </c>
      <c r="X74" s="1">
        <v>-1.6095000000000002E-2</v>
      </c>
      <c r="Y74" s="1">
        <v>-0.14682000000000001</v>
      </c>
      <c r="AB74" s="1">
        <v>7.5613E-2</v>
      </c>
      <c r="AC74" s="1">
        <v>-7.1809999999999999E-3</v>
      </c>
      <c r="AE74" s="1">
        <v>4.9810000000000002E-3</v>
      </c>
      <c r="AF74" s="1">
        <v>8.4969999999999993E-3</v>
      </c>
      <c r="AG74" s="1">
        <v>1.714E-3</v>
      </c>
      <c r="AI74" s="1">
        <v>1.3336000000000001E-2</v>
      </c>
      <c r="AJ74" s="1">
        <v>-1.4264000000000001E-2</v>
      </c>
      <c r="AK74" s="1">
        <v>0</v>
      </c>
      <c r="AO74" s="1">
        <v>7.0439999999999999E-3</v>
      </c>
      <c r="AP74" s="1">
        <v>-1.3553000000000001E-2</v>
      </c>
      <c r="AR74" s="1">
        <v>2.496E-3</v>
      </c>
      <c r="AW74" s="1">
        <v>-1.6711E-2</v>
      </c>
      <c r="BB74" s="1">
        <v>8.8999999999999995E-4</v>
      </c>
      <c r="BC74" s="1">
        <v>7.5613E-2</v>
      </c>
      <c r="BD74" s="1">
        <v>-8.3560000000000006E-3</v>
      </c>
    </row>
    <row r="75" spans="1:56" x14ac:dyDescent="0.3">
      <c r="A75" s="3">
        <v>42429</v>
      </c>
      <c r="G75" s="1">
        <v>6.8208000000000005E-2</v>
      </c>
      <c r="H75" s="1">
        <v>0</v>
      </c>
      <c r="I75" s="1">
        <v>-3.1799000000000001E-2</v>
      </c>
      <c r="K75" s="1">
        <v>-5.4233000000000003E-2</v>
      </c>
      <c r="L75" s="1">
        <v>-1.2808999999999999E-2</v>
      </c>
      <c r="M75" s="1">
        <v>0.114389</v>
      </c>
      <c r="P75" s="1">
        <v>6.692E-3</v>
      </c>
      <c r="Q75" s="1">
        <v>1.6150999999999999E-2</v>
      </c>
      <c r="S75" s="1">
        <v>-1.4805E-2</v>
      </c>
      <c r="T75" s="1">
        <v>5.0289999999999996E-3</v>
      </c>
      <c r="X75" s="1">
        <v>-4.3499999999999989E-4</v>
      </c>
      <c r="Y75" s="1">
        <v>-4.7237000000000001E-2</v>
      </c>
      <c r="AB75" s="1">
        <v>2.2009000000000001E-2</v>
      </c>
      <c r="AC75" s="1">
        <v>-2.1229000000000001E-2</v>
      </c>
      <c r="AE75" s="1">
        <v>5.7660000000000003E-3</v>
      </c>
      <c r="AF75" s="1">
        <v>-5.9512000000000002E-2</v>
      </c>
      <c r="AG75" s="1">
        <v>-7.8784000000000007E-2</v>
      </c>
      <c r="AI75" s="1">
        <v>-5.3799999999999996E-4</v>
      </c>
      <c r="AJ75" s="1">
        <v>-1.9470000000000001E-2</v>
      </c>
      <c r="AK75" s="1">
        <v>0</v>
      </c>
      <c r="AO75" s="1">
        <v>3.5716999999999999E-2</v>
      </c>
      <c r="AP75" s="1">
        <v>3.9E-2</v>
      </c>
      <c r="AR75" s="1">
        <v>-6.1709999999999994E-3</v>
      </c>
      <c r="AW75" s="1">
        <v>-1.6848999999999999E-2</v>
      </c>
      <c r="BB75" s="1">
        <v>3.7100000000000002E-4</v>
      </c>
      <c r="BC75" s="1">
        <v>2.2009000000000001E-2</v>
      </c>
      <c r="BD75" s="1">
        <v>-1.951E-3</v>
      </c>
    </row>
    <row r="76" spans="1:56" x14ac:dyDescent="0.3">
      <c r="A76" s="3">
        <v>42460</v>
      </c>
      <c r="G76" s="1">
        <v>-1.0409E-2</v>
      </c>
      <c r="I76" s="1">
        <v>-9.9000000000000008E-5</v>
      </c>
      <c r="L76" s="1">
        <v>-8.0990000000000003E-3</v>
      </c>
      <c r="M76" s="1">
        <v>-0.15912599999999999</v>
      </c>
      <c r="P76" s="1">
        <v>-4.9993000000000003E-2</v>
      </c>
      <c r="Q76" s="1">
        <v>-1.319E-2</v>
      </c>
      <c r="S76" s="1">
        <v>-9.5469999999999999E-3</v>
      </c>
      <c r="T76" s="1">
        <v>3.0114999999999999E-2</v>
      </c>
      <c r="X76" s="1">
        <v>0</v>
      </c>
      <c r="Y76" s="1">
        <v>1.12E-4</v>
      </c>
      <c r="AB76" s="1">
        <v>-1.9071000000000001E-2</v>
      </c>
      <c r="AC76" s="1">
        <v>-3.8130999999999998E-2</v>
      </c>
      <c r="AE76" s="1">
        <v>-1.9812E-2</v>
      </c>
      <c r="AF76" s="1">
        <v>-1.7883E-2</v>
      </c>
      <c r="AG76" s="1">
        <v>-7.0999999999999991E-4</v>
      </c>
      <c r="AI76" s="1">
        <v>-6.4462000000000005E-2</v>
      </c>
      <c r="AJ76" s="1">
        <v>-1.7999999999999999E-2</v>
      </c>
      <c r="AK76" s="1">
        <v>0</v>
      </c>
      <c r="AO76" s="1">
        <v>5.1320000000000003E-3</v>
      </c>
      <c r="AP76" s="1">
        <v>-1E-3</v>
      </c>
      <c r="AR76" s="1">
        <v>-2.7403E-2</v>
      </c>
      <c r="AW76" s="1">
        <v>1.6730999999999999E-2</v>
      </c>
      <c r="BB76" s="1">
        <v>-1.7274999999999999E-2</v>
      </c>
      <c r="BC76" s="1">
        <v>-1.9071000000000001E-2</v>
      </c>
      <c r="BD76" s="1">
        <v>-1.7770999999999999E-2</v>
      </c>
    </row>
    <row r="77" spans="1:56" x14ac:dyDescent="0.3">
      <c r="A77" s="3">
        <v>42490</v>
      </c>
      <c r="G77" s="1">
        <v>2.3727999999999999E-2</v>
      </c>
      <c r="I77" s="1">
        <v>0</v>
      </c>
      <c r="L77" s="1">
        <v>-3.1668000000000002E-2</v>
      </c>
      <c r="M77" s="1">
        <v>-3.6570000000000001E-3</v>
      </c>
      <c r="Q77" s="1">
        <v>2.1561E-2</v>
      </c>
      <c r="S77" s="1">
        <v>-5.8E-4</v>
      </c>
      <c r="T77" s="1">
        <v>1.8162000000000001E-2</v>
      </c>
      <c r="X77" s="1">
        <v>0</v>
      </c>
      <c r="Y77" s="1">
        <v>0</v>
      </c>
      <c r="AB77" s="1">
        <v>-6.9547999999999999E-2</v>
      </c>
      <c r="AC77" s="1">
        <v>-3.0259000000000001E-2</v>
      </c>
      <c r="AE77" s="1">
        <v>-8.8999999999999999E-3</v>
      </c>
      <c r="AF77" s="1">
        <v>-2.0136999999999999E-2</v>
      </c>
      <c r="AG77" s="1">
        <v>-1.1403E-2</v>
      </c>
      <c r="AI77" s="1">
        <v>-2.6100000000000002E-2</v>
      </c>
      <c r="AJ77" s="1">
        <v>3.7742999999999999E-2</v>
      </c>
      <c r="AK77" s="1">
        <v>0</v>
      </c>
      <c r="AO77" s="1">
        <v>-1.7000000000000001E-2</v>
      </c>
      <c r="AP77" s="1">
        <v>2.5999999999999999E-2</v>
      </c>
      <c r="AR77" s="1">
        <v>-1.0744E-2</v>
      </c>
      <c r="AW77" s="1">
        <v>2.9970000000000001E-3</v>
      </c>
      <c r="BB77" s="1">
        <v>-6.489E-3</v>
      </c>
      <c r="BC77" s="1">
        <v>-6.9547999999999999E-2</v>
      </c>
      <c r="BD77" s="1">
        <v>0</v>
      </c>
    </row>
    <row r="78" spans="1:56" x14ac:dyDescent="0.3">
      <c r="A78" s="3">
        <v>42521</v>
      </c>
      <c r="G78" s="1">
        <v>-2.9239999999999999E-3</v>
      </c>
      <c r="I78" s="1">
        <v>0</v>
      </c>
      <c r="L78" s="1">
        <v>-2.8492E-2</v>
      </c>
      <c r="M78" s="1">
        <v>-4.431E-3</v>
      </c>
      <c r="Q78" s="1">
        <v>-6.2000000000000003E-5</v>
      </c>
      <c r="S78" s="1">
        <v>7.1340000000000006E-3</v>
      </c>
      <c r="T78" s="1">
        <v>3.339E-3</v>
      </c>
      <c r="Y78" s="1">
        <v>1.9699999999999999E-4</v>
      </c>
      <c r="AB78" s="1">
        <v>-2.6286E-2</v>
      </c>
      <c r="AC78" s="1">
        <v>-1.0740000000000001E-3</v>
      </c>
      <c r="AE78" s="1">
        <v>-2.6310000000000001E-3</v>
      </c>
      <c r="AF78" s="1">
        <v>-9.5200000000000005E-4</v>
      </c>
      <c r="AG78" s="1">
        <v>4.0719999999999999E-2</v>
      </c>
      <c r="AI78" s="1">
        <v>9.5740000000000009E-3</v>
      </c>
      <c r="AJ78" s="1">
        <v>1.4E-3</v>
      </c>
      <c r="AK78" s="1">
        <v>0</v>
      </c>
      <c r="AO78" s="1">
        <v>4.0042000000000001E-2</v>
      </c>
      <c r="AP78" s="1">
        <v>-4.1279999999999997E-3</v>
      </c>
      <c r="AR78" s="1">
        <v>7.3839999999999991E-3</v>
      </c>
      <c r="AW78" s="1">
        <v>-1.7200000000000001E-4</v>
      </c>
      <c r="BB78" s="1">
        <v>2.0969999999999999E-3</v>
      </c>
      <c r="BC78" s="1">
        <v>-2.6286E-2</v>
      </c>
      <c r="BD78" s="1">
        <v>0</v>
      </c>
    </row>
    <row r="79" spans="1:56" x14ac:dyDescent="0.3">
      <c r="A79" s="3">
        <v>42551</v>
      </c>
      <c r="G79" s="1">
        <v>-2.9999999999999997E-4</v>
      </c>
      <c r="I79" s="1">
        <v>0</v>
      </c>
      <c r="L79" s="1">
        <v>-1.372E-2</v>
      </c>
      <c r="M79" s="1">
        <v>-2.7306E-2</v>
      </c>
      <c r="Q79" s="1">
        <v>1.8946999999999999E-2</v>
      </c>
      <c r="S79" s="1">
        <v>-2.0206999999999999E-2</v>
      </c>
      <c r="T79" s="1">
        <v>3.6465999999999998E-2</v>
      </c>
      <c r="Y79" s="1">
        <v>1.44E-4</v>
      </c>
      <c r="AB79" s="1">
        <v>2.7643999999999998E-2</v>
      </c>
      <c r="AC79" s="1">
        <v>2.1299999999999999E-3</v>
      </c>
      <c r="AE79" s="1">
        <v>9.3689999999999989E-3</v>
      </c>
      <c r="AF79" s="1">
        <v>-2.9919999999999999E-2</v>
      </c>
      <c r="AG79" s="1">
        <v>-5.0722000000000003E-2</v>
      </c>
      <c r="AI79" s="1">
        <v>-2.3831999999999999E-2</v>
      </c>
      <c r="AJ79" s="1">
        <v>-5.5699999999999999E-4</v>
      </c>
      <c r="AK79" s="1">
        <v>5.9318000000000003E-2</v>
      </c>
      <c r="AO79" s="1">
        <v>1.5383000000000001E-2</v>
      </c>
      <c r="AP79" s="1">
        <v>0</v>
      </c>
      <c r="AR79" s="1">
        <v>-1.1528E-2</v>
      </c>
      <c r="AW79" s="1">
        <v>5.4100000000000007E-3</v>
      </c>
      <c r="BB79" s="1">
        <v>4.8999999999999998E-4</v>
      </c>
      <c r="BC79" s="1">
        <v>2.7643999999999998E-2</v>
      </c>
    </row>
    <row r="80" spans="1:56" x14ac:dyDescent="0.3">
      <c r="A80" s="3">
        <v>42582</v>
      </c>
      <c r="G80" s="1">
        <v>2.9557E-2</v>
      </c>
      <c r="L80" s="1">
        <v>-2.2363999999999998E-2</v>
      </c>
      <c r="M80" s="1">
        <v>-4.0516000000000003E-2</v>
      </c>
      <c r="Q80" s="1">
        <v>2.0074000000000002E-2</v>
      </c>
      <c r="S80" s="1">
        <v>7.7649999999999993E-3</v>
      </c>
      <c r="T80" s="1">
        <v>2.4140999999999999E-2</v>
      </c>
      <c r="Y80" s="1">
        <v>-8.2319999999999997E-3</v>
      </c>
      <c r="AB80" s="1">
        <v>3.0075999999999999E-2</v>
      </c>
      <c r="AC80" s="1">
        <v>3.9305E-2</v>
      </c>
      <c r="AE80" s="1">
        <v>-1.1682E-2</v>
      </c>
      <c r="AF80" s="1">
        <v>2.7420000000000001E-3</v>
      </c>
      <c r="AG80" s="1">
        <v>1.8630000000000001E-3</v>
      </c>
      <c r="AI80" s="1">
        <v>-2.4742E-2</v>
      </c>
      <c r="AJ80" s="1">
        <v>2.6613000000000001E-2</v>
      </c>
      <c r="AK80" s="1">
        <v>0</v>
      </c>
      <c r="AO80" s="1">
        <v>2.8110000000000001E-3</v>
      </c>
      <c r="AP80" s="1">
        <v>8.631999999999999E-3</v>
      </c>
      <c r="AR80" s="1">
        <v>-3.6770000000000001E-3</v>
      </c>
      <c r="AW80" s="1">
        <v>4.2599999999999999E-3</v>
      </c>
      <c r="BB80" s="1">
        <v>5.2070000000000007E-3</v>
      </c>
      <c r="BC80" s="1">
        <v>3.0075999999999999E-2</v>
      </c>
    </row>
    <row r="81" spans="1:55" x14ac:dyDescent="0.3">
      <c r="A81" s="3">
        <v>42613</v>
      </c>
      <c r="C81" s="1">
        <v>-8.829E-3</v>
      </c>
      <c r="G81" s="1">
        <v>-1.6130000000000001E-3</v>
      </c>
      <c r="L81" s="1">
        <v>-7.7210000000000004E-3</v>
      </c>
      <c r="M81" s="1">
        <v>-2.9367000000000001E-2</v>
      </c>
      <c r="Q81" s="1">
        <v>3.0575000000000001E-2</v>
      </c>
      <c r="S81" s="1">
        <v>8.8830000000000003E-3</v>
      </c>
      <c r="T81" s="1">
        <v>2.1999999999999999E-5</v>
      </c>
      <c r="Y81" s="1">
        <v>0.180225</v>
      </c>
      <c r="AB81" s="1">
        <v>-4.0844999999999999E-2</v>
      </c>
      <c r="AC81" s="1">
        <v>-2.0381E-2</v>
      </c>
      <c r="AE81" s="1">
        <v>-2.0179999999999998E-3</v>
      </c>
      <c r="AF81" s="1">
        <v>1.2244E-2</v>
      </c>
      <c r="AG81" s="1">
        <v>1.8676999999999999E-2</v>
      </c>
      <c r="AI81" s="1">
        <v>-2.5517000000000001E-2</v>
      </c>
      <c r="AJ81" s="1">
        <v>-2.3140000000000001E-3</v>
      </c>
      <c r="AO81" s="1">
        <v>2.1493000000000002E-2</v>
      </c>
      <c r="AP81" s="1">
        <v>1.0999999999999999E-2</v>
      </c>
      <c r="AR81" s="1">
        <v>3.1719999999999999E-3</v>
      </c>
      <c r="AW81" s="1">
        <v>-2.0060000000000001E-2</v>
      </c>
      <c r="BB81" s="1">
        <v>1.5969999999999999E-3</v>
      </c>
      <c r="BC81" s="1">
        <v>-4.0316999999999999E-2</v>
      </c>
    </row>
    <row r="82" spans="1:55" x14ac:dyDescent="0.3">
      <c r="A82" s="3">
        <v>42643</v>
      </c>
      <c r="C82" s="1">
        <v>7.7419999999999998E-3</v>
      </c>
      <c r="G82" s="1">
        <v>3.7789999999999998E-3</v>
      </c>
      <c r="L82" s="1">
        <v>-1.9222E-2</v>
      </c>
      <c r="M82" s="1">
        <v>-4.9390999999999997E-2</v>
      </c>
      <c r="P82" s="1">
        <v>0</v>
      </c>
      <c r="Q82" s="1">
        <v>4.8050000000000002E-3</v>
      </c>
      <c r="S82" s="1">
        <v>-1.15E-3</v>
      </c>
      <c r="T82" s="1">
        <v>8.2059999999999998E-3</v>
      </c>
      <c r="Y82" s="1">
        <v>3.3300000000000002E-4</v>
      </c>
      <c r="AB82" s="1">
        <v>-5.9480999999999999E-2</v>
      </c>
      <c r="AC82" s="1">
        <v>-3.0387999999999998E-2</v>
      </c>
      <c r="AE82" s="1">
        <v>-8.9320000000000007E-3</v>
      </c>
      <c r="AF82" s="1">
        <v>5.4619999999999998E-3</v>
      </c>
      <c r="AG82" s="1">
        <v>-5.1510000000000002E-3</v>
      </c>
      <c r="AI82" s="1">
        <v>-2.1888000000000001E-2</v>
      </c>
      <c r="AJ82" s="1">
        <v>-9.0889999999999999E-3</v>
      </c>
      <c r="AO82" s="1">
        <v>1.35E-2</v>
      </c>
      <c r="AP82" s="1">
        <v>0</v>
      </c>
      <c r="AR82" s="1">
        <v>-5.0920000000000002E-3</v>
      </c>
      <c r="AW82" s="1">
        <v>1.44E-4</v>
      </c>
      <c r="BB82" s="1">
        <v>-5.7220000000000014E-3</v>
      </c>
      <c r="BC82" s="1">
        <v>-4.8744999999999997E-2</v>
      </c>
    </row>
    <row r="83" spans="1:55" x14ac:dyDescent="0.3">
      <c r="A83" s="3">
        <v>42674</v>
      </c>
      <c r="C83" s="1">
        <v>-4.3556999999999998E-2</v>
      </c>
      <c r="G83" s="1">
        <v>-1.1683000000000001E-2</v>
      </c>
      <c r="J83" s="1">
        <v>2.1447999999999998E-2</v>
      </c>
      <c r="L83" s="1">
        <v>7.8620000000000009E-3</v>
      </c>
      <c r="M83" s="1">
        <v>1.3703999999999999E-2</v>
      </c>
      <c r="P83" s="1">
        <v>0</v>
      </c>
      <c r="Q83" s="1">
        <v>-3.369E-3</v>
      </c>
      <c r="S83" s="1">
        <v>1.5100000000000001E-4</v>
      </c>
      <c r="T83" s="1">
        <v>-1.5772000000000001E-2</v>
      </c>
      <c r="Y83" s="1">
        <v>-6.483E-3</v>
      </c>
      <c r="AB83" s="1">
        <v>-4.4600000000000001E-2</v>
      </c>
      <c r="AC83" s="1">
        <v>6.5590000000000006E-3</v>
      </c>
      <c r="AE83" s="1">
        <v>7.803E-3</v>
      </c>
      <c r="AF83" s="1">
        <v>9.2913999999999997E-2</v>
      </c>
      <c r="AG83" s="1">
        <v>0.121987</v>
      </c>
      <c r="AI83" s="1">
        <v>-7.7099999999999998E-3</v>
      </c>
      <c r="AJ83" s="1">
        <v>1.3898000000000001E-2</v>
      </c>
      <c r="AO83" s="1">
        <v>-1.8227E-2</v>
      </c>
      <c r="AP83" s="1">
        <v>1.2515999999999999E-2</v>
      </c>
      <c r="AR83" s="1">
        <v>2.5864999999999999E-2</v>
      </c>
      <c r="AW83" s="1">
        <v>3.509E-3</v>
      </c>
      <c r="BB83" s="1">
        <v>9.5239999999999995E-3</v>
      </c>
      <c r="BC83" s="1">
        <v>-4.4422999999999997E-2</v>
      </c>
    </row>
    <row r="84" spans="1:55" x14ac:dyDescent="0.3">
      <c r="A84" s="3">
        <v>42704</v>
      </c>
      <c r="C84" s="1">
        <v>-4.607E-3</v>
      </c>
      <c r="G84" s="1">
        <v>4.9567E-2</v>
      </c>
      <c r="J84" s="1">
        <v>-1.2878000000000001E-2</v>
      </c>
      <c r="L84" s="1">
        <v>-8.397E-3</v>
      </c>
      <c r="M84" s="1">
        <v>-2.7885E-2</v>
      </c>
      <c r="P84" s="1">
        <v>0</v>
      </c>
      <c r="Q84" s="1">
        <v>2.9689999999999999E-3</v>
      </c>
      <c r="S84" s="1">
        <v>6.888E-3</v>
      </c>
      <c r="T84" s="1">
        <v>-1.7739999999999999E-2</v>
      </c>
      <c r="Y84" s="1">
        <v>-5.8032E-2</v>
      </c>
      <c r="AB84" s="1">
        <v>-8.4240000000000009E-3</v>
      </c>
      <c r="AC84" s="1">
        <v>-1.2999999999999999E-3</v>
      </c>
      <c r="AE84" s="1">
        <v>5.5703999999999997E-2</v>
      </c>
      <c r="AF84" s="1">
        <v>1.8704999999999999E-2</v>
      </c>
      <c r="AG84" s="1">
        <v>4.1126999999999997E-2</v>
      </c>
      <c r="AI84" s="1">
        <v>9.5755999999999994E-2</v>
      </c>
      <c r="AJ84" s="1">
        <v>-2.542E-3</v>
      </c>
      <c r="AO84" s="1">
        <v>4.0765000000000003E-2</v>
      </c>
      <c r="AP84" s="1">
        <v>2.1000000000000001E-2</v>
      </c>
      <c r="AR84" s="1">
        <v>1.9477000000000001E-2</v>
      </c>
      <c r="AW84" s="1">
        <v>1.6559999999999999E-3</v>
      </c>
      <c r="BB84" s="1">
        <v>1.0288E-2</v>
      </c>
      <c r="BC84" s="1">
        <v>-7.7780000000000002E-3</v>
      </c>
    </row>
    <row r="85" spans="1:55" x14ac:dyDescent="0.3">
      <c r="A85" s="3">
        <v>42735</v>
      </c>
      <c r="C85" s="1">
        <v>-2.0379999999999999E-3</v>
      </c>
      <c r="G85" s="1">
        <v>2.9138000000000001E-2</v>
      </c>
      <c r="J85" s="1">
        <v>1.5369000000000001E-2</v>
      </c>
      <c r="L85" s="1">
        <v>-2.5635000000000002E-2</v>
      </c>
      <c r="M85" s="1">
        <v>-4.6712999999999998E-2</v>
      </c>
      <c r="P85" s="1">
        <v>0</v>
      </c>
      <c r="Q85" s="1">
        <v>1.8244E-2</v>
      </c>
      <c r="S85" s="1">
        <v>-5.365E-3</v>
      </c>
      <c r="T85" s="1">
        <v>1.6650000000000002E-2</v>
      </c>
      <c r="Y85" s="1">
        <v>-0.42583900000000002</v>
      </c>
      <c r="AB85" s="1">
        <v>1.2800000000000001E-2</v>
      </c>
      <c r="AC85" s="1">
        <v>0</v>
      </c>
      <c r="AE85" s="1">
        <v>2.16E-3</v>
      </c>
      <c r="AF85" s="1">
        <v>2.7038E-2</v>
      </c>
      <c r="AG85" s="1">
        <v>4.4433E-2</v>
      </c>
      <c r="AI85" s="1">
        <v>7.6610000000000003E-3</v>
      </c>
      <c r="AJ85" s="1">
        <v>1.6483999999999999E-2</v>
      </c>
      <c r="AO85" s="1">
        <v>3.4136E-2</v>
      </c>
      <c r="AP85" s="1">
        <v>1.7971000000000001E-2</v>
      </c>
      <c r="AR85" s="1">
        <v>1.3605000000000001E-2</v>
      </c>
      <c r="AW85" s="1">
        <v>1.3606999999999999E-2</v>
      </c>
      <c r="BB85" s="1">
        <v>1.4487999999999999E-2</v>
      </c>
      <c r="BC85" s="1">
        <v>1.0279E-2</v>
      </c>
    </row>
    <row r="86" spans="1:55" x14ac:dyDescent="0.3">
      <c r="A86" s="3">
        <v>42766</v>
      </c>
      <c r="C86" s="1">
        <v>-3.901E-3</v>
      </c>
      <c r="G86" s="1">
        <v>3.7073000000000002E-2</v>
      </c>
      <c r="J86" s="1">
        <v>-2.1649999999999998E-3</v>
      </c>
      <c r="L86" s="1">
        <v>-2.5662000000000001E-2</v>
      </c>
      <c r="M86" s="1">
        <v>1.2596E-2</v>
      </c>
      <c r="P86" s="1">
        <v>0</v>
      </c>
      <c r="Q86" s="1">
        <v>1.5407000000000001E-2</v>
      </c>
      <c r="S86" s="1">
        <v>4.4539999999999996E-3</v>
      </c>
      <c r="T86" s="1">
        <v>1.1494000000000001E-2</v>
      </c>
      <c r="W86" s="1">
        <v>0</v>
      </c>
      <c r="Y86" s="1">
        <v>0</v>
      </c>
      <c r="AB86" s="1">
        <v>-2.1863E-2</v>
      </c>
      <c r="AC86" s="1">
        <v>1.6313000000000001E-2</v>
      </c>
      <c r="AE86" s="1">
        <v>-1.4900999999999999E-2</v>
      </c>
      <c r="AF86" s="1">
        <v>-9.8969999999999995E-3</v>
      </c>
      <c r="AG86" s="1">
        <v>-2.4634E-2</v>
      </c>
      <c r="AI86" s="1">
        <v>-1.2187999999999999E-2</v>
      </c>
      <c r="AJ86" s="1">
        <v>-1.7000000000000001E-2</v>
      </c>
      <c r="AO86" s="1">
        <v>-3.9445000000000001E-2</v>
      </c>
      <c r="AP86" s="1">
        <v>2.0541E-2</v>
      </c>
      <c r="AR86" s="1">
        <v>-1.9081000000000001E-2</v>
      </c>
      <c r="AW86" s="1">
        <v>1.8963000000000001E-2</v>
      </c>
      <c r="BB86" s="1">
        <v>-4.032E-3</v>
      </c>
      <c r="BC86" s="1">
        <v>-1.8849000000000001E-2</v>
      </c>
    </row>
    <row r="87" spans="1:55" x14ac:dyDescent="0.3">
      <c r="A87" s="3">
        <v>42794</v>
      </c>
      <c r="C87" s="1">
        <v>3.6053000000000002E-2</v>
      </c>
      <c r="E87" s="1">
        <v>-2.127E-3</v>
      </c>
      <c r="G87" s="1">
        <v>1.8199E-2</v>
      </c>
      <c r="J87" s="1">
        <v>2.1676999999999998E-2</v>
      </c>
      <c r="L87" s="1">
        <v>-1.3384E-2</v>
      </c>
      <c r="M87" s="1">
        <v>-1.2455000000000001E-2</v>
      </c>
      <c r="P87" s="1">
        <v>0</v>
      </c>
      <c r="Q87" s="1">
        <v>1.4669E-2</v>
      </c>
      <c r="S87" s="1">
        <v>3.3649999999999999E-3</v>
      </c>
      <c r="T87" s="1">
        <v>1.9776999999999999E-2</v>
      </c>
      <c r="W87" s="1">
        <v>3.8769999999999998E-3</v>
      </c>
      <c r="Y87" s="1">
        <v>0</v>
      </c>
      <c r="AB87" s="1">
        <v>2.2544000000000002E-2</v>
      </c>
      <c r="AC87" s="1">
        <v>2.9205510000000001</v>
      </c>
      <c r="AE87" s="1">
        <v>2.0239E-2</v>
      </c>
      <c r="AF87" s="1">
        <v>1.2397999999999999E-2</v>
      </c>
      <c r="AG87" s="1">
        <v>9.7169999999999999E-3</v>
      </c>
      <c r="AI87" s="1">
        <v>-8.116E-3</v>
      </c>
      <c r="AJ87" s="1">
        <v>-6.8479999999999999E-3</v>
      </c>
      <c r="AO87" s="1">
        <v>4.5807E-2</v>
      </c>
      <c r="AP87" s="1">
        <v>6.9999999999999993E-3</v>
      </c>
      <c r="AR87" s="1">
        <v>1.3377999999999999E-2</v>
      </c>
      <c r="AW87" s="1">
        <v>6.4429999999999999E-3</v>
      </c>
      <c r="BB87" s="1">
        <v>1.3259999999999999E-2</v>
      </c>
      <c r="BC87" s="1">
        <v>2.0886999999999999E-2</v>
      </c>
    </row>
    <row r="88" spans="1:55" x14ac:dyDescent="0.3">
      <c r="A88" s="3">
        <v>42825</v>
      </c>
      <c r="C88" s="1">
        <v>-1.3407000000000001E-2</v>
      </c>
      <c r="E88" s="1">
        <v>2.6979999999999999E-3</v>
      </c>
      <c r="G88" s="1">
        <v>-5.5999999999999999E-5</v>
      </c>
      <c r="J88" s="1">
        <v>-2.7986E-2</v>
      </c>
      <c r="L88" s="1">
        <v>-1.0919999999999999E-2</v>
      </c>
      <c r="M88" s="1">
        <v>-3.6104999999999998E-2</v>
      </c>
      <c r="P88" s="1">
        <v>4.927E-3</v>
      </c>
      <c r="Q88" s="1">
        <v>-2.735E-3</v>
      </c>
      <c r="S88" s="1">
        <v>-9.6199999999999996E-4</v>
      </c>
      <c r="T88" s="1">
        <v>-6.9400000000000006E-4</v>
      </c>
      <c r="W88" s="1">
        <v>1.6345999999999999E-2</v>
      </c>
      <c r="AB88" s="1">
        <v>-1.6309000000000001E-2</v>
      </c>
      <c r="AC88" s="1">
        <v>-4.5416999999999999E-2</v>
      </c>
      <c r="AE88" s="1">
        <v>-2.894E-2</v>
      </c>
      <c r="AF88" s="1">
        <v>2.1861999999999999E-2</v>
      </c>
      <c r="AG88" s="1">
        <v>2.1493000000000002E-2</v>
      </c>
      <c r="AI88" s="1">
        <v>1.8162000000000001E-2</v>
      </c>
      <c r="AJ88" s="1">
        <v>5.0170000000000006E-3</v>
      </c>
      <c r="AO88" s="1">
        <v>-1.6974E-2</v>
      </c>
      <c r="AP88" s="1">
        <v>3.0000000000000001E-3</v>
      </c>
      <c r="AR88" s="1">
        <v>-2.3159999999999999E-3</v>
      </c>
      <c r="AW88" s="1">
        <v>4.4900000000000001E-3</v>
      </c>
      <c r="BB88" s="1">
        <v>-2.0920000000000001E-3</v>
      </c>
      <c r="BC88" s="1">
        <v>-8.464000000000001E-3</v>
      </c>
    </row>
    <row r="89" spans="1:55" x14ac:dyDescent="0.3">
      <c r="A89" s="3">
        <v>42855</v>
      </c>
      <c r="C89" s="1">
        <v>-1.0468999999999999E-2</v>
      </c>
      <c r="E89" s="1">
        <v>9.9059999999999999E-3</v>
      </c>
      <c r="G89" s="1">
        <v>-1.4139999999999999E-3</v>
      </c>
      <c r="J89" s="1">
        <v>-1.2638E-2</v>
      </c>
      <c r="L89" s="1">
        <v>-3.8426000000000002E-2</v>
      </c>
      <c r="M89" s="1">
        <v>-3.3194000000000001E-2</v>
      </c>
      <c r="Q89" s="1">
        <v>2.0560000000000001E-3</v>
      </c>
      <c r="S89" s="1">
        <v>-5.0278999999999997E-2</v>
      </c>
      <c r="T89" s="1">
        <v>1.192E-2</v>
      </c>
      <c r="W89" s="1">
        <v>5.365E-3</v>
      </c>
      <c r="AB89" s="1">
        <v>1.1197E-2</v>
      </c>
      <c r="AC89" s="1">
        <v>-6.6979999999999991E-3</v>
      </c>
      <c r="AE89" s="1">
        <v>-7.1409999999999998E-3</v>
      </c>
      <c r="AF89" s="1">
        <v>-1.8637000000000001E-2</v>
      </c>
      <c r="AG89" s="1">
        <v>-3.8495000000000001E-2</v>
      </c>
      <c r="AI89" s="1">
        <v>2.5662999999999998E-2</v>
      </c>
      <c r="AJ89" s="1">
        <v>-4.5199999999999998E-4</v>
      </c>
      <c r="AO89" s="1">
        <v>2.372E-3</v>
      </c>
      <c r="AP89" s="1">
        <v>1.65E-4</v>
      </c>
      <c r="AR89" s="1">
        <v>-1.3384E-2</v>
      </c>
      <c r="AW89" s="1">
        <v>-1.4134000000000001E-2</v>
      </c>
      <c r="BB89" s="1">
        <v>-6.4009999999999996E-3</v>
      </c>
      <c r="BC89" s="1">
        <v>8.4399999999999996E-3</v>
      </c>
    </row>
    <row r="90" spans="1:55" x14ac:dyDescent="0.3">
      <c r="A90" s="3">
        <v>42886</v>
      </c>
      <c r="C90" s="1">
        <v>-1.8259999999999999E-3</v>
      </c>
      <c r="E90" s="1">
        <v>-1.7880000000000001E-3</v>
      </c>
      <c r="G90" s="1">
        <v>7.7000000000000002E-3</v>
      </c>
      <c r="J90" s="1">
        <v>-2.2291999999999999E-2</v>
      </c>
      <c r="L90" s="1">
        <v>7.5600000000000005E-4</v>
      </c>
      <c r="M90" s="1">
        <v>-2.257E-2</v>
      </c>
      <c r="Q90" s="1">
        <v>-1.266E-3</v>
      </c>
      <c r="S90" s="1">
        <v>1.4274999999999999E-2</v>
      </c>
      <c r="T90" s="1">
        <v>5.483E-3</v>
      </c>
      <c r="W90" s="1">
        <v>-2.6970000000000002E-3</v>
      </c>
      <c r="AB90" s="1">
        <v>-3.0699999999999998E-3</v>
      </c>
      <c r="AC90" s="1">
        <v>-8.7000000000000001E-5</v>
      </c>
      <c r="AE90" s="1">
        <v>-6.0309999999999999E-3</v>
      </c>
      <c r="AF90" s="1">
        <v>-2.2279E-2</v>
      </c>
      <c r="AG90" s="1">
        <v>-3.0256000000000002E-2</v>
      </c>
      <c r="AI90" s="1">
        <v>-1.3799999999999999E-4</v>
      </c>
      <c r="AJ90" s="1">
        <v>-2.7599999999999999E-3</v>
      </c>
      <c r="AO90" s="1">
        <v>1.6440000000000001E-3</v>
      </c>
      <c r="AP90" s="1">
        <v>2E-3</v>
      </c>
      <c r="AR90" s="1">
        <v>-9.0919999999999994E-3</v>
      </c>
      <c r="AW90" s="1">
        <v>3.173E-3</v>
      </c>
      <c r="BB90" s="1">
        <v>-4.0660000000000002E-3</v>
      </c>
      <c r="BC90" s="1">
        <v>-2.421E-3</v>
      </c>
    </row>
    <row r="91" spans="1:55" x14ac:dyDescent="0.3">
      <c r="A91" s="3">
        <v>42916</v>
      </c>
      <c r="C91" s="1">
        <v>-2.8129999999999999E-2</v>
      </c>
      <c r="E91" s="1">
        <v>-2.3640000000000001E-2</v>
      </c>
      <c r="G91" s="1">
        <v>8.0450000000000001E-3</v>
      </c>
      <c r="J91" s="1">
        <v>1.2511E-2</v>
      </c>
      <c r="L91" s="1">
        <v>1.8346999999999999E-2</v>
      </c>
      <c r="M91" s="1">
        <v>-2.5264000000000002E-2</v>
      </c>
      <c r="Q91" s="1">
        <v>-7.1199999999999996E-4</v>
      </c>
      <c r="S91" s="1">
        <v>6.5882999999999997E-2</v>
      </c>
      <c r="T91" s="1">
        <v>-1.0213E-2</v>
      </c>
      <c r="W91" s="1">
        <v>-4.1089999999999998E-3</v>
      </c>
      <c r="AB91" s="1">
        <v>-5.5291E-2</v>
      </c>
      <c r="AC91" s="1">
        <v>0.1232</v>
      </c>
      <c r="AE91" s="1">
        <v>-1.4713E-2</v>
      </c>
      <c r="AF91" s="1">
        <v>-4.2050000000000004E-3</v>
      </c>
      <c r="AG91" s="1">
        <v>-2.3245999999999999E-2</v>
      </c>
      <c r="AI91" s="1">
        <v>-1.0629999999999999E-3</v>
      </c>
      <c r="AJ91" s="1">
        <v>-1.8697999999999999E-2</v>
      </c>
      <c r="AO91" s="1">
        <v>-2.7996E-2</v>
      </c>
      <c r="AP91" s="1">
        <v>-1E-3</v>
      </c>
      <c r="AR91" s="1">
        <v>-1.1684999999999999E-2</v>
      </c>
      <c r="AW91" s="1">
        <v>3.3561000000000001E-2</v>
      </c>
      <c r="BB91" s="1">
        <v>-4.5430000000000002E-3</v>
      </c>
      <c r="BC91" s="1">
        <v>-3.9503000000000003E-2</v>
      </c>
    </row>
    <row r="92" spans="1:55" x14ac:dyDescent="0.3">
      <c r="A92" s="3">
        <v>42947</v>
      </c>
      <c r="C92" s="1">
        <v>2.3442000000000001E-2</v>
      </c>
      <c r="E92" s="1">
        <v>5.2700000000000004E-3</v>
      </c>
      <c r="G92" s="1">
        <v>3.7490000000000002E-3</v>
      </c>
      <c r="J92" s="1">
        <v>9.500999999999999E-3</v>
      </c>
      <c r="L92" s="1">
        <v>2.1923999999999999E-2</v>
      </c>
      <c r="M92" s="1">
        <v>-2.3872000000000001E-2</v>
      </c>
      <c r="Q92" s="1">
        <v>9.3810000000000004E-3</v>
      </c>
      <c r="S92" s="1">
        <v>1.6293999999999999E-2</v>
      </c>
      <c r="T92" s="1">
        <v>1.5273999999999999E-2</v>
      </c>
      <c r="W92" s="1">
        <v>-3.3969999999999998E-3</v>
      </c>
      <c r="AB92" s="1">
        <v>2.075E-3</v>
      </c>
      <c r="AC92" s="1">
        <v>0.14457600000000001</v>
      </c>
      <c r="AE92" s="1">
        <v>1.4430999999999999E-2</v>
      </c>
      <c r="AF92" s="1">
        <v>-2.5509999999999999E-3</v>
      </c>
      <c r="AG92" s="1">
        <v>-1.6820000000000002E-2</v>
      </c>
      <c r="AI92" s="1">
        <v>-2.1742999999999998E-2</v>
      </c>
      <c r="AJ92" s="1">
        <v>8.0179999999999991E-3</v>
      </c>
      <c r="AO92" s="1">
        <v>-2.001E-2</v>
      </c>
      <c r="AP92" s="1">
        <v>1.2947999999999999E-2</v>
      </c>
      <c r="AR92" s="1">
        <v>-3.179E-3</v>
      </c>
      <c r="AW92" s="1">
        <v>-8.8120000000000004E-3</v>
      </c>
      <c r="BB92" s="1">
        <v>8.8800000000000001E-4</v>
      </c>
      <c r="BC92" s="1">
        <v>6.0440000000000008E-3</v>
      </c>
    </row>
    <row r="93" spans="1:55" x14ac:dyDescent="0.3">
      <c r="A93" s="3">
        <v>42978</v>
      </c>
      <c r="C93" s="1">
        <v>9.555000000000001E-3</v>
      </c>
      <c r="E93" s="1">
        <v>1.1493E-2</v>
      </c>
      <c r="G93" s="1">
        <v>-8.3389999999999992E-3</v>
      </c>
      <c r="J93" s="1">
        <v>2.4584999999999999E-2</v>
      </c>
      <c r="L93" s="1">
        <v>8.0859E-2</v>
      </c>
      <c r="M93" s="1">
        <v>-9.4789999999999996E-3</v>
      </c>
      <c r="Q93" s="1">
        <v>1.1252E-2</v>
      </c>
      <c r="S93" s="1">
        <v>1.1831E-2</v>
      </c>
      <c r="T93" s="1">
        <v>2.1024999999999999E-2</v>
      </c>
      <c r="W93" s="1">
        <v>3.1080000000000001E-3</v>
      </c>
      <c r="AB93" s="1">
        <v>4.4103000000000003E-2</v>
      </c>
      <c r="AC93" s="1">
        <v>-1.3625999999999999E-2</v>
      </c>
      <c r="AE93" s="1">
        <v>7.9500000000000003E-4</v>
      </c>
      <c r="AF93" s="1">
        <v>4.2230000000000002E-3</v>
      </c>
      <c r="AG93" s="1">
        <v>2.0300000000000001E-3</v>
      </c>
      <c r="AI93" s="1">
        <v>8.8039999999999993E-3</v>
      </c>
      <c r="AJ93" s="1">
        <v>4.7291999999999987E-2</v>
      </c>
      <c r="AO93" s="1">
        <v>-4.1279999999999997E-3</v>
      </c>
      <c r="AP93" s="1">
        <v>3.0000000000000001E-3</v>
      </c>
      <c r="AR93" s="1">
        <v>1.6823999999999999E-2</v>
      </c>
      <c r="AW93" s="1">
        <v>4.5440000000000003E-3</v>
      </c>
      <c r="BB93" s="1">
        <v>1.4215E-2</v>
      </c>
      <c r="BC93" s="1">
        <v>2.6689999999999998E-2</v>
      </c>
    </row>
    <row r="94" spans="1:55" x14ac:dyDescent="0.3">
      <c r="A94" s="3">
        <v>43008</v>
      </c>
      <c r="C94" s="1">
        <v>-1.8973E-2</v>
      </c>
      <c r="E94" s="1">
        <v>-2.2720000000000001E-2</v>
      </c>
      <c r="G94" s="1">
        <v>-1.8003999999999999E-2</v>
      </c>
      <c r="J94" s="1">
        <v>-2.4506E-2</v>
      </c>
      <c r="L94" s="1">
        <v>-3.2479000000000001E-2</v>
      </c>
      <c r="M94" s="1">
        <v>-1.6025999999999999E-2</v>
      </c>
      <c r="N94" s="1">
        <v>0</v>
      </c>
      <c r="Q94" s="1">
        <v>-7.4080000000000014E-3</v>
      </c>
      <c r="S94" s="1">
        <v>6.7390000000000002E-3</v>
      </c>
      <c r="T94" s="1">
        <v>-1.4419999999999999E-3</v>
      </c>
      <c r="W94" s="1">
        <v>-1.4463999999999999E-2</v>
      </c>
      <c r="AB94" s="1">
        <v>-4.6344000000000003E-2</v>
      </c>
      <c r="AC94" s="1">
        <v>9.2018000000000003E-2</v>
      </c>
      <c r="AE94" s="1">
        <v>-8.763E-3</v>
      </c>
      <c r="AF94" s="1">
        <v>3.2599999999999999E-3</v>
      </c>
      <c r="AG94" s="1">
        <v>3.0699000000000001E-2</v>
      </c>
      <c r="AI94" s="1">
        <v>-1.107E-2</v>
      </c>
      <c r="AJ94" s="1">
        <v>2.1964000000000001E-2</v>
      </c>
      <c r="AO94" s="1">
        <v>2.7937E-2</v>
      </c>
      <c r="AP94" s="1">
        <v>1.0999999999999999E-2</v>
      </c>
      <c r="AR94" s="1">
        <v>7.319E-3</v>
      </c>
      <c r="AT94" s="1">
        <v>0</v>
      </c>
      <c r="AW94" s="1">
        <v>6.1960000000000001E-3</v>
      </c>
      <c r="AY94" s="1">
        <v>0</v>
      </c>
      <c r="BB94" s="1">
        <v>-2.15E-3</v>
      </c>
      <c r="BC94" s="1">
        <v>-3.3050999999999997E-2</v>
      </c>
    </row>
    <row r="95" spans="1:55" x14ac:dyDescent="0.3">
      <c r="A95" s="3">
        <v>43039</v>
      </c>
      <c r="C95" s="1">
        <v>1.7825000000000001E-2</v>
      </c>
      <c r="E95" s="1">
        <v>2.1625999999999999E-2</v>
      </c>
      <c r="G95" s="1">
        <v>4.0140000000000002E-3</v>
      </c>
      <c r="J95" s="1">
        <v>1.1419E-2</v>
      </c>
      <c r="L95" s="1">
        <v>1.6532000000000002E-2</v>
      </c>
      <c r="M95" s="1">
        <v>-1.3749000000000001E-2</v>
      </c>
      <c r="N95" s="1">
        <v>7.3304999999999995E-2</v>
      </c>
      <c r="Q95" s="1">
        <v>8.9249999999999989E-3</v>
      </c>
      <c r="S95" s="1">
        <v>8.4599999999999996E-4</v>
      </c>
      <c r="T95" s="1">
        <v>1.8106000000000001E-2</v>
      </c>
      <c r="W95" s="1">
        <v>-1.322E-3</v>
      </c>
      <c r="AB95" s="1">
        <v>0</v>
      </c>
      <c r="AC95" s="1">
        <v>4.0087999999999999E-2</v>
      </c>
      <c r="AE95" s="1">
        <v>-9.3159999999999996E-3</v>
      </c>
      <c r="AF95" s="1">
        <v>2.6353999999999999E-2</v>
      </c>
      <c r="AG95" s="1">
        <v>4.1800999999999998E-2</v>
      </c>
      <c r="AI95" s="1">
        <v>-7.0209999999999986E-3</v>
      </c>
      <c r="AJ95" s="1">
        <v>1.0257E-2</v>
      </c>
      <c r="AO95" s="1">
        <v>4.9417000000000003E-2</v>
      </c>
      <c r="AP95" s="1">
        <v>2.2590000000000002E-3</v>
      </c>
      <c r="AR95" s="1">
        <v>2.2540000000000001E-2</v>
      </c>
      <c r="AT95" s="1">
        <v>6.8640000000000003E-3</v>
      </c>
      <c r="AW95" s="1">
        <v>1.2415000000000001E-2</v>
      </c>
      <c r="AY95" s="1">
        <v>5.1039000000000001E-2</v>
      </c>
      <c r="BB95" s="1">
        <v>1.9425999999999999E-2</v>
      </c>
      <c r="BC95" s="1">
        <v>4.0476999999999999E-2</v>
      </c>
    </row>
    <row r="96" spans="1:55" x14ac:dyDescent="0.3">
      <c r="A96" s="3">
        <v>43069</v>
      </c>
      <c r="C96" s="1">
        <v>2.7399999999999999E-4</v>
      </c>
      <c r="E96" s="1">
        <v>-1.2341E-2</v>
      </c>
      <c r="G96" s="1">
        <v>-7.7619999999999998E-3</v>
      </c>
      <c r="J96" s="1">
        <v>-2.7862999999999999E-2</v>
      </c>
      <c r="L96" s="1">
        <v>2.9444999999999999E-2</v>
      </c>
      <c r="M96" s="1">
        <v>-2.3866999999999999E-2</v>
      </c>
      <c r="N96" s="1">
        <v>-1.2831E-2</v>
      </c>
      <c r="Q96" s="1">
        <v>-2.97E-3</v>
      </c>
      <c r="S96" s="1">
        <v>5.8200000000000005E-4</v>
      </c>
      <c r="T96" s="1">
        <v>5.1600000000000014E-3</v>
      </c>
      <c r="W96" s="1">
        <v>1.2328E-2</v>
      </c>
      <c r="AB96" s="1">
        <v>0</v>
      </c>
      <c r="AC96" s="1">
        <v>-7.7499999999999997E-4</v>
      </c>
      <c r="AE96" s="1">
        <v>6.5299999999999993E-4</v>
      </c>
      <c r="AF96" s="1">
        <v>4.1790000000000004E-3</v>
      </c>
      <c r="AG96" s="1">
        <v>-1.8891999999999999E-2</v>
      </c>
      <c r="AI96" s="1">
        <v>-0.153057</v>
      </c>
      <c r="AJ96" s="1">
        <v>5.4039999999999999E-3</v>
      </c>
      <c r="AO96" s="1">
        <v>4.8848000000000003E-2</v>
      </c>
      <c r="AP96" s="1">
        <v>-1E-3</v>
      </c>
      <c r="AR96" s="1">
        <v>1.1960999999999999E-2</v>
      </c>
      <c r="AT96" s="1">
        <v>-2.6703999999999999E-2</v>
      </c>
      <c r="AW96" s="1">
        <v>1.1996E-2</v>
      </c>
      <c r="AY96" s="1">
        <v>-1.1809999999999999E-2</v>
      </c>
      <c r="BB96" s="1">
        <v>4.4819999999999999E-3</v>
      </c>
      <c r="BC96" s="1">
        <v>-1.1183E-2</v>
      </c>
    </row>
    <row r="97" spans="1:55" x14ac:dyDescent="0.3">
      <c r="A97" s="3">
        <v>43100</v>
      </c>
      <c r="C97" s="1">
        <v>2.3408999999999999E-2</v>
      </c>
      <c r="E97" s="1">
        <v>-3.4910000000000002E-3</v>
      </c>
      <c r="G97" s="1">
        <v>-1.2203E-2</v>
      </c>
      <c r="J97" s="1">
        <v>4.5107000000000001E-2</v>
      </c>
      <c r="L97" s="1">
        <v>4.2310000000000004E-3</v>
      </c>
      <c r="M97" s="1">
        <v>-1.6478E-2</v>
      </c>
      <c r="N97" s="1">
        <v>8.6219999999999995E-3</v>
      </c>
      <c r="Q97" s="1">
        <v>1.5675000000000001E-2</v>
      </c>
      <c r="S97" s="1">
        <v>-8.6409999999999994E-3</v>
      </c>
      <c r="T97" s="1">
        <v>1.7462999999999999E-2</v>
      </c>
      <c r="W97" s="1">
        <v>-7.8799999999999996E-4</v>
      </c>
      <c r="AC97" s="1">
        <v>0.310616</v>
      </c>
      <c r="AE97" s="1">
        <v>-3.4999999999999997E-5</v>
      </c>
      <c r="AF97" s="1">
        <v>5.7829999999999999E-3</v>
      </c>
      <c r="AG97" s="1">
        <v>6.4780000000000003E-3</v>
      </c>
      <c r="AI97" s="1">
        <v>-5.7450000000000001E-3</v>
      </c>
      <c r="AJ97" s="1">
        <v>-1.3365999999999999E-2</v>
      </c>
      <c r="AO97" s="1">
        <v>-8.6999999999999994E-3</v>
      </c>
      <c r="AP97" s="1">
        <v>1.7000000000000001E-2</v>
      </c>
      <c r="AR97" s="1">
        <v>-4.9709999999999997E-3</v>
      </c>
      <c r="AT97" s="1">
        <v>-2.1090000000000001E-2</v>
      </c>
      <c r="AW97" s="1">
        <v>8.7039999999999999E-3</v>
      </c>
      <c r="AY97" s="1">
        <v>3.5240999999999988E-2</v>
      </c>
      <c r="BB97" s="1">
        <v>5.189E-3</v>
      </c>
      <c r="BC97" s="1">
        <v>1.2073E-2</v>
      </c>
    </row>
    <row r="98" spans="1:55" x14ac:dyDescent="0.3">
      <c r="A98" s="3">
        <v>43131</v>
      </c>
      <c r="C98" s="1">
        <v>7.0888000000000007E-2</v>
      </c>
      <c r="E98" s="1">
        <v>2.1373E-2</v>
      </c>
      <c r="G98" s="1">
        <v>1.3195999999999999E-2</v>
      </c>
      <c r="J98" s="1">
        <v>1.652E-2</v>
      </c>
      <c r="L98" s="1">
        <v>0.12774199999999999</v>
      </c>
      <c r="M98" s="1">
        <v>-1.6590000000000001E-3</v>
      </c>
      <c r="N98" s="1">
        <v>0.11081100000000001</v>
      </c>
      <c r="Q98" s="1">
        <v>8.8570000000000003E-3</v>
      </c>
      <c r="S98" s="1">
        <v>3.2382000000000001E-2</v>
      </c>
      <c r="T98" s="1">
        <v>5.9189999999999998E-3</v>
      </c>
      <c r="W98" s="1">
        <v>2.042E-3</v>
      </c>
      <c r="AC98" s="1">
        <v>2.1139000000000002E-2</v>
      </c>
      <c r="AE98" s="1">
        <v>2.4167000000000001E-2</v>
      </c>
      <c r="AF98" s="1">
        <v>4.9128999999999999E-2</v>
      </c>
      <c r="AG98" s="1">
        <v>3.4870000000000001E-3</v>
      </c>
      <c r="AI98" s="1">
        <v>3.4199999999999999E-3</v>
      </c>
      <c r="AJ98" s="1">
        <v>1.9E-2</v>
      </c>
      <c r="AO98" s="1">
        <v>9.8407999999999995E-2</v>
      </c>
      <c r="AP98" s="1">
        <v>8.5830000000000004E-3</v>
      </c>
      <c r="AR98" s="1">
        <v>5.4836000000000003E-2</v>
      </c>
      <c r="AT98" s="1">
        <v>-1.917E-2</v>
      </c>
      <c r="AW98" s="1">
        <v>-1.7406999999999999E-2</v>
      </c>
      <c r="AY98" s="1">
        <v>6.5429000000000001E-2</v>
      </c>
      <c r="BB98" s="1">
        <v>4.1193E-2</v>
      </c>
      <c r="BC98" s="1">
        <v>7.0227999999999999E-2</v>
      </c>
    </row>
    <row r="99" spans="1:55" x14ac:dyDescent="0.3">
      <c r="A99" s="3">
        <v>43159</v>
      </c>
      <c r="C99" s="1">
        <v>-9.8927999999999988E-2</v>
      </c>
      <c r="E99" s="1">
        <v>-2.6461999999999999E-2</v>
      </c>
      <c r="G99" s="1">
        <v>1.7840999999999999E-2</v>
      </c>
      <c r="J99" s="1">
        <v>-2.0451E-2</v>
      </c>
      <c r="L99" s="1">
        <v>-6.4100000000000008E-4</v>
      </c>
      <c r="M99" s="1">
        <v>0</v>
      </c>
      <c r="N99" s="1">
        <v>-0.13832800000000001</v>
      </c>
      <c r="Q99" s="1">
        <v>-7.554E-3</v>
      </c>
      <c r="S99" s="1">
        <v>-6.0800000000000003E-4</v>
      </c>
      <c r="T99" s="1">
        <v>-2.1742000000000001E-2</v>
      </c>
      <c r="W99" s="1">
        <v>-1.5254999999999999E-2</v>
      </c>
      <c r="AC99" s="1">
        <v>0.53997799999999996</v>
      </c>
      <c r="AE99" s="1">
        <v>0</v>
      </c>
      <c r="AF99" s="1">
        <v>1.7638999999999998E-2</v>
      </c>
      <c r="AG99" s="1">
        <v>1.2076999999999999E-2</v>
      </c>
      <c r="AI99" s="1">
        <v>1.4E-5</v>
      </c>
      <c r="AJ99" s="1">
        <v>-5.6479999999999994E-3</v>
      </c>
      <c r="AO99" s="1">
        <v>1.5304999999999999E-2</v>
      </c>
      <c r="AP99" s="1">
        <v>1.6E-2</v>
      </c>
      <c r="AR99" s="1">
        <v>1.3457E-2</v>
      </c>
      <c r="AT99" s="1">
        <v>5.0056999999999997E-2</v>
      </c>
      <c r="AW99" s="1">
        <v>1.2099999999999999E-3</v>
      </c>
      <c r="AY99" s="1">
        <v>-0.122211</v>
      </c>
      <c r="BB99" s="1">
        <v>-1.2415000000000001E-2</v>
      </c>
      <c r="BC99" s="1">
        <v>-9.9004999999999996E-2</v>
      </c>
    </row>
    <row r="100" spans="1:55" x14ac:dyDescent="0.3">
      <c r="A100" s="3">
        <v>43190</v>
      </c>
      <c r="C100" s="1">
        <v>-2.4850000000000001E-2</v>
      </c>
      <c r="E100" s="1">
        <v>2.0830000000000002E-3</v>
      </c>
      <c r="G100" s="1">
        <v>-1.9108E-2</v>
      </c>
      <c r="J100" s="1">
        <v>1.3472E-2</v>
      </c>
      <c r="L100" s="1">
        <v>-1.3884000000000001E-2</v>
      </c>
      <c r="M100" s="1">
        <v>0</v>
      </c>
      <c r="N100" s="1">
        <v>-2.5507999999999999E-2</v>
      </c>
      <c r="Q100" s="1">
        <v>-2.258E-3</v>
      </c>
      <c r="S100" s="1">
        <v>-1.0368E-2</v>
      </c>
      <c r="T100" s="1">
        <v>2.6580000000000002E-3</v>
      </c>
      <c r="W100" s="1">
        <v>-4.6280000000000002E-3</v>
      </c>
      <c r="AC100" s="1">
        <v>0</v>
      </c>
      <c r="AF100" s="1">
        <v>-1.6893999999999999E-2</v>
      </c>
      <c r="AG100" s="1">
        <v>-5.5779000000000002E-2</v>
      </c>
      <c r="AI100" s="1">
        <v>1.1655E-2</v>
      </c>
      <c r="AJ100" s="1">
        <v>2.9500999999999999E-2</v>
      </c>
      <c r="AO100" s="1">
        <v>1.044E-3</v>
      </c>
      <c r="AP100" s="1">
        <v>-8.0000000000000002E-3</v>
      </c>
      <c r="AR100" s="1">
        <v>-1.539E-3</v>
      </c>
      <c r="AT100" s="1">
        <v>2.2567E-2</v>
      </c>
      <c r="AW100" s="1">
        <v>-0.91512699999999991</v>
      </c>
      <c r="AY100" s="1">
        <v>-1.0625000000000001E-2</v>
      </c>
      <c r="BB100" s="1">
        <v>-3.7369999999999999E-3</v>
      </c>
      <c r="BC100" s="1">
        <v>-1.3802999999999999E-2</v>
      </c>
    </row>
    <row r="101" spans="1:55" x14ac:dyDescent="0.3">
      <c r="A101" s="3">
        <v>43220</v>
      </c>
      <c r="C101" s="1">
        <v>-4.7220000000000014E-3</v>
      </c>
      <c r="D101" s="1">
        <v>-3.6237999999999999E-2</v>
      </c>
      <c r="E101" s="1">
        <v>-8.8929999999999999E-3</v>
      </c>
      <c r="G101" s="1">
        <v>2.4176E-2</v>
      </c>
      <c r="J101" s="1">
        <v>1.9170000000000001E-3</v>
      </c>
      <c r="L101" s="1">
        <v>-3.3923000000000002E-2</v>
      </c>
      <c r="N101" s="1">
        <v>8.6289999999999995E-3</v>
      </c>
      <c r="Q101" s="1">
        <v>1.072E-3</v>
      </c>
      <c r="S101" s="1">
        <v>4.313E-3</v>
      </c>
      <c r="T101" s="1">
        <v>8.6460000000000009E-3</v>
      </c>
      <c r="W101" s="1">
        <v>9.8050000000000012E-3</v>
      </c>
      <c r="AC101" s="1">
        <v>-0.20815800000000001</v>
      </c>
      <c r="AF101" s="1">
        <v>-1.0465E-2</v>
      </c>
      <c r="AG101" s="1">
        <v>3.6970000000000002E-3</v>
      </c>
      <c r="AI101" s="1">
        <v>-3.3040000000000001E-3</v>
      </c>
      <c r="AJ101" s="1">
        <v>5.5900000000000004E-3</v>
      </c>
      <c r="AO101" s="1">
        <v>1.3143E-2</v>
      </c>
      <c r="AP101" s="1">
        <v>-3.421E-3</v>
      </c>
      <c r="AR101" s="1">
        <v>-4.0700000000000003E-4</v>
      </c>
      <c r="AT101" s="1">
        <v>2.0992E-2</v>
      </c>
      <c r="AW101" s="1">
        <v>1.4519999999999999E-3</v>
      </c>
      <c r="AY101" s="1">
        <v>-2.1718000000000001E-2</v>
      </c>
      <c r="BB101" s="1">
        <v>-5.6000000000000006E-4</v>
      </c>
      <c r="BC101" s="1">
        <v>-4.6010000000000001E-3</v>
      </c>
    </row>
    <row r="102" spans="1:55" x14ac:dyDescent="0.3">
      <c r="A102" s="3">
        <v>43251</v>
      </c>
      <c r="C102" s="1">
        <v>-2.2873999999999999E-2</v>
      </c>
      <c r="D102" s="1">
        <v>1.2213999999999999E-2</v>
      </c>
      <c r="E102" s="1">
        <v>-4.5442000000000003E-2</v>
      </c>
      <c r="G102" s="1">
        <v>8.7320000000000002E-3</v>
      </c>
      <c r="J102" s="1">
        <v>-4.8134000000000003E-2</v>
      </c>
      <c r="L102" s="1">
        <v>1.942E-2</v>
      </c>
      <c r="N102" s="1">
        <v>-2.3259999999999999E-2</v>
      </c>
      <c r="Q102" s="1">
        <v>-5.927E-3</v>
      </c>
      <c r="S102" s="1">
        <v>-5.9999999999999993E-6</v>
      </c>
      <c r="T102" s="1">
        <v>8.2050000000000005E-3</v>
      </c>
      <c r="W102" s="1">
        <v>-2.1901E-2</v>
      </c>
      <c r="AC102" s="1">
        <v>4.9550000000000002E-3</v>
      </c>
      <c r="AF102" s="1">
        <v>3.5079999999999998E-3</v>
      </c>
      <c r="AG102" s="1">
        <v>2.1181999999999999E-2</v>
      </c>
      <c r="AI102" s="1">
        <v>4.15E-4</v>
      </c>
      <c r="AJ102" s="1">
        <v>1.5824999999999999E-2</v>
      </c>
      <c r="AO102" s="1">
        <v>3.9121000000000003E-2</v>
      </c>
      <c r="AP102" s="1">
        <v>8.0000000000000002E-3</v>
      </c>
      <c r="AR102" s="1">
        <v>1.5269E-2</v>
      </c>
      <c r="AT102" s="1">
        <v>-2.324E-2</v>
      </c>
      <c r="AW102" s="1">
        <v>1.652E-3</v>
      </c>
      <c r="AY102" s="1">
        <v>-4.7446000000000002E-2</v>
      </c>
      <c r="BB102" s="1">
        <v>2.5399999999999999E-4</v>
      </c>
      <c r="BC102" s="1">
        <v>-3.5166999999999997E-2</v>
      </c>
    </row>
    <row r="103" spans="1:55" x14ac:dyDescent="0.3">
      <c r="A103" s="3">
        <v>43281</v>
      </c>
      <c r="C103" s="1">
        <v>5.5500000000000002E-3</v>
      </c>
      <c r="D103" s="1">
        <v>-5.6929999999999988E-2</v>
      </c>
      <c r="E103" s="1">
        <v>1.9545E-2</v>
      </c>
      <c r="G103" s="1">
        <v>-1.7989999999999999E-2</v>
      </c>
      <c r="J103" s="1">
        <v>-6.0350000000000004E-3</v>
      </c>
      <c r="L103" s="1">
        <v>-8.123E-3</v>
      </c>
      <c r="N103" s="1">
        <v>1.1566999999999999E-2</v>
      </c>
      <c r="Q103" s="1">
        <v>-1.4177E-2</v>
      </c>
      <c r="S103" s="1">
        <v>-1.0805E-2</v>
      </c>
      <c r="T103" s="1">
        <v>-5.7320000000000001E-3</v>
      </c>
      <c r="W103" s="1">
        <v>-2.7088999999999998E-2</v>
      </c>
      <c r="AC103" s="1">
        <v>6.8179000000000003E-2</v>
      </c>
      <c r="AF103" s="1">
        <v>1.866E-2</v>
      </c>
      <c r="AG103" s="1">
        <v>2.1610000000000001E-2</v>
      </c>
      <c r="AI103" s="1">
        <v>9.0259999999999993E-3</v>
      </c>
      <c r="AJ103" s="1">
        <v>-1.2256E-2</v>
      </c>
      <c r="AO103" s="1">
        <v>1.0572E-2</v>
      </c>
      <c r="AP103" s="1">
        <v>9.0000000000000011E-3</v>
      </c>
      <c r="AR103" s="1">
        <v>7.1260000000000004E-3</v>
      </c>
      <c r="AT103" s="1">
        <v>1.1672E-2</v>
      </c>
      <c r="AW103" s="1">
        <v>1.472E-3</v>
      </c>
      <c r="AY103" s="1">
        <v>1.1894999999999999E-2</v>
      </c>
      <c r="BB103" s="1">
        <v>5.9599999999999996E-4</v>
      </c>
      <c r="BC103" s="1">
        <v>1.3491E-2</v>
      </c>
    </row>
    <row r="104" spans="1:55" x14ac:dyDescent="0.3">
      <c r="A104" s="3">
        <v>43312</v>
      </c>
      <c r="C104" s="1">
        <v>-1.6775999999999999E-2</v>
      </c>
      <c r="D104" s="1">
        <v>-2.0437E-2</v>
      </c>
      <c r="E104" s="1">
        <v>-1.8107000000000002E-2</v>
      </c>
      <c r="G104" s="1">
        <v>-3.6619999999999999E-3</v>
      </c>
      <c r="J104" s="1">
        <v>-6.7799999999999996E-3</v>
      </c>
      <c r="L104" s="1">
        <v>1.4572E-2</v>
      </c>
      <c r="N104" s="1">
        <v>-1.2096000000000001E-2</v>
      </c>
      <c r="Q104" s="1">
        <v>-3.555E-3</v>
      </c>
      <c r="S104" s="1">
        <v>5.6799999999999993E-3</v>
      </c>
      <c r="T104" s="1">
        <v>-4.6000000000000001E-4</v>
      </c>
      <c r="W104" s="1">
        <v>1.4074E-2</v>
      </c>
      <c r="AC104" s="1">
        <v>0</v>
      </c>
      <c r="AF104" s="1">
        <v>-1.6291E-2</v>
      </c>
      <c r="AG104" s="1">
        <v>-5.5169999999999993E-3</v>
      </c>
      <c r="AI104" s="1">
        <v>1.1235759999999999</v>
      </c>
      <c r="AJ104" s="1">
        <v>1.4511E-2</v>
      </c>
      <c r="AO104" s="1">
        <v>1.4638999999999999E-2</v>
      </c>
      <c r="AP104" s="1">
        <v>-4.6509999999999998E-3</v>
      </c>
      <c r="AR104" s="1">
        <v>3.4420000000000002E-3</v>
      </c>
      <c r="AT104" s="1">
        <v>-1.8439999999999999E-3</v>
      </c>
      <c r="AW104" s="1">
        <v>1.673E-3</v>
      </c>
      <c r="AY104" s="1">
        <v>2.3664000000000001E-2</v>
      </c>
      <c r="BB104" s="1">
        <v>-5.1099999999999995E-4</v>
      </c>
      <c r="BC104" s="1">
        <v>-7.0920000000000002E-3</v>
      </c>
    </row>
    <row r="105" spans="1:55" x14ac:dyDescent="0.3">
      <c r="A105" s="3">
        <v>43343</v>
      </c>
      <c r="C105" s="1">
        <v>6.3601999999999992E-2</v>
      </c>
      <c r="D105" s="1">
        <v>-4.8245000000000003E-2</v>
      </c>
      <c r="E105" s="1">
        <v>5.9099999999999995E-4</v>
      </c>
      <c r="G105" s="1">
        <v>8.9420000000000003E-3</v>
      </c>
      <c r="J105" s="1">
        <v>-4.1522000000000003E-2</v>
      </c>
      <c r="L105" s="1">
        <v>-1.4359E-2</v>
      </c>
      <c r="N105" s="1">
        <v>6.3837000000000005E-2</v>
      </c>
      <c r="Q105" s="1">
        <v>-1.4197E-2</v>
      </c>
      <c r="S105" s="1">
        <v>8.740000000000001E-4</v>
      </c>
      <c r="T105" s="1">
        <v>-3.3839999999999999E-3</v>
      </c>
      <c r="W105" s="1">
        <v>-1.0481000000000001E-2</v>
      </c>
      <c r="AC105" s="1">
        <v>0</v>
      </c>
      <c r="AF105" s="1">
        <v>-3.0195E-2</v>
      </c>
      <c r="AG105" s="1">
        <v>-1.8037000000000001E-2</v>
      </c>
      <c r="AI105" s="1">
        <v>0</v>
      </c>
      <c r="AJ105" s="1">
        <v>8.3269999999999993E-3</v>
      </c>
      <c r="AO105" s="1">
        <v>1.2774000000000001E-2</v>
      </c>
      <c r="AP105" s="1">
        <v>1E-3</v>
      </c>
      <c r="AR105" s="1">
        <v>-1.0477E-2</v>
      </c>
      <c r="AT105" s="1">
        <v>-4.8528000000000002E-2</v>
      </c>
      <c r="AW105" s="1">
        <v>1.7030000000000001E-3</v>
      </c>
      <c r="AY105" s="1">
        <v>8.2286999999999999E-2</v>
      </c>
      <c r="BB105" s="1">
        <v>-3.202E-3</v>
      </c>
      <c r="BC105" s="1">
        <v>4.8318E-2</v>
      </c>
    </row>
    <row r="106" spans="1:55" x14ac:dyDescent="0.3">
      <c r="A106" s="3">
        <v>43373</v>
      </c>
      <c r="C106" s="1">
        <v>-3.1358999999999998E-2</v>
      </c>
      <c r="D106" s="1">
        <v>1.3376000000000001E-2</v>
      </c>
      <c r="E106" s="1">
        <v>-6.2399999999999999E-3</v>
      </c>
      <c r="G106" s="1">
        <v>7.574E-3</v>
      </c>
      <c r="J106" s="1">
        <v>2.6187999999999999E-2</v>
      </c>
      <c r="L106" s="1">
        <v>-1.2243E-2</v>
      </c>
      <c r="N106" s="1">
        <v>-1.8706E-2</v>
      </c>
      <c r="Q106" s="1">
        <v>7.3769999999999999E-3</v>
      </c>
      <c r="S106" s="1">
        <v>7.6249999999999998E-3</v>
      </c>
      <c r="T106" s="1">
        <v>6.5600000000000001E-4</v>
      </c>
      <c r="W106" s="1">
        <v>6.0400000000000002E-3</v>
      </c>
      <c r="AC106" s="1">
        <v>0</v>
      </c>
      <c r="AF106" s="1">
        <v>1.2628E-2</v>
      </c>
      <c r="AG106" s="1">
        <v>1.2534E-2</v>
      </c>
      <c r="AJ106" s="1">
        <v>1.1579000000000001E-2</v>
      </c>
      <c r="AO106" s="1">
        <v>2.6758000000000001E-2</v>
      </c>
      <c r="AP106" s="1">
        <v>-4.0000000000000001E-3</v>
      </c>
      <c r="AR106" s="1">
        <v>1.2903E-2</v>
      </c>
      <c r="AT106" s="1">
        <v>4.2230000000000002E-3</v>
      </c>
      <c r="AW106" s="1">
        <v>0</v>
      </c>
      <c r="AY106" s="1">
        <v>-5.6481000000000003E-2</v>
      </c>
      <c r="BB106" s="1">
        <v>5.2910000000000014E-3</v>
      </c>
      <c r="BC106" s="1">
        <v>-2.4566999999999999E-2</v>
      </c>
    </row>
    <row r="107" spans="1:55" x14ac:dyDescent="0.3">
      <c r="A107" s="3">
        <v>43404</v>
      </c>
      <c r="C107" s="1">
        <v>-1.6230000000000001E-3</v>
      </c>
      <c r="D107" s="1">
        <v>4.7153E-2</v>
      </c>
      <c r="E107" s="1">
        <v>8.3479999999999995E-3</v>
      </c>
      <c r="G107" s="1">
        <v>2.5420000000000002E-2</v>
      </c>
      <c r="J107" s="1">
        <v>-8.6150000000000011E-3</v>
      </c>
      <c r="L107" s="1">
        <v>-4.4999999999999999E-4</v>
      </c>
      <c r="N107" s="1">
        <v>-4.0246999999999998E-2</v>
      </c>
      <c r="Q107" s="1">
        <v>4.8970000000000003E-3</v>
      </c>
      <c r="S107" s="1">
        <v>-3.0980000000000001E-3</v>
      </c>
      <c r="T107" s="1">
        <v>-2.8479000000000001E-2</v>
      </c>
      <c r="W107" s="1">
        <v>1.9276999999999999E-2</v>
      </c>
      <c r="AC107" s="1">
        <v>0</v>
      </c>
      <c r="AF107" s="1">
        <v>5.4747999999999998E-2</v>
      </c>
      <c r="AG107" s="1">
        <v>7.0578000000000002E-2</v>
      </c>
      <c r="AJ107" s="1">
        <v>-1.2544E-2</v>
      </c>
      <c r="AO107" s="1">
        <v>9.672E-3</v>
      </c>
      <c r="AP107" s="1">
        <v>7.18E-4</v>
      </c>
      <c r="AR107" s="1">
        <v>1.9831999999999999E-2</v>
      </c>
      <c r="AT107" s="1">
        <v>1.7933999999999999E-2</v>
      </c>
      <c r="AW107" s="1">
        <v>0</v>
      </c>
      <c r="AY107" s="1">
        <v>-9.8839999999999987E-3</v>
      </c>
      <c r="BB107" s="1">
        <v>9.4990000000000005E-3</v>
      </c>
      <c r="BC107" s="1">
        <v>-1.5509999999999999E-2</v>
      </c>
    </row>
    <row r="108" spans="1:55" x14ac:dyDescent="0.3">
      <c r="A108" s="3">
        <v>43434</v>
      </c>
      <c r="C108" s="1">
        <v>-2.9160999999999999E-2</v>
      </c>
      <c r="D108" s="1">
        <v>-5.6965000000000002E-2</v>
      </c>
      <c r="E108" s="1">
        <v>6.9700000000000003E-4</v>
      </c>
      <c r="G108" s="1">
        <v>2.2130000000000001E-3</v>
      </c>
      <c r="J108" s="1">
        <v>-2.7549000000000001E-2</v>
      </c>
      <c r="L108" s="1">
        <v>3.2174000000000001E-2</v>
      </c>
      <c r="N108" s="1">
        <v>-7.5129999999999997E-3</v>
      </c>
      <c r="Q108" s="1">
        <v>-1.4642000000000001E-2</v>
      </c>
      <c r="S108" s="1">
        <v>-1.0364999999999999E-2</v>
      </c>
      <c r="T108" s="1">
        <v>-4.7100000000000001E-4</v>
      </c>
      <c r="W108" s="1">
        <v>-1.6784E-2</v>
      </c>
      <c r="AC108" s="1">
        <v>0</v>
      </c>
      <c r="AF108" s="1">
        <v>-1.0206E-2</v>
      </c>
      <c r="AG108" s="1">
        <v>-1.2584E-2</v>
      </c>
      <c r="AJ108" s="1">
        <v>-3.7221999999999998E-2</v>
      </c>
      <c r="AO108" s="1">
        <v>-3.9740000000000001E-3</v>
      </c>
      <c r="AP108" s="1">
        <v>-2E-3</v>
      </c>
      <c r="AR108" s="1">
        <v>-9.7560000000000008E-3</v>
      </c>
      <c r="AT108" s="1">
        <v>-3.0511E-2</v>
      </c>
      <c r="AY108" s="1">
        <v>-1.9518000000000001E-2</v>
      </c>
      <c r="BB108" s="1">
        <v>-1.1409000000000001E-2</v>
      </c>
      <c r="BC108" s="1">
        <v>-9.7330000000000003E-3</v>
      </c>
    </row>
    <row r="109" spans="1:55" x14ac:dyDescent="0.3">
      <c r="A109" s="3">
        <v>43465</v>
      </c>
      <c r="C109" s="1">
        <v>3.1949999999999999E-2</v>
      </c>
      <c r="D109" s="1">
        <v>9.7562999999999997E-2</v>
      </c>
      <c r="E109" s="1">
        <v>1.2165E-2</v>
      </c>
      <c r="G109" s="1">
        <v>-4.0114999999999998E-2</v>
      </c>
      <c r="J109" s="1">
        <v>2.1800000000000001E-4</v>
      </c>
      <c r="L109" s="1">
        <v>-6.1200000000000002E-4</v>
      </c>
      <c r="N109" s="1">
        <v>8.0820000000000003E-2</v>
      </c>
      <c r="Q109" s="1">
        <v>5.7580000000000001E-3</v>
      </c>
      <c r="S109" s="1">
        <v>-5.594E-3</v>
      </c>
      <c r="T109" s="1">
        <v>-1.6898E-2</v>
      </c>
      <c r="W109" s="1">
        <v>2.0902E-2</v>
      </c>
      <c r="AC109" s="1">
        <v>0</v>
      </c>
      <c r="AF109" s="1">
        <v>7.1534E-2</v>
      </c>
      <c r="AG109" s="1">
        <v>4.24E-2</v>
      </c>
      <c r="AJ109" s="1">
        <v>2.1999999999999999E-2</v>
      </c>
      <c r="AO109" s="1">
        <v>-7.0891999999999997E-2</v>
      </c>
      <c r="AP109" s="1">
        <v>1.011E-3</v>
      </c>
      <c r="AR109" s="1">
        <v>5.5769999999999986E-3</v>
      </c>
      <c r="AT109" s="1">
        <v>2.3265999999999998E-2</v>
      </c>
      <c r="AY109" s="1">
        <v>3.7228999999999998E-2</v>
      </c>
      <c r="BB109" s="1">
        <v>1.1448E-2</v>
      </c>
      <c r="BC109" s="1">
        <v>4.564E-2</v>
      </c>
    </row>
    <row r="110" spans="1:55" x14ac:dyDescent="0.3">
      <c r="A110" s="3">
        <v>43496</v>
      </c>
      <c r="C110" s="1">
        <v>-5.2741000000000003E-2</v>
      </c>
      <c r="D110" s="1">
        <v>-1.8873000000000001E-2</v>
      </c>
      <c r="E110" s="1">
        <v>-3.4963000000000001E-2</v>
      </c>
      <c r="G110" s="1">
        <v>2.2338E-2</v>
      </c>
      <c r="J110" s="1">
        <v>1.2526000000000001E-2</v>
      </c>
      <c r="L110" s="1">
        <v>1.5932999999999999E-2</v>
      </c>
      <c r="N110" s="1">
        <v>-6.2164999999999998E-2</v>
      </c>
      <c r="Q110" s="1">
        <v>1.5897999999999999E-2</v>
      </c>
      <c r="S110" s="1">
        <v>-1.8810000000000001E-3</v>
      </c>
      <c r="T110" s="1">
        <v>4.4940000000000001E-2</v>
      </c>
      <c r="W110" s="1">
        <v>1.1469E-2</v>
      </c>
      <c r="AC110" s="1">
        <v>0</v>
      </c>
      <c r="AF110" s="1">
        <v>-4.5636000000000003E-2</v>
      </c>
      <c r="AG110" s="1">
        <v>-7.0818000000000006E-2</v>
      </c>
      <c r="AJ110" s="1">
        <v>2.4115999999999999E-2</v>
      </c>
      <c r="AO110" s="1">
        <v>3.4770000000000002E-2</v>
      </c>
      <c r="AP110" s="1">
        <v>1.2548E-2</v>
      </c>
      <c r="AR110" s="1">
        <v>-5.4199999999999995E-4</v>
      </c>
      <c r="AT110" s="1">
        <v>4.2920000000000007E-3</v>
      </c>
      <c r="AY110" s="1">
        <v>-6.1199999999999997E-2</v>
      </c>
      <c r="BB110" s="1">
        <v>-2.8739999999999998E-3</v>
      </c>
      <c r="BC110" s="1">
        <v>-5.2918E-2</v>
      </c>
    </row>
    <row r="111" spans="1:55" x14ac:dyDescent="0.3">
      <c r="A111" s="3">
        <v>43524</v>
      </c>
      <c r="C111" s="1">
        <v>-6.2370000000000004E-3</v>
      </c>
      <c r="D111" s="1">
        <v>-1.3981E-2</v>
      </c>
      <c r="E111" s="1">
        <v>1.0321E-2</v>
      </c>
      <c r="G111" s="1">
        <v>7.4539999999999997E-3</v>
      </c>
      <c r="J111" s="1">
        <v>1.6465E-2</v>
      </c>
      <c r="L111" s="1">
        <v>-3.9740000000000001E-3</v>
      </c>
      <c r="N111" s="1">
        <v>-8.369999999999999E-3</v>
      </c>
      <c r="Q111" s="1">
        <v>-1.3209999999999999E-3</v>
      </c>
      <c r="S111" s="1">
        <v>2.8524999999999998E-2</v>
      </c>
      <c r="T111" s="1">
        <v>1.2239999999999999E-2</v>
      </c>
      <c r="W111" s="1">
        <v>-2.6263999999999999E-2</v>
      </c>
      <c r="AC111" s="1">
        <v>0</v>
      </c>
      <c r="AF111" s="1">
        <v>-4.3249999999999999E-3</v>
      </c>
      <c r="AG111" s="1">
        <v>-2.0735E-2</v>
      </c>
      <c r="AJ111" s="1">
        <v>3.8809999999999999E-3</v>
      </c>
      <c r="AO111" s="1">
        <v>1.8863000000000001E-2</v>
      </c>
      <c r="AP111" s="1">
        <v>-0.01</v>
      </c>
      <c r="AR111" s="1">
        <v>3.3319999999999999E-3</v>
      </c>
      <c r="AT111" s="1">
        <v>-7.9229999999999995E-3</v>
      </c>
      <c r="AY111" s="1">
        <v>8.3500000000000002E-4</v>
      </c>
      <c r="BB111" s="1">
        <v>1.1739999999999999E-3</v>
      </c>
      <c r="BC111" s="1">
        <v>-5.6800000000000004E-4</v>
      </c>
    </row>
    <row r="112" spans="1:55" x14ac:dyDescent="0.3">
      <c r="A112" s="3">
        <v>43555</v>
      </c>
      <c r="C112" s="1">
        <v>5.2643000000000002E-2</v>
      </c>
      <c r="D112" s="1">
        <v>-3.1980000000000001E-2</v>
      </c>
      <c r="E112" s="1">
        <v>4.6584E-2</v>
      </c>
      <c r="G112" s="1">
        <v>-5.4939999999999998E-3</v>
      </c>
      <c r="J112" s="1">
        <v>-2.7520000000000001E-3</v>
      </c>
      <c r="L112" s="1">
        <v>-3.3971000000000001E-2</v>
      </c>
      <c r="N112" s="1">
        <v>7.3485999999999996E-2</v>
      </c>
      <c r="Q112" s="1">
        <v>-7.0000000000000007E-5</v>
      </c>
      <c r="S112" s="1">
        <v>5.2900000000000004E-3</v>
      </c>
      <c r="T112" s="1">
        <v>2.0346E-2</v>
      </c>
      <c r="W112" s="1">
        <v>-7.339E-3</v>
      </c>
      <c r="AC112" s="1">
        <v>0</v>
      </c>
      <c r="AF112" s="1">
        <v>-8.7060000000000002E-3</v>
      </c>
      <c r="AG112" s="1">
        <v>-1.4928E-2</v>
      </c>
      <c r="AJ112" s="1">
        <v>1.3698E-2</v>
      </c>
      <c r="AO112" s="1">
        <v>-2.313E-3</v>
      </c>
      <c r="AP112" s="1">
        <v>0.01</v>
      </c>
      <c r="AR112" s="1">
        <v>-6.7799999999999996E-3</v>
      </c>
      <c r="AT112" s="1">
        <v>-1.251E-2</v>
      </c>
      <c r="AY112" s="1">
        <v>6.0959000000000013E-2</v>
      </c>
      <c r="BB112" s="1">
        <v>5.143E-3</v>
      </c>
      <c r="BC112" s="1">
        <v>6.0594000000000002E-2</v>
      </c>
    </row>
    <row r="113" spans="1:55" x14ac:dyDescent="0.3">
      <c r="A113" s="3">
        <v>43585</v>
      </c>
      <c r="C113" s="1">
        <v>2.4892999999999998E-2</v>
      </c>
      <c r="D113" s="1">
        <v>-2.0511000000000001E-2</v>
      </c>
      <c r="E113" s="1">
        <v>1.6802999999999998E-2</v>
      </c>
      <c r="G113" s="1">
        <v>4.4390000000000002E-3</v>
      </c>
      <c r="J113" s="1">
        <v>2.9464000000000001E-2</v>
      </c>
      <c r="L113" s="1">
        <v>-1.7967E-2</v>
      </c>
      <c r="N113" s="1">
        <v>2.6841E-2</v>
      </c>
      <c r="Q113" s="1">
        <v>1.5330000000000001E-3</v>
      </c>
      <c r="S113" s="1">
        <v>-1.431E-3</v>
      </c>
      <c r="T113" s="1">
        <v>7.561E-3</v>
      </c>
      <c r="W113" s="1">
        <v>-3.3724999999999998E-2</v>
      </c>
      <c r="AC113" s="1">
        <v>0</v>
      </c>
      <c r="AF113" s="1">
        <v>2.802E-2</v>
      </c>
      <c r="AG113" s="1">
        <v>2.1857999999999999E-2</v>
      </c>
      <c r="AJ113" s="1">
        <v>3.0905999999999999E-2</v>
      </c>
      <c r="AO113" s="1">
        <v>1.3145E-2</v>
      </c>
      <c r="AP113" s="1">
        <v>6.1350000000000007E-3</v>
      </c>
      <c r="AR113" s="1">
        <v>1.8966E-2</v>
      </c>
      <c r="AT113" s="1">
        <v>3.6691000000000001E-2</v>
      </c>
      <c r="AY113" s="1">
        <v>2.0007E-2</v>
      </c>
      <c r="BB113" s="1">
        <v>1.3467E-2</v>
      </c>
      <c r="BC113" s="1">
        <v>2.2190000000000001E-2</v>
      </c>
    </row>
    <row r="114" spans="1:55" x14ac:dyDescent="0.3">
      <c r="A114" s="3">
        <v>43616</v>
      </c>
      <c r="C114" s="1">
        <v>-4.2959999999999986E-3</v>
      </c>
      <c r="D114" s="1">
        <v>8.2399999999999991E-3</v>
      </c>
      <c r="E114" s="1">
        <v>1.5469E-2</v>
      </c>
      <c r="G114" s="1">
        <v>-1.5365999999999999E-2</v>
      </c>
      <c r="J114" s="1">
        <v>1.26E-4</v>
      </c>
      <c r="L114" s="1">
        <v>-7.3070000000000001E-3</v>
      </c>
      <c r="N114" s="1">
        <v>-1.6069999999999999E-3</v>
      </c>
      <c r="Q114" s="1">
        <v>-7.5390000000000014E-3</v>
      </c>
      <c r="S114" s="1">
        <v>1.1880999999999999E-2</v>
      </c>
      <c r="T114" s="1">
        <v>-1.1331000000000001E-2</v>
      </c>
      <c r="W114" s="1">
        <v>-2.5319999999999999E-2</v>
      </c>
      <c r="AC114" s="1">
        <v>0</v>
      </c>
      <c r="AF114" s="1">
        <v>-3.3824E-2</v>
      </c>
      <c r="AG114" s="1">
        <v>-4.7669999999999997E-2</v>
      </c>
      <c r="AJ114" s="1">
        <v>-9.0000000000000011E-3</v>
      </c>
      <c r="AO114" s="1">
        <v>-3.4694000000000003E-2</v>
      </c>
      <c r="AP114" s="1">
        <v>-3.0000000000000001E-3</v>
      </c>
      <c r="AR114" s="1">
        <v>-2.8225E-2</v>
      </c>
      <c r="AT114" s="1">
        <v>-5.0072999999999999E-2</v>
      </c>
      <c r="AY114" s="1">
        <v>4.1796E-2</v>
      </c>
      <c r="BB114" s="1">
        <v>-1.469E-2</v>
      </c>
      <c r="BC114" s="1">
        <v>1.2263E-2</v>
      </c>
    </row>
    <row r="115" spans="1:55" x14ac:dyDescent="0.3">
      <c r="A115" s="3">
        <v>43646</v>
      </c>
      <c r="C115" s="1">
        <v>7.0670000000000004E-3</v>
      </c>
      <c r="D115" s="1">
        <v>-2.2550000000000001E-2</v>
      </c>
      <c r="E115" s="1">
        <v>2.7127999999999999E-2</v>
      </c>
      <c r="G115" s="1">
        <v>2.6277999999999999E-2</v>
      </c>
      <c r="J115" s="1">
        <v>-9.0000000000000011E-3</v>
      </c>
      <c r="L115" s="1">
        <v>1.7902999999999999E-2</v>
      </c>
      <c r="N115" s="1">
        <v>-2.1699999999999999E-4</v>
      </c>
      <c r="Q115" s="1">
        <v>1.5388000000000001E-2</v>
      </c>
      <c r="S115" s="1">
        <v>7.4800000000000008E-4</v>
      </c>
      <c r="T115" s="1">
        <v>4.1084000000000002E-2</v>
      </c>
      <c r="W115" s="1">
        <v>1.4133E-2</v>
      </c>
      <c r="AC115" s="1">
        <v>0</v>
      </c>
      <c r="AF115" s="1">
        <v>1.9119000000000001E-2</v>
      </c>
      <c r="AG115" s="1">
        <v>-1.609E-2</v>
      </c>
      <c r="AJ115" s="1">
        <v>1.7384E-2</v>
      </c>
      <c r="AO115" s="1">
        <v>2.4913999999999999E-2</v>
      </c>
      <c r="AP115" s="1">
        <v>2.5999999999999999E-2</v>
      </c>
      <c r="AR115" s="1">
        <v>1.7818000000000001E-2</v>
      </c>
      <c r="AT115" s="1">
        <v>9.2910000000000006E-3</v>
      </c>
      <c r="AY115" s="1">
        <v>1.1272000000000001E-2</v>
      </c>
      <c r="BB115" s="1">
        <v>1.5903E-2</v>
      </c>
      <c r="BC115" s="1">
        <v>1.1205E-2</v>
      </c>
    </row>
    <row r="116" spans="1:55" x14ac:dyDescent="0.3">
      <c r="A116" s="3">
        <v>43677</v>
      </c>
      <c r="C116" s="1">
        <v>3.8716E-2</v>
      </c>
      <c r="D116" s="1">
        <v>-4.0819999999999997E-3</v>
      </c>
      <c r="E116" s="1">
        <v>1.3929E-2</v>
      </c>
      <c r="G116" s="1">
        <v>-1.191E-2</v>
      </c>
      <c r="J116" s="1">
        <v>5.1320000000000003E-3</v>
      </c>
      <c r="L116" s="1">
        <v>-2.7792000000000001E-2</v>
      </c>
      <c r="N116" s="1">
        <v>3.7690000000000001E-2</v>
      </c>
      <c r="Q116" s="1">
        <v>-1.3029999999999999E-3</v>
      </c>
      <c r="S116" s="1">
        <v>-6.6E-4</v>
      </c>
      <c r="T116" s="1">
        <v>1.0793000000000001E-2</v>
      </c>
      <c r="W116" s="1">
        <v>-1.6133999999999999E-2</v>
      </c>
      <c r="AC116" s="1">
        <v>0</v>
      </c>
      <c r="AF116" s="1">
        <v>4.9299999999999997E-2</v>
      </c>
      <c r="AG116" s="1">
        <v>5.1810000000000002E-2</v>
      </c>
      <c r="AJ116" s="1">
        <v>1E-3</v>
      </c>
      <c r="AO116" s="1">
        <v>1.0957E-2</v>
      </c>
      <c r="AP116" s="1">
        <v>-1E-3</v>
      </c>
      <c r="AR116" s="1">
        <v>1.2963000000000001E-2</v>
      </c>
      <c r="AT116" s="1">
        <v>-3.56E-2</v>
      </c>
      <c r="AV116" s="1">
        <v>0</v>
      </c>
      <c r="AY116" s="1">
        <v>7.3899999999999993E-2</v>
      </c>
      <c r="BB116" s="1">
        <v>1.2005999999999999E-2</v>
      </c>
      <c r="BC116" s="1">
        <v>3.8174E-2</v>
      </c>
    </row>
    <row r="117" spans="1:55" x14ac:dyDescent="0.3">
      <c r="A117" s="3">
        <v>43708</v>
      </c>
      <c r="C117" s="1">
        <v>7.3367000000000002E-2</v>
      </c>
      <c r="D117" s="1">
        <v>-3.5832999999999997E-2</v>
      </c>
      <c r="E117" s="1">
        <v>7.0427000000000003E-2</v>
      </c>
      <c r="G117" s="1">
        <v>-2.9621000000000001E-2</v>
      </c>
      <c r="J117" s="1">
        <v>-1.7923000000000001E-2</v>
      </c>
      <c r="L117" s="1">
        <v>3.0259999999999999E-2</v>
      </c>
      <c r="N117" s="1">
        <v>8.3718000000000001E-2</v>
      </c>
      <c r="Q117" s="1">
        <v>-1.2983E-2</v>
      </c>
      <c r="S117" s="1">
        <v>8.4030000000000007E-3</v>
      </c>
      <c r="T117" s="1">
        <v>6.0000000000000001E-3</v>
      </c>
      <c r="W117" s="1">
        <v>-2.5603999999999998E-2</v>
      </c>
      <c r="AC117" s="1">
        <v>0</v>
      </c>
      <c r="AF117" s="1">
        <v>-9.1033000000000003E-2</v>
      </c>
      <c r="AG117" s="1">
        <v>-7.7499999999999999E-2</v>
      </c>
      <c r="AJ117" s="1">
        <v>-1.049E-3</v>
      </c>
      <c r="AO117" s="1">
        <v>-1.1113E-2</v>
      </c>
      <c r="AP117" s="1">
        <v>2.6329999999999999E-3</v>
      </c>
      <c r="AR117" s="1">
        <v>-3.3907E-2</v>
      </c>
      <c r="AT117" s="1">
        <v>-3.0029E-2</v>
      </c>
      <c r="AY117" s="1">
        <v>7.6267000000000001E-2</v>
      </c>
      <c r="BB117" s="1">
        <v>-8.4250000000000002E-3</v>
      </c>
      <c r="BC117" s="1">
        <v>7.7104999999999993E-2</v>
      </c>
    </row>
    <row r="118" spans="1:55" x14ac:dyDescent="0.3">
      <c r="A118" s="3">
        <v>43738</v>
      </c>
      <c r="C118" s="1">
        <v>-5.3351000000000003E-2</v>
      </c>
      <c r="D118" s="1">
        <v>8.7119999999999993E-3</v>
      </c>
      <c r="E118" s="1">
        <v>-4.4916999999999999E-2</v>
      </c>
      <c r="G118" s="1">
        <v>8.0730000000000003E-3</v>
      </c>
      <c r="J118" s="1">
        <v>4.7384999999999997E-2</v>
      </c>
      <c r="L118" s="1">
        <v>-3.9375E-2</v>
      </c>
      <c r="N118" s="1">
        <v>-8.0320000000000003E-2</v>
      </c>
      <c r="Q118" s="1">
        <v>1.3632E-2</v>
      </c>
      <c r="S118" s="1">
        <v>5.4699999999999996E-4</v>
      </c>
      <c r="T118" s="1">
        <v>-9.6000000000000002E-4</v>
      </c>
      <c r="W118" s="1">
        <v>1.4233000000000001E-2</v>
      </c>
      <c r="AC118" s="1">
        <v>0</v>
      </c>
      <c r="AF118" s="1">
        <v>5.6143999999999999E-2</v>
      </c>
      <c r="AG118" s="1">
        <v>5.6811E-2</v>
      </c>
      <c r="AJ118" s="1">
        <v>1.6513E-2</v>
      </c>
      <c r="AO118" s="1">
        <v>1.8182E-2</v>
      </c>
      <c r="AP118" s="1">
        <v>6.9999999999999993E-3</v>
      </c>
      <c r="AR118" s="1">
        <v>2.4066000000000001E-2</v>
      </c>
      <c r="AT118" s="1">
        <v>2.7976999999999998E-2</v>
      </c>
      <c r="AV118" s="1">
        <v>0</v>
      </c>
      <c r="AY118" s="1">
        <v>-5.3227999999999998E-2</v>
      </c>
      <c r="BB118" s="1">
        <v>5.2359999999999993E-3</v>
      </c>
      <c r="BC118" s="1">
        <v>-6.1247000000000003E-2</v>
      </c>
    </row>
    <row r="119" spans="1:55" x14ac:dyDescent="0.3">
      <c r="A119" s="3">
        <v>43769</v>
      </c>
      <c r="C119" s="1">
        <v>-4.3392999999999987E-2</v>
      </c>
      <c r="D119" s="1">
        <v>-6.9610000000000002E-3</v>
      </c>
      <c r="E119" s="1">
        <v>-4.2188000000000003E-2</v>
      </c>
      <c r="G119" s="1">
        <v>-3.1164000000000001E-2</v>
      </c>
      <c r="J119" s="1">
        <v>-3.6150000000000002E-3</v>
      </c>
      <c r="L119" s="1">
        <v>-3.5136000000000001E-2</v>
      </c>
      <c r="N119" s="1">
        <v>-5.7605999999999997E-2</v>
      </c>
      <c r="Q119" s="1">
        <v>-8.3730000000000002E-3</v>
      </c>
      <c r="S119" s="1">
        <v>-5.372E-3</v>
      </c>
      <c r="T119" s="1">
        <v>7.1209999999999997E-3</v>
      </c>
      <c r="W119" s="1">
        <v>-2.9177000000000002E-2</v>
      </c>
      <c r="AC119" s="1">
        <v>0</v>
      </c>
      <c r="AF119" s="1">
        <v>-7.0410000000000004E-3</v>
      </c>
      <c r="AG119" s="1">
        <v>-1.7373E-2</v>
      </c>
      <c r="AJ119" s="1">
        <v>-6.8230000000000001E-3</v>
      </c>
      <c r="AO119" s="1">
        <v>3.555E-3</v>
      </c>
      <c r="AP119" s="1">
        <v>-2E-3</v>
      </c>
      <c r="AR119" s="1">
        <v>-3.7320000000000001E-3</v>
      </c>
      <c r="AT119" s="1">
        <v>3.6773E-2</v>
      </c>
      <c r="AY119" s="1">
        <v>-5.4954999999999997E-2</v>
      </c>
      <c r="BB119" s="1">
        <v>-1.3224E-2</v>
      </c>
      <c r="BC119" s="1">
        <v>-5.0982E-2</v>
      </c>
    </row>
    <row r="120" spans="1:55" x14ac:dyDescent="0.3">
      <c r="A120" s="3">
        <v>43799</v>
      </c>
      <c r="C120" s="1">
        <v>-9.1859999999999997E-3</v>
      </c>
      <c r="D120" s="1">
        <v>-3.6066000000000001E-2</v>
      </c>
      <c r="E120" s="1">
        <v>-2.5660000000000001E-3</v>
      </c>
      <c r="G120" s="1">
        <v>7.8060999999999992E-2</v>
      </c>
      <c r="J120" s="1">
        <v>3.3425999999999997E-2</v>
      </c>
      <c r="L120" s="1">
        <v>-2.1184999999999999E-2</v>
      </c>
      <c r="N120" s="1">
        <v>1.1640000000000001E-3</v>
      </c>
      <c r="Q120" s="1">
        <v>9.4190000000000003E-3</v>
      </c>
      <c r="S120" s="1">
        <v>6.4270000000000004E-3</v>
      </c>
      <c r="T120" s="1">
        <v>9.8200000000000002E-4</v>
      </c>
      <c r="W120" s="1">
        <v>-2.3387000000000002E-2</v>
      </c>
      <c r="AC120" s="1">
        <v>0</v>
      </c>
      <c r="AF120" s="1">
        <v>3.2342000000000003E-2</v>
      </c>
      <c r="AG120" s="1">
        <v>3.5417999999999998E-2</v>
      </c>
      <c r="AJ120" s="1">
        <v>1.366E-2</v>
      </c>
      <c r="AO120" s="1">
        <v>1.0122000000000001E-2</v>
      </c>
      <c r="AP120" s="1">
        <v>-2.3089999999999999E-3</v>
      </c>
      <c r="AR120" s="1">
        <v>1.1923E-2</v>
      </c>
      <c r="AT120" s="1">
        <v>-1.9633000000000001E-2</v>
      </c>
      <c r="AV120" s="1">
        <v>0</v>
      </c>
      <c r="AY120" s="1">
        <v>4.627E-3</v>
      </c>
      <c r="BB120" s="1">
        <v>9.103E-3</v>
      </c>
      <c r="BC120" s="1">
        <v>-2.0599999999999999E-4</v>
      </c>
    </row>
    <row r="121" spans="1:55" x14ac:dyDescent="0.3">
      <c r="A121" s="3">
        <v>43830</v>
      </c>
      <c r="C121" s="1">
        <v>-1.7949E-2</v>
      </c>
      <c r="D121" s="1">
        <v>-2.2551999999999999E-2</v>
      </c>
      <c r="E121" s="1">
        <v>-4.3189999999999999E-2</v>
      </c>
      <c r="G121" s="1">
        <v>-1.2038999999999999E-2</v>
      </c>
      <c r="J121" s="1">
        <v>1.934E-3</v>
      </c>
      <c r="L121" s="1">
        <v>1.8707999999999999E-2</v>
      </c>
      <c r="N121" s="1">
        <v>1.1173000000000001E-2</v>
      </c>
      <c r="Q121" s="1">
        <v>-1.469E-3</v>
      </c>
      <c r="S121" s="1">
        <v>4.1479999999999998E-3</v>
      </c>
      <c r="T121" s="1">
        <v>1.7531000000000001E-2</v>
      </c>
      <c r="W121" s="1">
        <v>-3.7957999999999999E-2</v>
      </c>
      <c r="AC121" s="1">
        <v>0</v>
      </c>
      <c r="AF121" s="1">
        <v>1.5219E-2</v>
      </c>
      <c r="AG121" s="1">
        <v>2.3206999999999998E-2</v>
      </c>
      <c r="AJ121" s="1">
        <v>7.7229999999999998E-3</v>
      </c>
      <c r="AO121" s="1">
        <v>2.3526999999999999E-2</v>
      </c>
      <c r="AP121" s="1">
        <v>1.4E-2</v>
      </c>
      <c r="AR121" s="1">
        <v>1.7680000000000001E-2</v>
      </c>
      <c r="AT121" s="1">
        <v>2.6370999999999999E-2</v>
      </c>
      <c r="AV121" s="1">
        <v>0</v>
      </c>
      <c r="AY121" s="1">
        <v>-4.4625999999999999E-2</v>
      </c>
      <c r="BB121" s="1">
        <v>4.9020000000000001E-3</v>
      </c>
      <c r="BC121" s="1">
        <v>-2.0608999999999999E-2</v>
      </c>
    </row>
    <row r="122" spans="1:55" x14ac:dyDescent="0.3">
      <c r="A122" s="3">
        <v>43861</v>
      </c>
      <c r="C122" s="1">
        <v>4.1893E-2</v>
      </c>
      <c r="D122" s="1">
        <v>1.1115999999999999E-2</v>
      </c>
      <c r="E122" s="1">
        <v>3.7684000000000002E-2</v>
      </c>
      <c r="G122" s="1">
        <v>-3.954E-3</v>
      </c>
      <c r="J122" s="1">
        <v>1.9552E-2</v>
      </c>
      <c r="L122" s="1">
        <v>-1.5565000000000001E-2</v>
      </c>
      <c r="N122" s="1">
        <v>-5.2616000000000003E-2</v>
      </c>
      <c r="Q122" s="1">
        <v>4.5040000000000002E-3</v>
      </c>
      <c r="S122" s="1">
        <v>1.4119E-2</v>
      </c>
      <c r="T122" s="1">
        <v>1.6590000000000001E-2</v>
      </c>
      <c r="W122" s="1">
        <v>-3.2594999999999999E-2</v>
      </c>
      <c r="AC122" s="1">
        <v>0</v>
      </c>
      <c r="AD122" s="1">
        <v>1.4220000000000001E-3</v>
      </c>
      <c r="AF122" s="1">
        <v>-2.2023999999999998E-2</v>
      </c>
      <c r="AG122" s="1">
        <v>-4.4908000000000003E-2</v>
      </c>
      <c r="AJ122" s="1">
        <v>2.3685999999999999E-2</v>
      </c>
      <c r="AL122" s="1">
        <v>-7.3300000000000004E-4</v>
      </c>
      <c r="AO122" s="1">
        <v>-3.4838000000000001E-2</v>
      </c>
      <c r="AP122" s="1">
        <v>2E-3</v>
      </c>
      <c r="AR122" s="1">
        <v>-1.8932999999999998E-2</v>
      </c>
      <c r="AT122" s="1">
        <v>-3.9357000000000003E-2</v>
      </c>
      <c r="AV122" s="1">
        <v>0</v>
      </c>
      <c r="AY122" s="1">
        <v>2.1488E-2</v>
      </c>
      <c r="BB122" s="1">
        <v>-7.6E-3</v>
      </c>
      <c r="BC122" s="1">
        <v>-5.9099999999999995E-4</v>
      </c>
    </row>
    <row r="123" spans="1:55" x14ac:dyDescent="0.3">
      <c r="A123" s="3">
        <v>43890</v>
      </c>
      <c r="C123" s="1">
        <v>-9.5139999999999999E-3</v>
      </c>
      <c r="D123" s="1">
        <v>-8.4581999999999991E-2</v>
      </c>
      <c r="E123" s="1">
        <v>2.8420999999999998E-2</v>
      </c>
      <c r="G123" s="1">
        <v>-1.1698999999999999E-2</v>
      </c>
      <c r="J123" s="1">
        <v>-1.9896E-2</v>
      </c>
      <c r="L123" s="1">
        <v>5.7507000000000003E-2</v>
      </c>
      <c r="N123" s="1">
        <v>5.3010000000000002E-2</v>
      </c>
      <c r="Q123" s="1">
        <v>-2.2755000000000001E-2</v>
      </c>
      <c r="S123" s="1">
        <v>1.8500000000000001E-3</v>
      </c>
      <c r="T123" s="1">
        <v>-1.7336000000000001E-2</v>
      </c>
      <c r="W123" s="1">
        <v>-7.6577999999999993E-2</v>
      </c>
      <c r="AC123" s="1">
        <v>0</v>
      </c>
      <c r="AD123" s="1">
        <v>-3.3619999999999997E-2</v>
      </c>
      <c r="AF123" s="1">
        <v>-6.2881999999999993E-2</v>
      </c>
      <c r="AG123" s="1">
        <v>-4.9297000000000007E-2</v>
      </c>
      <c r="AJ123" s="1">
        <v>7.0609999999999996E-3</v>
      </c>
      <c r="AL123" s="1">
        <v>-1.52E-2</v>
      </c>
      <c r="AO123" s="1">
        <v>1.8761E-2</v>
      </c>
      <c r="AP123" s="1">
        <v>1.8414E-2</v>
      </c>
      <c r="AR123" s="1">
        <v>-1.5986E-2</v>
      </c>
      <c r="AT123" s="1">
        <v>-2.8421999999999999E-2</v>
      </c>
      <c r="AV123" s="1">
        <v>0</v>
      </c>
      <c r="AY123" s="1">
        <v>-7.6388999999999999E-2</v>
      </c>
      <c r="BB123" s="1">
        <v>-1.4564000000000001E-2</v>
      </c>
      <c r="BC123" s="1">
        <v>1.0553E-2</v>
      </c>
    </row>
    <row r="124" spans="1:55" x14ac:dyDescent="0.3">
      <c r="A124" s="3">
        <v>43921</v>
      </c>
      <c r="C124" s="1">
        <v>5.4045000000000003E-2</v>
      </c>
      <c r="D124" s="1">
        <v>2.04E-4</v>
      </c>
      <c r="E124" s="1">
        <v>3.3001000000000003E-2</v>
      </c>
      <c r="G124" s="1">
        <v>-1.5559E-2</v>
      </c>
      <c r="J124" s="1">
        <v>-9.5740000000000009E-3</v>
      </c>
      <c r="L124" s="1">
        <v>-4.7889999999999999E-3</v>
      </c>
      <c r="N124" s="1">
        <v>0.101995</v>
      </c>
      <c r="Q124" s="1">
        <v>-3.6478999999999998E-2</v>
      </c>
      <c r="R124" s="1">
        <v>1.207E-3</v>
      </c>
      <c r="S124" s="1">
        <v>6.5659999999999998E-3</v>
      </c>
      <c r="T124" s="1">
        <v>-9.8146999999999998E-2</v>
      </c>
      <c r="W124" s="1">
        <v>6.0629999999999998E-3</v>
      </c>
      <c r="AC124" s="1">
        <v>0</v>
      </c>
      <c r="AD124" s="1">
        <v>2.1350999999999998E-2</v>
      </c>
      <c r="AF124" s="1">
        <v>-0.162163</v>
      </c>
      <c r="AG124" s="1">
        <v>-5.3402000000000012E-2</v>
      </c>
      <c r="AJ124" s="1">
        <v>4.4283000000000003E-2</v>
      </c>
      <c r="AL124" s="1">
        <v>-0.200465</v>
      </c>
      <c r="AO124" s="1">
        <v>5.0874000000000003E-2</v>
      </c>
      <c r="AP124" s="1">
        <v>1E-3</v>
      </c>
      <c r="AR124" s="1">
        <v>-4.6257E-2</v>
      </c>
      <c r="AT124" s="1">
        <v>-4.3639999999999998E-2</v>
      </c>
      <c r="AV124" s="1">
        <v>0</v>
      </c>
      <c r="AY124" s="1">
        <v>4.5705999999999997E-2</v>
      </c>
      <c r="BB124" s="1">
        <v>-2.4447E-2</v>
      </c>
      <c r="BC124" s="1">
        <v>6.4156000000000005E-2</v>
      </c>
    </row>
    <row r="125" spans="1:55" x14ac:dyDescent="0.3">
      <c r="A125" s="3">
        <v>43951</v>
      </c>
      <c r="C125" s="1">
        <v>-1.3901999999999999E-2</v>
      </c>
      <c r="D125" s="1">
        <v>-5.6398999999999998E-2</v>
      </c>
      <c r="E125" s="1">
        <v>-4.4415000000000003E-2</v>
      </c>
      <c r="G125" s="1">
        <v>6.9995000000000002E-2</v>
      </c>
      <c r="J125" s="1">
        <v>-2.9347999999999999E-2</v>
      </c>
      <c r="L125" s="1">
        <v>3.2093000000000003E-2</v>
      </c>
      <c r="N125" s="1">
        <v>-3.5581000000000002E-2</v>
      </c>
      <c r="Q125" s="1">
        <v>2.7420000000000001E-3</v>
      </c>
      <c r="R125" s="1">
        <v>2.7309999999999999E-3</v>
      </c>
      <c r="S125" s="1">
        <v>3.7407999999999997E-2</v>
      </c>
      <c r="T125" s="1">
        <v>3.6644999999999997E-2</v>
      </c>
      <c r="W125" s="1">
        <v>-7.1024000000000004E-2</v>
      </c>
      <c r="AC125" s="1">
        <v>0</v>
      </c>
      <c r="AD125" s="1">
        <v>4.1840000000000002E-3</v>
      </c>
      <c r="AF125" s="1">
        <v>3.8865999999999998E-2</v>
      </c>
      <c r="AG125" s="1">
        <v>4.2918999999999999E-2</v>
      </c>
      <c r="AJ125" s="1">
        <v>4.3323E-2</v>
      </c>
      <c r="AL125" s="1">
        <v>2.1489000000000001E-2</v>
      </c>
      <c r="AO125" s="1">
        <v>3.7885000000000002E-2</v>
      </c>
      <c r="AP125" s="1">
        <v>1.0999999999999999E-2</v>
      </c>
      <c r="AR125" s="1">
        <v>3.4123000000000001E-2</v>
      </c>
      <c r="AT125" s="1">
        <v>-4.1720000000000004E-3</v>
      </c>
      <c r="AV125" s="1">
        <v>0</v>
      </c>
      <c r="AY125" s="1">
        <v>-4.9459999999999999E-3</v>
      </c>
      <c r="BB125" s="1">
        <v>9.8200000000000006E-3</v>
      </c>
      <c r="BC125" s="1">
        <v>-3.0117999999999999E-2</v>
      </c>
    </row>
    <row r="126" spans="1:55" x14ac:dyDescent="0.3">
      <c r="A126" s="3">
        <v>43982</v>
      </c>
      <c r="C126" s="1">
        <v>-3.4278999999999997E-2</v>
      </c>
      <c r="D126" s="1">
        <v>-3.7012000000000003E-2</v>
      </c>
      <c r="E126" s="1">
        <v>-2.9478000000000001E-2</v>
      </c>
      <c r="G126" s="1">
        <v>6.5239999999999994E-3</v>
      </c>
      <c r="J126" s="1">
        <v>1.0801E-2</v>
      </c>
      <c r="L126" s="1">
        <v>-2.2460000000000001E-2</v>
      </c>
      <c r="N126" s="1">
        <v>-2.1097999999999999E-2</v>
      </c>
      <c r="Q126" s="1">
        <v>-3.1939999999999998E-3</v>
      </c>
      <c r="R126" s="1">
        <v>-5.6717999999999998E-2</v>
      </c>
      <c r="S126" s="1">
        <v>-4.2620000000000002E-3</v>
      </c>
      <c r="T126" s="1">
        <v>2.2152000000000002E-2</v>
      </c>
      <c r="W126" s="1">
        <v>-5.1840999999999998E-2</v>
      </c>
      <c r="AC126" s="1">
        <v>0</v>
      </c>
      <c r="AD126" s="1">
        <v>-5.3690000000000014E-3</v>
      </c>
      <c r="AF126" s="1">
        <v>-1.573E-3</v>
      </c>
      <c r="AG126" s="1">
        <v>1.0777E-2</v>
      </c>
      <c r="AJ126" s="1">
        <v>-3.1749999999999999E-3</v>
      </c>
      <c r="AL126" s="1">
        <v>1.5465E-2</v>
      </c>
      <c r="AO126" s="1">
        <v>-8.9519999999999999E-3</v>
      </c>
      <c r="AP126" s="1">
        <v>6.7479999999999997E-3</v>
      </c>
      <c r="AR126" s="1">
        <v>-4.3699999999999998E-3</v>
      </c>
      <c r="AT126" s="1">
        <v>1.5155E-2</v>
      </c>
      <c r="AV126" s="1">
        <v>0</v>
      </c>
      <c r="AY126" s="1">
        <v>-2.8258999999999999E-2</v>
      </c>
      <c r="BB126" s="1">
        <v>-7.5270000000000007E-3</v>
      </c>
      <c r="BC126" s="1">
        <v>-2.6380000000000001E-2</v>
      </c>
    </row>
    <row r="127" spans="1:55" x14ac:dyDescent="0.3">
      <c r="A127" s="3">
        <v>44012</v>
      </c>
      <c r="C127" s="1">
        <v>-2.9683999999999999E-2</v>
      </c>
      <c r="D127" s="1">
        <v>-9.3860000000000002E-3</v>
      </c>
      <c r="E127" s="1">
        <v>-2.6806E-2</v>
      </c>
      <c r="G127" s="1">
        <v>1.4139999999999999E-3</v>
      </c>
      <c r="J127" s="1">
        <v>-3.2829999999999998E-2</v>
      </c>
      <c r="L127" s="1">
        <v>-4.3009000000000012E-2</v>
      </c>
      <c r="N127" s="1">
        <v>-1.9109999999999999E-2</v>
      </c>
      <c r="Q127" s="1">
        <v>7.9000000000000009E-5</v>
      </c>
      <c r="R127" s="1">
        <v>-4.7135000000000003E-2</v>
      </c>
      <c r="S127" s="1">
        <v>-1.5950000000000001E-3</v>
      </c>
      <c r="T127" s="1">
        <v>1.8296E-2</v>
      </c>
      <c r="W127" s="1">
        <v>-2.4454E-2</v>
      </c>
      <c r="AC127" s="1">
        <v>0</v>
      </c>
      <c r="AD127" s="1">
        <v>2.2088E-2</v>
      </c>
      <c r="AF127" s="1">
        <v>-2.0100000000000001E-4</v>
      </c>
      <c r="AG127" s="1">
        <v>1.5826E-2</v>
      </c>
      <c r="AJ127" s="1">
        <v>2.0908E-2</v>
      </c>
      <c r="AL127" s="1">
        <v>5.5059999999999998E-2</v>
      </c>
      <c r="AO127" s="1">
        <v>-7.3159999999999996E-3</v>
      </c>
      <c r="AP127" s="1">
        <v>1.6E-2</v>
      </c>
      <c r="AR127" s="1">
        <v>-3.0609999999999999E-3</v>
      </c>
      <c r="AT127" s="1">
        <v>-7.319E-3</v>
      </c>
      <c r="AV127" s="1">
        <v>0</v>
      </c>
      <c r="AY127" s="1">
        <v>-3.3605000000000003E-2</v>
      </c>
      <c r="BB127" s="1">
        <v>-5.3829999999999998E-3</v>
      </c>
      <c r="BC127" s="1">
        <v>-2.5402999999999998E-2</v>
      </c>
    </row>
    <row r="128" spans="1:55" x14ac:dyDescent="0.3">
      <c r="A128" s="3">
        <v>44043</v>
      </c>
      <c r="C128" s="1">
        <v>1.1625999999999999E-2</v>
      </c>
      <c r="D128" s="1">
        <v>6.9579999999999998E-3</v>
      </c>
      <c r="E128" s="1">
        <v>2.8552999999999999E-2</v>
      </c>
      <c r="G128" s="1">
        <v>2.0841999999999999E-2</v>
      </c>
      <c r="J128" s="1">
        <v>2.8365000000000001E-2</v>
      </c>
      <c r="L128" s="1">
        <v>6.2010999999999997E-2</v>
      </c>
      <c r="N128" s="1">
        <v>4.2215000000000003E-2</v>
      </c>
      <c r="Q128" s="1">
        <v>2.3230000000000001E-2</v>
      </c>
      <c r="R128" s="1">
        <v>3.5089000000000002E-2</v>
      </c>
      <c r="S128" s="1">
        <v>1.6310000000000002E-2</v>
      </c>
      <c r="T128" s="1">
        <v>4.5584E-2</v>
      </c>
      <c r="W128" s="1">
        <v>-1.1677E-2</v>
      </c>
      <c r="AC128" s="1">
        <v>0</v>
      </c>
      <c r="AD128" s="1">
        <v>2.0943E-2</v>
      </c>
      <c r="AF128" s="1">
        <v>7.2890000000000003E-3</v>
      </c>
      <c r="AG128" s="1">
        <v>1.2107E-2</v>
      </c>
      <c r="AJ128" s="1">
        <v>2.1736999999999999E-2</v>
      </c>
      <c r="AL128" s="1">
        <v>2.7094E-2</v>
      </c>
      <c r="AO128" s="1">
        <v>-7.4099999999999999E-3</v>
      </c>
      <c r="AP128" s="1">
        <v>1.4999999999999999E-2</v>
      </c>
      <c r="AR128" s="1">
        <v>1.8845000000000001E-2</v>
      </c>
      <c r="AT128" s="1">
        <v>4.5760000000000002E-2</v>
      </c>
      <c r="AY128" s="1">
        <v>-1.9435999999999998E-2</v>
      </c>
      <c r="BB128" s="1">
        <v>2.1350000000000001E-2</v>
      </c>
      <c r="BC128" s="1">
        <v>2.2713000000000001E-2</v>
      </c>
    </row>
    <row r="129" spans="1:55" x14ac:dyDescent="0.3">
      <c r="A129" s="3">
        <v>44074</v>
      </c>
      <c r="C129" s="1">
        <v>-7.0980000000000001E-3</v>
      </c>
      <c r="D129" s="1">
        <v>-1.8467999999999998E-2</v>
      </c>
      <c r="E129" s="1">
        <v>-2.1821E-2</v>
      </c>
      <c r="G129" s="1">
        <v>1.6774000000000001E-2</v>
      </c>
      <c r="J129" s="1">
        <v>-8.064E-3</v>
      </c>
      <c r="L129" s="1">
        <v>6.1863000000000001E-2</v>
      </c>
      <c r="N129" s="1">
        <v>5.476E-3</v>
      </c>
      <c r="Q129" s="1">
        <v>3.0479999999999999E-3</v>
      </c>
      <c r="R129" s="1">
        <v>4.7759999999999999E-3</v>
      </c>
      <c r="S129" s="1">
        <v>-7.1009999999999997E-3</v>
      </c>
      <c r="T129" s="1">
        <v>1.7994E-2</v>
      </c>
      <c r="W129" s="1">
        <v>-9.1850000000000005E-3</v>
      </c>
      <c r="AC129" s="1">
        <v>0</v>
      </c>
      <c r="AD129" s="1">
        <v>3.2399999999999998E-3</v>
      </c>
      <c r="AF129" s="1">
        <v>1.9661000000000001E-2</v>
      </c>
      <c r="AG129" s="1">
        <v>2.9982999999999999E-2</v>
      </c>
      <c r="AJ129" s="1">
        <v>2.4032999999999999E-2</v>
      </c>
      <c r="AL129" s="1">
        <v>-1.5076000000000001E-2</v>
      </c>
      <c r="AO129" s="1">
        <v>3.8904000000000001E-2</v>
      </c>
      <c r="AP129" s="1">
        <v>6.6559999999999996E-3</v>
      </c>
      <c r="AR129" s="1">
        <v>2.9555999999999999E-2</v>
      </c>
      <c r="AT129" s="1">
        <v>9.6020000000000012E-3</v>
      </c>
      <c r="AV129" s="1">
        <v>0</v>
      </c>
      <c r="AY129" s="1">
        <v>-4.9202999999999997E-2</v>
      </c>
      <c r="BB129" s="1">
        <v>1.1047E-2</v>
      </c>
      <c r="BC129" s="1">
        <v>-1.4559000000000001E-2</v>
      </c>
    </row>
    <row r="130" spans="1:55" x14ac:dyDescent="0.3">
      <c r="A130" s="3">
        <v>44104</v>
      </c>
      <c r="C130" s="1">
        <v>-3.1075999999999999E-2</v>
      </c>
      <c r="D130" s="1">
        <v>3.6316000000000001E-2</v>
      </c>
      <c r="E130" s="1">
        <v>-4.4817000000000003E-2</v>
      </c>
      <c r="G130" s="1">
        <v>-1.4803999999999999E-2</v>
      </c>
      <c r="J130" s="1">
        <v>-1.3002E-2</v>
      </c>
      <c r="L130" s="1">
        <v>-3.397E-2</v>
      </c>
      <c r="N130" s="1">
        <v>-4.4413000000000001E-2</v>
      </c>
      <c r="Q130" s="1">
        <v>-4.4419999999999998E-3</v>
      </c>
      <c r="R130" s="1">
        <v>-1.6803999999999999E-2</v>
      </c>
      <c r="S130" s="1">
        <v>2.5500000000000002E-3</v>
      </c>
      <c r="T130" s="1">
        <v>-2.171E-2</v>
      </c>
      <c r="W130" s="1">
        <v>-1.4303E-2</v>
      </c>
      <c r="AC130" s="1">
        <v>0</v>
      </c>
      <c r="AD130" s="1">
        <v>1.2397999999999999E-2</v>
      </c>
      <c r="AF130" s="1">
        <v>-2.8067999999999999E-2</v>
      </c>
      <c r="AG130" s="1">
        <v>-2.0889999999999999E-2</v>
      </c>
      <c r="AJ130" s="1">
        <v>2.0699999999999999E-4</v>
      </c>
      <c r="AL130" s="1">
        <v>1.6133000000000002E-2</v>
      </c>
      <c r="AO130" s="1">
        <v>2.6211999999999999E-2</v>
      </c>
      <c r="AP130" s="1">
        <v>6.9999999999999993E-3</v>
      </c>
      <c r="AR130" s="1">
        <v>-1.3140000000000001E-2</v>
      </c>
      <c r="AT130" s="1">
        <v>-4.0759999999999998E-2</v>
      </c>
      <c r="AV130" s="1">
        <v>0</v>
      </c>
      <c r="AY130" s="1">
        <v>-1.6081999999999999E-2</v>
      </c>
      <c r="BB130" s="1">
        <v>-1.332E-2</v>
      </c>
      <c r="BC130" s="1">
        <v>-3.7962999999999997E-2</v>
      </c>
    </row>
    <row r="131" spans="1:55" x14ac:dyDescent="0.3">
      <c r="A131" s="3">
        <v>44135</v>
      </c>
      <c r="C131" s="1">
        <v>5.8299999999999997E-4</v>
      </c>
      <c r="D131" s="1">
        <v>-2.7896000000000001E-2</v>
      </c>
      <c r="E131" s="1">
        <v>9.7450000000000002E-3</v>
      </c>
      <c r="G131" s="1">
        <v>1.0919E-2</v>
      </c>
      <c r="J131" s="1">
        <v>-2.8951000000000001E-2</v>
      </c>
      <c r="L131" s="1">
        <v>-5.0985999999999997E-2</v>
      </c>
      <c r="N131" s="1">
        <v>2.7900000000000001E-4</v>
      </c>
      <c r="Q131" s="1">
        <v>-8.6029999999999995E-3</v>
      </c>
      <c r="R131" s="1">
        <v>7.228E-3</v>
      </c>
      <c r="S131" s="1">
        <v>2.722E-3</v>
      </c>
      <c r="T131" s="1">
        <v>-1.1979999999999999E-2</v>
      </c>
      <c r="W131" s="1">
        <v>-1.4579999999999999E-2</v>
      </c>
      <c r="AC131" s="1">
        <v>0</v>
      </c>
      <c r="AD131" s="1">
        <v>4.3350000000000003E-3</v>
      </c>
      <c r="AF131" s="1">
        <v>-2.7430000000000002E-3</v>
      </c>
      <c r="AG131" s="1">
        <v>-2.6280000000000001E-3</v>
      </c>
      <c r="AJ131" s="1">
        <v>2.0448000000000001E-2</v>
      </c>
      <c r="AL131" s="1">
        <v>-2.1989999999999999E-2</v>
      </c>
      <c r="AO131" s="1">
        <v>1.062E-3</v>
      </c>
      <c r="AP131" s="1">
        <v>2E-3</v>
      </c>
      <c r="AR131" s="1">
        <v>-5.2610000000000001E-3</v>
      </c>
      <c r="AT131" s="1">
        <v>-2.2721999999999999E-2</v>
      </c>
      <c r="AV131" s="1">
        <v>0</v>
      </c>
      <c r="AY131" s="1">
        <v>-4.463E-3</v>
      </c>
      <c r="BB131" s="1">
        <v>-5.5560000000000002E-3</v>
      </c>
      <c r="BC131" s="1">
        <v>2.2260000000000001E-3</v>
      </c>
    </row>
    <row r="132" spans="1:55" x14ac:dyDescent="0.3">
      <c r="A132" s="3">
        <v>44165</v>
      </c>
      <c r="C132" s="1">
        <v>4.2564999999999999E-2</v>
      </c>
      <c r="D132" s="1">
        <v>-6.4379999999999993E-2</v>
      </c>
      <c r="E132" s="1">
        <v>-3.5130000000000002E-2</v>
      </c>
      <c r="F132" s="1">
        <v>3.14E-3</v>
      </c>
      <c r="G132" s="1">
        <v>1.2645999999999999E-2</v>
      </c>
      <c r="J132" s="1">
        <v>-2.722E-3</v>
      </c>
      <c r="L132" s="1">
        <v>6.9212999999999997E-2</v>
      </c>
      <c r="N132" s="1">
        <v>4.0011999999999999E-2</v>
      </c>
      <c r="Q132" s="1">
        <v>6.7610000000000014E-3</v>
      </c>
      <c r="R132" s="1">
        <v>5.7930000000000004E-3</v>
      </c>
      <c r="S132" s="1">
        <v>8.3999999999999995E-5</v>
      </c>
      <c r="T132" s="1">
        <v>5.7902000000000002E-2</v>
      </c>
      <c r="W132" s="1">
        <v>-5.3261999999999997E-2</v>
      </c>
      <c r="AC132" s="1">
        <v>0</v>
      </c>
      <c r="AD132" s="1">
        <v>-2.0084999999999999E-2</v>
      </c>
      <c r="AF132" s="1">
        <v>5.6688000000000002E-2</v>
      </c>
      <c r="AG132" s="1">
        <v>4.0159999999999996E-3</v>
      </c>
      <c r="AJ132" s="1">
        <v>-8.822E-3</v>
      </c>
      <c r="AL132" s="1">
        <v>5.1152999999999997E-2</v>
      </c>
      <c r="AO132" s="1">
        <v>1.2323000000000001E-2</v>
      </c>
      <c r="AP132" s="1">
        <v>4.0289999999999996E-3</v>
      </c>
      <c r="AR132" s="1">
        <v>3.3433999999999998E-2</v>
      </c>
      <c r="AT132" s="1">
        <v>6.3353000000000007E-2</v>
      </c>
      <c r="AV132" s="1">
        <v>0</v>
      </c>
      <c r="AY132" s="1">
        <v>4.8488999999999997E-2</v>
      </c>
      <c r="BB132" s="1">
        <v>1.917E-2</v>
      </c>
      <c r="BC132" s="1">
        <v>1.9295E-2</v>
      </c>
    </row>
    <row r="133" spans="1:55" x14ac:dyDescent="0.3">
      <c r="A133" s="3">
        <v>44196</v>
      </c>
      <c r="C133" s="1">
        <v>7.2912999999999992E-2</v>
      </c>
      <c r="D133" s="1">
        <v>1.7641E-2</v>
      </c>
      <c r="E133" s="1">
        <v>2.9288000000000002E-2</v>
      </c>
      <c r="F133" s="1">
        <v>-2.6099999999999999E-3</v>
      </c>
      <c r="G133" s="1">
        <v>-2.4098000000000001E-2</v>
      </c>
      <c r="J133" s="1">
        <v>3.2037000000000003E-2</v>
      </c>
      <c r="L133" s="1">
        <v>0.204648</v>
      </c>
      <c r="N133" s="1">
        <v>0.11965199999999999</v>
      </c>
      <c r="Q133" s="1">
        <v>1.566E-2</v>
      </c>
      <c r="R133" s="1">
        <v>4.6399999999999997E-2</v>
      </c>
      <c r="S133" s="1">
        <v>5.7845000000000008E-2</v>
      </c>
      <c r="T133" s="1">
        <v>3.5270000000000003E-2</v>
      </c>
      <c r="W133" s="1">
        <v>-4.9659999999999999E-3</v>
      </c>
      <c r="AC133" s="1">
        <v>0</v>
      </c>
      <c r="AD133" s="1">
        <v>2.24E-4</v>
      </c>
      <c r="AF133" s="1">
        <v>5.0708000000000003E-2</v>
      </c>
      <c r="AJ133" s="1">
        <v>3.3521000000000002E-2</v>
      </c>
      <c r="AL133" s="1">
        <v>-1.6718E-2</v>
      </c>
      <c r="AO133" s="1">
        <v>3.3035000000000002E-2</v>
      </c>
      <c r="AP133" s="1">
        <v>2.8000000000000001E-2</v>
      </c>
      <c r="AR133" s="1">
        <v>6.4919000000000004E-2</v>
      </c>
      <c r="AT133" s="1">
        <v>2.5576000000000002E-2</v>
      </c>
      <c r="AV133" s="1">
        <v>0</v>
      </c>
      <c r="AY133" s="1">
        <v>9.2931000000000014E-2</v>
      </c>
      <c r="BB133" s="1">
        <v>4.5657999999999997E-2</v>
      </c>
      <c r="BC133" s="1">
        <v>8.4117999999999998E-2</v>
      </c>
    </row>
    <row r="134" spans="1:55" x14ac:dyDescent="0.3">
      <c r="A134" s="3">
        <v>44227</v>
      </c>
      <c r="C134" s="1">
        <v>-1.6947E-2</v>
      </c>
      <c r="D134" s="1">
        <v>-4.0447999999999998E-2</v>
      </c>
      <c r="E134" s="1">
        <v>-1.5330999999999999E-2</v>
      </c>
      <c r="F134" s="1">
        <v>9.5919999999999998E-3</v>
      </c>
      <c r="G134" s="1">
        <v>2.5163999999999999E-2</v>
      </c>
      <c r="J134" s="1">
        <v>6.2890000000000003E-3</v>
      </c>
      <c r="L134" s="1">
        <v>-0.115911</v>
      </c>
      <c r="N134" s="1">
        <v>-2.1900000000000001E-4</v>
      </c>
      <c r="Q134" s="1">
        <v>-6.3400000000000001E-4</v>
      </c>
      <c r="R134" s="1">
        <v>1.0660000000000001E-3</v>
      </c>
      <c r="S134" s="1">
        <v>2.8600000000000001E-3</v>
      </c>
      <c r="T134" s="1">
        <v>-2.8310000000000002E-3</v>
      </c>
      <c r="W134" s="1">
        <v>9.3480000000000004E-3</v>
      </c>
      <c r="AC134" s="1">
        <v>0</v>
      </c>
      <c r="AD134" s="1">
        <v>-1.6295E-2</v>
      </c>
      <c r="AF134" s="1">
        <v>-1.4574E-2</v>
      </c>
      <c r="AJ134" s="1">
        <v>-2.3798E-2</v>
      </c>
      <c r="AL134" s="1">
        <v>-5.1052999999999987E-2</v>
      </c>
      <c r="AO134" s="1">
        <v>-1.5492000000000001E-2</v>
      </c>
      <c r="AP134" s="1">
        <v>6.9999999999999993E-3</v>
      </c>
      <c r="AR134" s="1">
        <v>-3.5005000000000001E-2</v>
      </c>
      <c r="AT134" s="1">
        <v>-2.6241E-2</v>
      </c>
      <c r="AY134" s="1">
        <v>-3.705E-3</v>
      </c>
      <c r="BB134" s="1">
        <v>-1.5506000000000001E-2</v>
      </c>
      <c r="BC134" s="1">
        <v>-6.6230000000000004E-3</v>
      </c>
    </row>
    <row r="135" spans="1:55" x14ac:dyDescent="0.3">
      <c r="A135" s="3">
        <v>44255</v>
      </c>
      <c r="C135" s="1">
        <v>-3.4376999999999998E-2</v>
      </c>
      <c r="D135" s="1">
        <v>1.1169E-2</v>
      </c>
      <c r="E135" s="1">
        <v>2.7446999999999999E-2</v>
      </c>
      <c r="F135" s="1">
        <v>7.2909999999999997E-3</v>
      </c>
      <c r="G135" s="1">
        <v>3.555E-3</v>
      </c>
      <c r="J135" s="1">
        <v>7.894E-3</v>
      </c>
      <c r="L135" s="1">
        <v>-3.8696000000000001E-2</v>
      </c>
      <c r="N135" s="1">
        <v>0.12107</v>
      </c>
      <c r="Q135" s="1">
        <v>2.4480000000000001E-3</v>
      </c>
      <c r="R135" s="1">
        <v>2.4837999999999999E-2</v>
      </c>
      <c r="S135" s="1">
        <v>0</v>
      </c>
      <c r="T135" s="1">
        <v>-2.6075999999999998E-2</v>
      </c>
      <c r="W135" s="1">
        <v>-6.3670000000000003E-3</v>
      </c>
      <c r="AC135" s="1">
        <v>0</v>
      </c>
      <c r="AD135" s="1">
        <v>-6.5269999999999998E-3</v>
      </c>
      <c r="AF135" s="1">
        <v>7.339E-3</v>
      </c>
      <c r="AJ135" s="1">
        <v>2.9447000000000001E-2</v>
      </c>
      <c r="AL135" s="1">
        <v>1.0671E-2</v>
      </c>
      <c r="AO135" s="1">
        <v>-7.6280000000000001E-2</v>
      </c>
      <c r="AP135" s="1">
        <v>1.5044E-2</v>
      </c>
      <c r="AR135" s="1">
        <v>-1.3813000000000001E-2</v>
      </c>
      <c r="AT135" s="1">
        <v>-3.3980999999999997E-2</v>
      </c>
      <c r="AV135" s="1">
        <v>0</v>
      </c>
      <c r="AY135" s="1">
        <v>5.8997000000000001E-2</v>
      </c>
      <c r="BB135" s="1">
        <v>6.5239999999999994E-3</v>
      </c>
      <c r="BC135" s="1">
        <v>6.8701999999999999E-2</v>
      </c>
    </row>
    <row r="136" spans="1:55" x14ac:dyDescent="0.3">
      <c r="A136" s="3">
        <v>44286</v>
      </c>
      <c r="B136" s="1">
        <v>-2.3720000000000001E-2</v>
      </c>
      <c r="C136" s="1">
        <v>7.2786999999999991E-2</v>
      </c>
      <c r="D136" s="1">
        <v>0.110254</v>
      </c>
      <c r="E136" s="1">
        <v>-3.8605E-2</v>
      </c>
      <c r="F136" s="1">
        <v>-1.4076E-2</v>
      </c>
      <c r="G136" s="1">
        <v>8.6680000000000004E-3</v>
      </c>
      <c r="J136" s="1">
        <v>4.8322999999999998E-2</v>
      </c>
      <c r="L136" s="1">
        <v>-5.9409999999999992E-3</v>
      </c>
      <c r="N136" s="1">
        <v>1.3778E-2</v>
      </c>
      <c r="O136" s="1">
        <v>-2.9030000000000002E-3</v>
      </c>
      <c r="Q136" s="1">
        <v>1.5043000000000001E-2</v>
      </c>
      <c r="R136" s="1">
        <v>3.2899999999999999E-2</v>
      </c>
      <c r="S136" s="1">
        <v>7.3904999999999998E-2</v>
      </c>
      <c r="T136" s="1">
        <v>8.6000000000000003E-5</v>
      </c>
      <c r="W136" s="1">
        <v>3.2589E-2</v>
      </c>
      <c r="AC136" s="1">
        <v>0</v>
      </c>
      <c r="AD136" s="1">
        <v>-5.4459999999999986E-3</v>
      </c>
      <c r="AF136" s="1">
        <v>-4.1029999999999999E-3</v>
      </c>
      <c r="AJ136" s="1">
        <v>8.0520000000000001E-3</v>
      </c>
      <c r="AL136" s="1">
        <v>1.3899999999999999E-2</v>
      </c>
      <c r="AO136" s="1">
        <v>-5.2729999999999999E-3</v>
      </c>
      <c r="AP136" s="1">
        <v>0</v>
      </c>
      <c r="AQ136" s="1">
        <v>-2.43E-4</v>
      </c>
      <c r="AR136" s="1">
        <v>-5.568E-3</v>
      </c>
      <c r="AT136" s="1">
        <v>-6.991E-2</v>
      </c>
      <c r="AV136" s="1">
        <v>0</v>
      </c>
      <c r="AY136" s="1">
        <v>1.1794000000000001E-2</v>
      </c>
      <c r="BB136" s="1">
        <v>5.8250000000000003E-3</v>
      </c>
      <c r="BC136" s="1">
        <v>5.084E-3</v>
      </c>
    </row>
    <row r="137" spans="1:55" x14ac:dyDescent="0.3">
      <c r="A137" s="3">
        <v>44316</v>
      </c>
      <c r="B137" s="1">
        <v>-7.5139999999999998E-3</v>
      </c>
      <c r="C137" s="1">
        <v>3.4030999999999999E-2</v>
      </c>
      <c r="D137" s="1">
        <v>4.5324000000000003E-2</v>
      </c>
      <c r="E137" s="1">
        <v>1.7326000000000001E-2</v>
      </c>
      <c r="F137" s="1">
        <v>-7.5460000000000006E-3</v>
      </c>
      <c r="G137" s="1">
        <v>8.25E-4</v>
      </c>
      <c r="J137" s="1">
        <v>2.7331999999999999E-2</v>
      </c>
      <c r="L137" s="1">
        <v>1.0579E-2</v>
      </c>
      <c r="N137" s="1">
        <v>4.6358000000000003E-2</v>
      </c>
      <c r="O137" s="1">
        <v>2E-3</v>
      </c>
      <c r="Q137" s="1">
        <v>1.1509999999999999E-2</v>
      </c>
      <c r="R137" s="1">
        <v>-6.1074999999999997E-2</v>
      </c>
      <c r="S137" s="1">
        <v>8.3799999999999999E-4</v>
      </c>
      <c r="T137" s="1">
        <v>4.3943999999999997E-2</v>
      </c>
      <c r="W137" s="1">
        <v>-3.2560000000000002E-3</v>
      </c>
      <c r="AC137" s="1">
        <v>0</v>
      </c>
      <c r="AD137" s="1">
        <v>1.5155999999999999E-2</v>
      </c>
      <c r="AF137" s="1">
        <v>5.3831999999999998E-2</v>
      </c>
      <c r="AJ137" s="1">
        <v>3.2832E-2</v>
      </c>
      <c r="AL137" s="1">
        <v>1.4300000000000001E-3</v>
      </c>
      <c r="AO137" s="1">
        <v>-1.3502E-2</v>
      </c>
      <c r="AP137" s="1">
        <v>1.6060000000000001E-2</v>
      </c>
      <c r="AQ137" s="1">
        <v>2.6770000000000001E-3</v>
      </c>
      <c r="AR137" s="1">
        <v>2.9301000000000001E-2</v>
      </c>
      <c r="AT137" s="1">
        <v>4.1900000000000007E-2</v>
      </c>
      <c r="AV137" s="1">
        <v>0</v>
      </c>
      <c r="AY137" s="1">
        <v>4.2521999999999997E-2</v>
      </c>
      <c r="BB137" s="1">
        <v>2.1885999999999999E-2</v>
      </c>
      <c r="BC137" s="1">
        <v>3.7305999999999999E-2</v>
      </c>
    </row>
    <row r="138" spans="1:55" x14ac:dyDescent="0.3">
      <c r="A138" s="3">
        <v>44347</v>
      </c>
      <c r="B138" s="1">
        <v>-8.1120000000000012E-3</v>
      </c>
      <c r="C138" s="1">
        <v>3.1455999999999998E-2</v>
      </c>
      <c r="D138" s="1">
        <v>6.6050999999999999E-2</v>
      </c>
      <c r="E138" s="1">
        <v>2.8370000000000001E-3</v>
      </c>
      <c r="F138" s="1">
        <v>1.4316000000000001E-2</v>
      </c>
      <c r="G138" s="1">
        <v>-1.5284000000000001E-2</v>
      </c>
      <c r="J138" s="1">
        <v>3.2832E-2</v>
      </c>
      <c r="L138" s="1">
        <v>8.6077999999999988E-2</v>
      </c>
      <c r="N138" s="1">
        <v>2.6876000000000001E-2</v>
      </c>
      <c r="O138" s="1">
        <v>-1.0992E-2</v>
      </c>
      <c r="Q138" s="1">
        <v>1.6657999999999999E-2</v>
      </c>
      <c r="R138" s="1">
        <v>2.0472000000000001E-2</v>
      </c>
      <c r="S138" s="1">
        <v>8.4899999999999993E-3</v>
      </c>
      <c r="T138" s="1">
        <v>3.6082000000000003E-2</v>
      </c>
      <c r="W138" s="1">
        <v>3.1161000000000001E-2</v>
      </c>
      <c r="AC138" s="1">
        <v>0</v>
      </c>
      <c r="AD138" s="1">
        <v>-4.7800000000000004E-3</v>
      </c>
      <c r="AF138" s="1">
        <v>1.4037000000000001E-2</v>
      </c>
      <c r="AJ138" s="1">
        <v>-4.3000000000000002E-5</v>
      </c>
      <c r="AL138" s="1">
        <v>-9.810000000000001E-4</v>
      </c>
      <c r="AO138" s="1">
        <v>4.2900000000000004E-3</v>
      </c>
      <c r="AP138" s="1">
        <v>8.9800000000000001E-3</v>
      </c>
      <c r="AQ138" s="1">
        <v>7.4970000000000002E-3</v>
      </c>
      <c r="AR138" s="1">
        <v>1.9987999999999999E-2</v>
      </c>
      <c r="AT138" s="1">
        <v>6.9400000000000006E-4</v>
      </c>
      <c r="AV138" s="1">
        <v>0</v>
      </c>
      <c r="AY138" s="1">
        <v>3.0567E-2</v>
      </c>
      <c r="BB138" s="1">
        <v>1.8867999999999999E-2</v>
      </c>
      <c r="BC138" s="1">
        <v>2.2799E-2</v>
      </c>
    </row>
    <row r="139" spans="1:55" x14ac:dyDescent="0.3">
      <c r="A139" s="3">
        <v>44377</v>
      </c>
      <c r="B139" s="1">
        <v>-8.7690000000000008E-3</v>
      </c>
      <c r="C139" s="1">
        <v>-5.0375999999999997E-2</v>
      </c>
      <c r="D139" s="1">
        <v>2.0605999999999999E-2</v>
      </c>
      <c r="E139" s="1">
        <v>-3.3807999999999998E-2</v>
      </c>
      <c r="F139" s="1">
        <v>-2.4989999999999999E-3</v>
      </c>
      <c r="G139" s="1">
        <v>3.9205999999999998E-2</v>
      </c>
      <c r="J139" s="1">
        <v>-3.8636999999999998E-2</v>
      </c>
      <c r="L139" s="1">
        <v>-7.4785000000000004E-2</v>
      </c>
      <c r="N139" s="1">
        <v>-3.6139999999999999E-2</v>
      </c>
      <c r="O139" s="1">
        <v>5.8930000000000007E-3</v>
      </c>
      <c r="Q139" s="1">
        <v>3.3649999999999999E-3</v>
      </c>
      <c r="R139" s="1">
        <v>2.3809E-2</v>
      </c>
      <c r="S139" s="1">
        <v>0</v>
      </c>
      <c r="T139" s="1">
        <v>8.1410000000000007E-3</v>
      </c>
      <c r="W139" s="1">
        <v>-1.7663999999999999E-2</v>
      </c>
      <c r="AC139" s="1">
        <v>0</v>
      </c>
      <c r="AD139" s="1">
        <v>-1.2869999999999999E-3</v>
      </c>
      <c r="AF139" s="1">
        <v>-2.5801000000000001E-2</v>
      </c>
      <c r="AJ139" s="1">
        <v>-3.1909999999999998E-3</v>
      </c>
      <c r="AL139" s="1">
        <v>5.6000000000000008E-3</v>
      </c>
      <c r="AO139" s="1">
        <v>9.8340000000000007E-3</v>
      </c>
      <c r="AP139" s="1">
        <v>1.4999999999999999E-2</v>
      </c>
      <c r="AQ139" s="1">
        <v>4.2099999999999999E-4</v>
      </c>
      <c r="AR139" s="1">
        <v>-2.2407E-2</v>
      </c>
      <c r="AT139" s="1">
        <v>0</v>
      </c>
      <c r="AV139" s="1">
        <v>0</v>
      </c>
      <c r="AY139" s="1">
        <v>-4.3365999999999988E-2</v>
      </c>
      <c r="BB139" s="1">
        <v>-1.2663000000000001E-2</v>
      </c>
      <c r="BC139" s="1">
        <v>-3.916E-2</v>
      </c>
    </row>
    <row r="140" spans="1:55" x14ac:dyDescent="0.3">
      <c r="A140" s="3">
        <v>44408</v>
      </c>
      <c r="B140" s="1">
        <v>4.2819999999999997E-2</v>
      </c>
      <c r="C140" s="1">
        <v>8.7840000000000001E-3</v>
      </c>
      <c r="D140" s="1">
        <v>5.2565000000000001E-2</v>
      </c>
      <c r="E140" s="1">
        <v>-1.3860000000000001E-3</v>
      </c>
      <c r="F140" s="1">
        <v>8.0409999999999995E-3</v>
      </c>
      <c r="G140" s="1">
        <v>-3.5025000000000001E-2</v>
      </c>
      <c r="J140" s="1">
        <v>-1.3528E-2</v>
      </c>
      <c r="L140" s="1">
        <v>-5.7754E-2</v>
      </c>
      <c r="N140" s="1">
        <v>7.26E-3</v>
      </c>
      <c r="O140" s="1">
        <v>1.3299999999999999E-2</v>
      </c>
      <c r="Q140" s="1">
        <v>4.2750000000000002E-3</v>
      </c>
      <c r="R140" s="1">
        <v>-1.3818E-2</v>
      </c>
      <c r="S140" s="1">
        <v>0</v>
      </c>
      <c r="T140" s="1">
        <v>3.8101999999999997E-2</v>
      </c>
      <c r="W140" s="1">
        <v>2.3230000000000001E-2</v>
      </c>
      <c r="AC140" s="1">
        <v>0</v>
      </c>
      <c r="AD140" s="1">
        <v>-2.2875E-2</v>
      </c>
      <c r="AF140" s="1">
        <v>-2.2015E-2</v>
      </c>
      <c r="AJ140" s="1">
        <v>1.2625000000000001E-2</v>
      </c>
      <c r="AL140" s="1">
        <v>-3.7137999999999997E-2</v>
      </c>
      <c r="AO140" s="1">
        <v>1.9576E-2</v>
      </c>
      <c r="AP140" s="1">
        <v>-1.97E-3</v>
      </c>
      <c r="AQ140" s="1">
        <v>-7.437E-3</v>
      </c>
      <c r="AR140" s="1">
        <v>-1.1396E-2</v>
      </c>
      <c r="AT140" s="1">
        <v>0</v>
      </c>
      <c r="AY140" s="1">
        <v>-2.0781999999999998E-2</v>
      </c>
      <c r="BB140" s="1">
        <v>-1.5759999999999999E-3</v>
      </c>
      <c r="BC140" s="1">
        <v>3.7199999999999999E-4</v>
      </c>
    </row>
    <row r="141" spans="1:55" x14ac:dyDescent="0.3">
      <c r="A141" s="3">
        <v>44439</v>
      </c>
      <c r="B141" s="1">
        <v>-1.2508E-2</v>
      </c>
      <c r="C141" s="1">
        <v>-2.2976E-2</v>
      </c>
      <c r="D141" s="1">
        <v>1.3416000000000001E-2</v>
      </c>
      <c r="E141" s="1">
        <v>-1.7916999999999999E-2</v>
      </c>
      <c r="F141" s="1">
        <v>-7.4600000000000003E-4</v>
      </c>
      <c r="G141" s="1">
        <v>2.2336000000000002E-2</v>
      </c>
      <c r="J141" s="1">
        <v>-2.138E-2</v>
      </c>
      <c r="L141" s="1">
        <v>-1.7982999999999999E-2</v>
      </c>
      <c r="N141" s="1">
        <v>-1.9719999999999998E-3</v>
      </c>
      <c r="O141" s="1">
        <v>2.0790000000000001E-3</v>
      </c>
      <c r="Q141" s="1">
        <v>-8.6000000000000003E-5</v>
      </c>
      <c r="R141" s="1">
        <v>-6.8369999999999993E-3</v>
      </c>
      <c r="S141" s="1">
        <v>5.2345000000000003E-2</v>
      </c>
      <c r="T141" s="1">
        <v>2.9610000000000001E-3</v>
      </c>
      <c r="W141" s="1">
        <v>1.8696000000000001E-2</v>
      </c>
      <c r="AC141" s="1">
        <v>0</v>
      </c>
      <c r="AD141" s="1">
        <v>-3.2798000000000001E-2</v>
      </c>
      <c r="AF141" s="1">
        <v>1.1068E-2</v>
      </c>
      <c r="AJ141" s="1">
        <v>-6.5780000000000014E-3</v>
      </c>
      <c r="AL141" s="1">
        <v>-1.9900000000000001E-2</v>
      </c>
      <c r="AO141" s="1">
        <v>3.0488999999999999E-2</v>
      </c>
      <c r="AP141" s="1">
        <v>1.1219E-2</v>
      </c>
      <c r="AQ141" s="1">
        <v>-8.8019999999999991E-3</v>
      </c>
      <c r="AR141" s="1">
        <v>5.3049999999999998E-3</v>
      </c>
      <c r="AY141" s="1">
        <v>7.3419999999999996E-3</v>
      </c>
      <c r="BB141" s="1">
        <v>5.0000000000000001E-4</v>
      </c>
      <c r="BC141" s="1">
        <v>-7.0430000000000006E-3</v>
      </c>
    </row>
    <row r="142" spans="1:55" x14ac:dyDescent="0.3">
      <c r="A142" s="3">
        <v>44469</v>
      </c>
      <c r="B142" s="1">
        <v>-1.4642000000000001E-2</v>
      </c>
      <c r="C142" s="1">
        <v>-3.8013999999999999E-2</v>
      </c>
      <c r="D142" s="1">
        <v>-1.5851000000000001E-2</v>
      </c>
      <c r="E142" s="1">
        <v>2.4572E-2</v>
      </c>
      <c r="F142" s="1">
        <v>1.7097000000000001E-2</v>
      </c>
      <c r="G142" s="1">
        <v>4.8440000000000002E-3</v>
      </c>
      <c r="J142" s="1">
        <v>3.0325999999999999E-2</v>
      </c>
      <c r="L142" s="1">
        <v>1.8799999999999999E-3</v>
      </c>
      <c r="N142" s="1">
        <v>7.4280000000000006E-3</v>
      </c>
      <c r="O142" s="1">
        <v>1.3999999999999999E-4</v>
      </c>
      <c r="Q142" s="1">
        <v>-4.4299999999999998E-4</v>
      </c>
      <c r="R142" s="1">
        <v>4.2299999999999998E-4</v>
      </c>
      <c r="S142" s="1">
        <v>0</v>
      </c>
      <c r="T142" s="1">
        <v>-2.8604999999999998E-2</v>
      </c>
      <c r="W142" s="1">
        <v>-1.8758E-2</v>
      </c>
      <c r="AC142" s="1">
        <v>0</v>
      </c>
      <c r="AD142" s="1">
        <v>1.5089999999999999E-3</v>
      </c>
      <c r="AF142" s="1">
        <v>2.8976999999999999E-2</v>
      </c>
      <c r="AJ142" s="1">
        <v>1.2664999999999999E-2</v>
      </c>
      <c r="AL142" s="1">
        <v>-3.7407999999999997E-2</v>
      </c>
      <c r="AO142" s="1">
        <v>-4.6560000000000004E-3</v>
      </c>
      <c r="AP142" s="1">
        <v>2.1000000000000001E-2</v>
      </c>
      <c r="AQ142" s="1">
        <v>-6.8649999999999996E-3</v>
      </c>
      <c r="AR142" s="1">
        <v>1.3983000000000001E-2</v>
      </c>
      <c r="AY142" s="1">
        <v>6.8889999999999993E-3</v>
      </c>
      <c r="BB142" s="1">
        <v>5.1029999999999999E-3</v>
      </c>
      <c r="BC142" s="1">
        <v>4.2379999999999996E-3</v>
      </c>
    </row>
    <row r="143" spans="1:55" x14ac:dyDescent="0.3">
      <c r="A143" s="3">
        <v>44500</v>
      </c>
      <c r="B143" s="1">
        <v>-4.9519999999999998E-3</v>
      </c>
      <c r="C143" s="1">
        <v>1.4370000000000001E-2</v>
      </c>
      <c r="D143" s="1">
        <v>3.1969999999999998E-2</v>
      </c>
      <c r="E143" s="1">
        <v>1.6367E-2</v>
      </c>
      <c r="F143" s="1">
        <v>1.469E-3</v>
      </c>
      <c r="G143" s="1">
        <v>-4.9652000000000002E-2</v>
      </c>
      <c r="J143" s="1">
        <v>-8.6409999999999994E-3</v>
      </c>
      <c r="L143" s="1">
        <v>-1.1594E-2</v>
      </c>
      <c r="N143" s="1">
        <v>4.3471000000000003E-2</v>
      </c>
      <c r="O143" s="1">
        <v>3.735E-3</v>
      </c>
      <c r="Q143" s="1">
        <v>-4.202E-3</v>
      </c>
      <c r="R143" s="1">
        <v>-3.4722999999999997E-2</v>
      </c>
      <c r="S143" s="1">
        <v>0</v>
      </c>
      <c r="T143" s="1">
        <v>1.3867000000000001E-2</v>
      </c>
      <c r="W143" s="1">
        <v>1.7949E-2</v>
      </c>
      <c r="AC143" s="1">
        <v>0</v>
      </c>
      <c r="AD143" s="1">
        <v>-2.8982999999999998E-2</v>
      </c>
      <c r="AF143" s="1">
        <v>2.5267999999999999E-2</v>
      </c>
      <c r="AJ143" s="1">
        <v>2.8015000000000002E-2</v>
      </c>
      <c r="AL143" s="1">
        <v>-1.8133E-2</v>
      </c>
      <c r="AO143" s="1">
        <v>-6.8875000000000006E-2</v>
      </c>
      <c r="AP143" s="1">
        <v>6.0000000000000001E-3</v>
      </c>
      <c r="AQ143" s="1">
        <v>-1.6230999999999999E-2</v>
      </c>
      <c r="AR143" s="1">
        <v>3.722E-3</v>
      </c>
      <c r="AV143" s="1">
        <v>0</v>
      </c>
      <c r="AY143" s="1">
        <v>6.6457000000000002E-2</v>
      </c>
      <c r="BB143" s="1">
        <v>5.4450000000000002E-3</v>
      </c>
      <c r="BC143" s="1">
        <v>3.7435999999999997E-2</v>
      </c>
    </row>
    <row r="144" spans="1:55" x14ac:dyDescent="0.3">
      <c r="A144" s="3">
        <v>44530</v>
      </c>
      <c r="B144" s="1">
        <v>-5.0305999999999997E-2</v>
      </c>
      <c r="C144" s="1">
        <v>-6.3719999999999999E-2</v>
      </c>
      <c r="D144" s="1">
        <v>8.2563999999999999E-2</v>
      </c>
      <c r="E144" s="1">
        <v>-3.3179E-2</v>
      </c>
      <c r="F144" s="1">
        <v>8.5329999999999989E-3</v>
      </c>
      <c r="G144" s="1">
        <v>-6.509E-3</v>
      </c>
      <c r="J144" s="1">
        <v>-3.0210999999999998E-2</v>
      </c>
      <c r="L144" s="1">
        <v>-4.8402000000000001E-2</v>
      </c>
      <c r="N144" s="1">
        <v>-8.8702000000000003E-2</v>
      </c>
      <c r="O144" s="1">
        <v>-1.0241E-2</v>
      </c>
      <c r="Q144" s="1">
        <v>4.313E-3</v>
      </c>
      <c r="R144" s="1">
        <v>-2.2360000000000001E-3</v>
      </c>
      <c r="S144" s="1">
        <v>2.4740000000000002E-2</v>
      </c>
      <c r="T144" s="1">
        <v>5.1370000000000001E-3</v>
      </c>
      <c r="W144" s="1">
        <v>5.2986999999999999E-2</v>
      </c>
      <c r="AC144" s="1">
        <v>0</v>
      </c>
      <c r="AD144" s="1">
        <v>1.5401E-2</v>
      </c>
      <c r="AF144" s="1">
        <v>-6.0467000000000007E-2</v>
      </c>
      <c r="AJ144" s="1">
        <v>2.5744E-2</v>
      </c>
      <c r="AL144" s="1">
        <v>-7.254E-3</v>
      </c>
      <c r="AO144" s="1">
        <v>1.7041000000000001E-2</v>
      </c>
      <c r="AP144" s="1">
        <v>1.7753999999999999E-2</v>
      </c>
      <c r="AQ144" s="1">
        <v>-2.5191000000000002E-2</v>
      </c>
      <c r="AR144" s="1">
        <v>-2.0934000000000001E-2</v>
      </c>
      <c r="AY144" s="1">
        <v>-5.2970999999999997E-2</v>
      </c>
      <c r="BB144" s="1">
        <v>-1.6320000000000001E-2</v>
      </c>
      <c r="BC144" s="1">
        <v>-6.6209000000000004E-2</v>
      </c>
    </row>
    <row r="145" spans="1:55" x14ac:dyDescent="0.3">
      <c r="A145" s="3">
        <v>44561</v>
      </c>
      <c r="B145" s="1">
        <v>-2.006E-3</v>
      </c>
      <c r="C145" s="1">
        <v>-1.9466000000000001E-2</v>
      </c>
      <c r="D145" s="1">
        <v>3.3751999999999997E-2</v>
      </c>
      <c r="E145" s="1">
        <v>-1.4249E-2</v>
      </c>
      <c r="F145" s="1">
        <v>-7.7170000000000008E-3</v>
      </c>
      <c r="G145" s="1">
        <v>3.7690000000000002E-3</v>
      </c>
      <c r="J145" s="1">
        <v>-2.3189999999999999E-3</v>
      </c>
      <c r="L145" s="1">
        <v>-8.4480000000000006E-3</v>
      </c>
      <c r="N145" s="1">
        <v>-1.124E-2</v>
      </c>
      <c r="O145" s="1">
        <v>4.0810000000000004E-3</v>
      </c>
      <c r="Q145" s="1">
        <v>1.3135000000000001E-2</v>
      </c>
      <c r="R145" s="1">
        <v>1.1900000000000001E-2</v>
      </c>
      <c r="S145" s="1">
        <v>-5.8E-4</v>
      </c>
      <c r="T145" s="1">
        <v>2.3285E-2</v>
      </c>
      <c r="W145" s="1">
        <v>2.9940999999999999E-2</v>
      </c>
      <c r="AC145" s="1">
        <v>0</v>
      </c>
      <c r="AD145" s="1">
        <v>3.3634999999999998E-2</v>
      </c>
      <c r="AF145" s="1">
        <v>7.6726000000000003E-2</v>
      </c>
      <c r="AJ145" s="1">
        <v>2.6477000000000001E-2</v>
      </c>
      <c r="AL145" s="1">
        <v>1.4200000000000001E-2</v>
      </c>
      <c r="AO145" s="1">
        <v>-8.5170000000000003E-3</v>
      </c>
      <c r="AP145" s="1">
        <v>1.6018000000000001E-2</v>
      </c>
      <c r="AQ145" s="1">
        <v>1.0253999999999999E-2</v>
      </c>
      <c r="AR145" s="1">
        <v>3.4174000000000003E-2</v>
      </c>
      <c r="AV145" s="1">
        <v>0</v>
      </c>
      <c r="AY145" s="1">
        <v>5.5469999999999998E-3</v>
      </c>
      <c r="BB145" s="1">
        <v>1.6288E-2</v>
      </c>
      <c r="BC145" s="1">
        <v>-9.8600000000000007E-3</v>
      </c>
    </row>
    <row r="146" spans="1:55" x14ac:dyDescent="0.3">
      <c r="A146" s="3">
        <v>44592</v>
      </c>
      <c r="B146" s="1">
        <v>-3.0290999999999998E-2</v>
      </c>
      <c r="C146" s="1">
        <v>6.4640000000000001E-3</v>
      </c>
      <c r="D146" s="1">
        <v>-4.3560000000000001E-2</v>
      </c>
      <c r="E146" s="1">
        <v>6.1612E-2</v>
      </c>
      <c r="F146" s="1">
        <v>5.1959999999999992E-3</v>
      </c>
      <c r="G146" s="1">
        <v>-5.4559999999999999E-3</v>
      </c>
      <c r="J146" s="1">
        <v>1.5112E-2</v>
      </c>
      <c r="L146" s="1">
        <v>4.2339999999999999E-3</v>
      </c>
      <c r="N146" s="1">
        <v>3.2707E-2</v>
      </c>
      <c r="O146" s="1">
        <v>-2.5914E-2</v>
      </c>
      <c r="Q146" s="1">
        <v>-2.6800000000000001E-3</v>
      </c>
      <c r="R146" s="1">
        <v>3.5929000000000003E-2</v>
      </c>
      <c r="S146" s="1">
        <v>0</v>
      </c>
      <c r="T146" s="1">
        <v>-2.9068E-2</v>
      </c>
      <c r="W146" s="1">
        <v>2.0084000000000001E-2</v>
      </c>
      <c r="AC146" s="1">
        <v>0</v>
      </c>
      <c r="AD146" s="1">
        <v>-3.3471000000000001E-2</v>
      </c>
      <c r="AF146" s="1">
        <v>4.2533000000000001E-2</v>
      </c>
      <c r="AJ146" s="1">
        <v>3.5902000000000003E-2</v>
      </c>
      <c r="AL146" s="1">
        <v>1.0369999999999999E-3</v>
      </c>
      <c r="AO146" s="1">
        <v>-4.2839000000000002E-2</v>
      </c>
      <c r="AP146" s="1">
        <v>2.3E-2</v>
      </c>
      <c r="AQ146" s="1">
        <v>-1.078E-3</v>
      </c>
      <c r="AR146" s="1">
        <v>2.0830000000000001E-2</v>
      </c>
      <c r="AV146" s="1">
        <v>0</v>
      </c>
      <c r="AY146" s="1">
        <v>-4.7019999999999996E-3</v>
      </c>
      <c r="BB146" s="1">
        <v>1.0149E-2</v>
      </c>
      <c r="BC146" s="1">
        <v>2.8254999999999999E-2</v>
      </c>
    </row>
    <row r="147" spans="1:55" x14ac:dyDescent="0.3">
      <c r="A147" s="3">
        <v>44620</v>
      </c>
      <c r="B147" s="1">
        <v>9.6930000000000002E-3</v>
      </c>
      <c r="C147" s="1">
        <v>4.5220999999999997E-2</v>
      </c>
      <c r="D147" s="1">
        <v>-2.1933000000000001E-2</v>
      </c>
      <c r="E147" s="1">
        <v>3.0474999999999999E-2</v>
      </c>
      <c r="F147" s="1">
        <v>-5.3319999999999999E-3</v>
      </c>
      <c r="G147" s="1">
        <v>3.6020999999999997E-2</v>
      </c>
      <c r="J147" s="1">
        <v>-3.9740000000000001E-3</v>
      </c>
      <c r="L147" s="1">
        <v>7.1289999999999999E-3</v>
      </c>
      <c r="N147" s="1">
        <v>5.2928000000000003E-2</v>
      </c>
      <c r="O147" s="1">
        <v>-1.828E-3</v>
      </c>
      <c r="Q147" s="1">
        <v>1.8469999999999999E-3</v>
      </c>
      <c r="R147" s="1">
        <v>2.9030000000000002E-3</v>
      </c>
      <c r="S147" s="1">
        <v>2.9256999999999998E-2</v>
      </c>
      <c r="T147" s="1">
        <v>3.3769999999999998E-3</v>
      </c>
      <c r="W147" s="1">
        <v>-4.0770000000000001E-2</v>
      </c>
      <c r="AC147" s="1">
        <v>0</v>
      </c>
      <c r="AD147" s="1">
        <v>3.0887999999999999E-2</v>
      </c>
      <c r="AF147" s="1">
        <v>2.3574999999999999E-2</v>
      </c>
      <c r="AJ147" s="1">
        <v>2.2880000000000001E-2</v>
      </c>
      <c r="AL147" s="1">
        <v>-1.23E-2</v>
      </c>
      <c r="AO147" s="1">
        <v>1.7347000000000001E-2</v>
      </c>
      <c r="AP147" s="1">
        <v>9.6629999999999997E-3</v>
      </c>
      <c r="AQ147" s="1">
        <v>-2.0999999999999999E-5</v>
      </c>
      <c r="AR147" s="1">
        <v>2.0119999999999999E-2</v>
      </c>
      <c r="AV147" s="1">
        <v>0</v>
      </c>
      <c r="AY147" s="1">
        <v>3.3017999999999999E-2</v>
      </c>
      <c r="BB147" s="1">
        <v>1.4706E-2</v>
      </c>
      <c r="BC147" s="1">
        <v>4.2861000000000003E-2</v>
      </c>
    </row>
    <row r="148" spans="1:55" x14ac:dyDescent="0.3">
      <c r="A148" s="3">
        <v>44651</v>
      </c>
      <c r="B148" s="1">
        <v>2.9756000000000001E-2</v>
      </c>
      <c r="C148" s="1">
        <v>8.0915000000000001E-2</v>
      </c>
      <c r="D148" s="1">
        <v>-5.5529999999999998E-3</v>
      </c>
      <c r="E148" s="1">
        <v>0.127051</v>
      </c>
      <c r="F148" s="1">
        <v>-5.5179999999999986E-3</v>
      </c>
      <c r="G148" s="1">
        <v>-1.3597E-2</v>
      </c>
      <c r="J148" s="1">
        <v>-1.8887000000000001E-2</v>
      </c>
      <c r="L148" s="1">
        <v>-3.6129999999999999E-3</v>
      </c>
      <c r="N148" s="1">
        <v>0.117672</v>
      </c>
      <c r="O148" s="1">
        <v>-2.4199999999999999E-2</v>
      </c>
      <c r="Q148" s="1">
        <v>3.3059999999999999E-3</v>
      </c>
      <c r="R148" s="1">
        <v>5.6510999999999999E-2</v>
      </c>
      <c r="S148" s="1">
        <v>0</v>
      </c>
      <c r="T148" s="1">
        <v>-1.2683E-2</v>
      </c>
      <c r="W148" s="1">
        <v>9.6279999999999994E-3</v>
      </c>
      <c r="AC148" s="1">
        <v>0</v>
      </c>
      <c r="AD148" s="1">
        <v>1.8870999999999999E-2</v>
      </c>
      <c r="AF148" s="1">
        <v>8.8567000000000007E-2</v>
      </c>
      <c r="AJ148" s="1">
        <v>6.9342000000000001E-2</v>
      </c>
      <c r="AL148" s="1">
        <v>4.0641999999999998E-2</v>
      </c>
      <c r="AO148" s="1">
        <v>-1.7255E-2</v>
      </c>
      <c r="AP148" s="1">
        <v>1.7999999999999999E-2</v>
      </c>
      <c r="AQ148" s="1">
        <v>-1.0442999999999999E-2</v>
      </c>
      <c r="AR148" s="1">
        <v>5.2847999999999999E-2</v>
      </c>
      <c r="AV148" s="1">
        <v>0</v>
      </c>
      <c r="AY148" s="1">
        <v>0.10005600000000001</v>
      </c>
      <c r="BB148" s="1">
        <v>3.8538000000000003E-2</v>
      </c>
      <c r="BC148" s="1">
        <v>0.11147700000000001</v>
      </c>
    </row>
    <row r="149" spans="1:55" x14ac:dyDescent="0.3">
      <c r="A149" s="3">
        <v>44681</v>
      </c>
      <c r="B149" s="1">
        <v>-3.8660000000000001E-3</v>
      </c>
      <c r="C149" s="1">
        <v>6.6101999999999994E-2</v>
      </c>
      <c r="D149" s="1">
        <v>1.6938000000000002E-2</v>
      </c>
      <c r="E149" s="1">
        <v>9.9281000000000008E-2</v>
      </c>
      <c r="F149" s="1">
        <v>-1.0169999999999999E-3</v>
      </c>
      <c r="G149" s="1">
        <v>6.6163E-2</v>
      </c>
      <c r="J149" s="1">
        <v>2.0143000000000001E-2</v>
      </c>
      <c r="L149" s="1">
        <v>8.633E-3</v>
      </c>
      <c r="N149" s="1">
        <v>7.3853000000000002E-2</v>
      </c>
      <c r="O149" s="1">
        <v>-8.099999999999999E-5</v>
      </c>
      <c r="Q149" s="1">
        <v>5.4219999999999997E-3</v>
      </c>
      <c r="R149" s="1">
        <v>3.2285000000000001E-2</v>
      </c>
      <c r="S149" s="1">
        <v>0</v>
      </c>
      <c r="T149" s="1">
        <v>-6.1192000000000003E-2</v>
      </c>
      <c r="W149" s="1">
        <v>2.5033E-2</v>
      </c>
      <c r="AC149" s="1">
        <v>0</v>
      </c>
      <c r="AD149" s="1">
        <v>-3.8539999999999998E-3</v>
      </c>
      <c r="AF149" s="1">
        <v>8.7440999999999991E-2</v>
      </c>
      <c r="AJ149" s="1">
        <v>3.8169000000000002E-2</v>
      </c>
      <c r="AL149" s="1">
        <v>6.2329999999999998E-3</v>
      </c>
      <c r="AO149" s="1">
        <v>6.1479999999999998E-3</v>
      </c>
      <c r="AP149" s="1">
        <v>9.0000000000000011E-3</v>
      </c>
      <c r="AR149" s="1">
        <v>5.0393E-2</v>
      </c>
      <c r="AY149" s="1">
        <v>8.8350000000000012E-2</v>
      </c>
      <c r="BB149" s="1">
        <v>3.4970000000000001E-2</v>
      </c>
      <c r="BC149" s="1">
        <v>8.1453999999999999E-2</v>
      </c>
    </row>
    <row r="150" spans="1:55" x14ac:dyDescent="0.3">
      <c r="A150" s="3">
        <v>44712</v>
      </c>
      <c r="B150" s="1">
        <v>-1.0709E-2</v>
      </c>
      <c r="C150" s="1">
        <v>-7.0199999999999993E-3</v>
      </c>
      <c r="D150" s="1">
        <v>-2.2091E-2</v>
      </c>
      <c r="E150" s="1">
        <v>-1.0218E-2</v>
      </c>
      <c r="F150" s="1">
        <v>-5.6510000000000006E-3</v>
      </c>
      <c r="G150" s="1">
        <v>-7.3435E-2</v>
      </c>
      <c r="J150" s="1">
        <v>-9.8499999999999998E-4</v>
      </c>
      <c r="L150" s="1">
        <v>3.1120000000000002E-3</v>
      </c>
      <c r="N150" s="1">
        <v>-1.3887E-2</v>
      </c>
      <c r="O150" s="1">
        <v>6.2060000000000006E-3</v>
      </c>
      <c r="Q150" s="1">
        <v>-6.6510000000000007E-3</v>
      </c>
      <c r="R150" s="1">
        <v>1.3242E-2</v>
      </c>
      <c r="S150" s="1">
        <v>3.8436999999999999E-2</v>
      </c>
      <c r="T150" s="1">
        <v>-1.36E-4</v>
      </c>
      <c r="W150" s="1">
        <v>6.0029999999999997E-3</v>
      </c>
      <c r="AC150" s="1">
        <v>0</v>
      </c>
      <c r="AD150" s="1">
        <v>1.8851E-2</v>
      </c>
      <c r="AF150" s="1">
        <v>6.9900000000000008E-4</v>
      </c>
      <c r="AJ150" s="1">
        <v>-2.0777E-2</v>
      </c>
      <c r="AL150" s="1">
        <v>4.4267000000000001E-2</v>
      </c>
      <c r="AO150" s="1">
        <v>8.2679999999999993E-3</v>
      </c>
      <c r="AP150" s="1">
        <v>1.9319999999999999E-3</v>
      </c>
      <c r="AR150" s="1">
        <v>-3.539E-3</v>
      </c>
      <c r="AV150" s="1">
        <v>0</v>
      </c>
      <c r="AY150" s="1">
        <v>-1.6799000000000001E-2</v>
      </c>
      <c r="BB150" s="1">
        <v>-6.7259999999999993E-3</v>
      </c>
      <c r="BC150" s="1">
        <v>-1.2652E-2</v>
      </c>
    </row>
    <row r="151" spans="1:55" x14ac:dyDescent="0.3">
      <c r="A151" s="3">
        <v>44742</v>
      </c>
      <c r="B151" s="1">
        <v>1.1983000000000001E-2</v>
      </c>
      <c r="C151" s="1">
        <v>5.2285999999999999E-2</v>
      </c>
      <c r="D151" s="1">
        <v>2.2438E-2</v>
      </c>
      <c r="E151" s="1">
        <v>6.1447000000000002E-2</v>
      </c>
      <c r="F151" s="1">
        <v>-1.1981E-2</v>
      </c>
      <c r="G151" s="1">
        <v>1.9082999999999999E-2</v>
      </c>
      <c r="J151" s="1">
        <v>-3.1400999999999998E-2</v>
      </c>
      <c r="L151" s="1">
        <v>-1.8556E-2</v>
      </c>
      <c r="N151" s="1">
        <v>8.3208000000000004E-2</v>
      </c>
      <c r="O151" s="1">
        <v>-5.79E-3</v>
      </c>
      <c r="Q151" s="1">
        <v>-7.2230000000000003E-3</v>
      </c>
      <c r="R151" s="1">
        <v>-3.1606000000000002E-2</v>
      </c>
      <c r="S151" s="1">
        <v>0</v>
      </c>
      <c r="W151" s="1">
        <v>4.46E-4</v>
      </c>
      <c r="AC151" s="1">
        <v>0</v>
      </c>
      <c r="AD151" s="1">
        <v>-1.7159000000000001E-2</v>
      </c>
      <c r="AF151" s="1">
        <v>4.7611999999999988E-2</v>
      </c>
      <c r="AJ151" s="1">
        <v>3.6058E-2</v>
      </c>
      <c r="AL151" s="1">
        <v>-1.671E-3</v>
      </c>
      <c r="AO151" s="1">
        <v>-3.0009000000000001E-2</v>
      </c>
      <c r="AP151" s="1">
        <v>-1.2E-2</v>
      </c>
      <c r="AR151" s="1">
        <v>2.4551E-2</v>
      </c>
      <c r="AV151" s="1">
        <v>0</v>
      </c>
      <c r="AY151" s="1">
        <v>8.0396999999999996E-2</v>
      </c>
      <c r="BB151" s="1">
        <v>2.1364000000000001E-2</v>
      </c>
      <c r="BC151" s="1">
        <v>7.3393E-2</v>
      </c>
    </row>
    <row r="152" spans="1:55" x14ac:dyDescent="0.3">
      <c r="A152" s="3">
        <v>44773</v>
      </c>
      <c r="B152" s="1">
        <v>-2.2430000000000002E-3</v>
      </c>
      <c r="C152" s="1">
        <v>-5.5044000000000003E-2</v>
      </c>
      <c r="D152" s="1">
        <v>5.3180000000000007E-3</v>
      </c>
      <c r="E152" s="1">
        <v>-8.2365999999999995E-2</v>
      </c>
      <c r="F152" s="1">
        <v>1.9529000000000001E-2</v>
      </c>
      <c r="G152" s="1">
        <v>8.4779999999999994E-3</v>
      </c>
      <c r="J152" s="1">
        <v>-9.3720000000000001E-3</v>
      </c>
      <c r="L152" s="1">
        <v>-7.0260000000000003E-2</v>
      </c>
      <c r="N152" s="1">
        <v>-9.0753E-2</v>
      </c>
      <c r="O152" s="1">
        <v>8.3999999999999995E-3</v>
      </c>
      <c r="Q152" s="1">
        <v>-3.0109999999999998E-3</v>
      </c>
      <c r="R152" s="1">
        <v>-3.6988E-2</v>
      </c>
      <c r="S152" s="1">
        <v>0</v>
      </c>
      <c r="W152" s="1">
        <v>1.1975E-2</v>
      </c>
      <c r="AC152" s="1">
        <v>0</v>
      </c>
      <c r="AD152" s="1">
        <v>-3.9810999999999999E-2</v>
      </c>
      <c r="AF152" s="1">
        <v>-8.018900000000001E-2</v>
      </c>
      <c r="AJ152" s="1">
        <v>1.7538000000000002E-2</v>
      </c>
      <c r="AL152" s="1">
        <v>2.7168999999999999E-2</v>
      </c>
      <c r="AO152" s="1">
        <v>9.016999999999999E-3</v>
      </c>
      <c r="AP152" s="1">
        <v>-1.0999999999999999E-2</v>
      </c>
      <c r="AR152" s="1">
        <v>-3.9426999999999997E-2</v>
      </c>
      <c r="AY152" s="1">
        <v>-7.1844999999999992E-2</v>
      </c>
      <c r="BB152" s="1">
        <v>-3.3577999999999997E-2</v>
      </c>
      <c r="BC152" s="1">
        <v>-8.0593999999999999E-2</v>
      </c>
    </row>
    <row r="153" spans="1:55" x14ac:dyDescent="0.3">
      <c r="A153" s="3">
        <v>44804</v>
      </c>
      <c r="B153" s="1">
        <v>2.6919999999999999E-2</v>
      </c>
      <c r="C153" s="1">
        <v>2.8416E-2</v>
      </c>
      <c r="D153" s="1">
        <v>-6.7979999999999999E-2</v>
      </c>
      <c r="E153" s="1">
        <v>8.3843000000000001E-2</v>
      </c>
      <c r="F153" s="1">
        <v>6.6290000000000003E-3</v>
      </c>
      <c r="G153" s="1">
        <v>5.3010000000000002E-3</v>
      </c>
      <c r="J153" s="1">
        <v>2.1190000000000001E-2</v>
      </c>
      <c r="L153" s="1">
        <v>7.0169999999999998E-3</v>
      </c>
      <c r="N153" s="1">
        <v>2.7592999999999999E-2</v>
      </c>
      <c r="O153" s="1">
        <v>2.4650000000000002E-3</v>
      </c>
      <c r="Q153" s="1">
        <v>7.36E-4</v>
      </c>
      <c r="R153" s="1">
        <v>1.6371E-2</v>
      </c>
      <c r="S153" s="1">
        <v>2.5269E-2</v>
      </c>
      <c r="W153" s="1">
        <v>-6.9340000000000001E-3</v>
      </c>
      <c r="AC153" s="1">
        <v>0</v>
      </c>
      <c r="AD153" s="1">
        <v>3.0551999999999999E-2</v>
      </c>
      <c r="AF153" s="1">
        <v>4.6298000000000013E-2</v>
      </c>
      <c r="AJ153" s="1">
        <v>7.9299999999999998E-4</v>
      </c>
      <c r="AL153" s="1">
        <v>-8.8000000000000005E-3</v>
      </c>
      <c r="AO153" s="1">
        <v>-9.0200000000000002E-3</v>
      </c>
      <c r="AP153" s="1">
        <v>9.7459999999999995E-3</v>
      </c>
      <c r="AR153" s="1">
        <v>1.5709000000000001E-2</v>
      </c>
      <c r="AV153" s="1">
        <v>0</v>
      </c>
      <c r="AX153" s="1">
        <v>-0.294715</v>
      </c>
      <c r="AY153" s="1">
        <v>2.2244E-2</v>
      </c>
      <c r="BB153" s="1">
        <v>1.4345999999999999E-2</v>
      </c>
      <c r="BC153" s="1">
        <v>3.9931000000000001E-2</v>
      </c>
    </row>
    <row r="154" spans="1:55" x14ac:dyDescent="0.3">
      <c r="A154" s="3">
        <v>44834</v>
      </c>
      <c r="B154" s="1">
        <v>3.5079999999999998E-3</v>
      </c>
      <c r="C154" s="1">
        <v>0.111821</v>
      </c>
      <c r="D154" s="1">
        <v>-6.4459999999999986E-3</v>
      </c>
      <c r="E154" s="1">
        <v>0.12059</v>
      </c>
      <c r="F154" s="1">
        <v>-8.5040000000000011E-3</v>
      </c>
      <c r="G154" s="1">
        <v>3.8891000000000002E-2</v>
      </c>
      <c r="J154" s="1">
        <v>9.8110000000000003E-3</v>
      </c>
      <c r="L154" s="1">
        <v>5.7005E-2</v>
      </c>
      <c r="N154" s="1">
        <v>0.102464</v>
      </c>
      <c r="O154" s="1">
        <v>6.2239999999999986E-3</v>
      </c>
      <c r="Q154" s="1">
        <v>4.7339999999999986E-3</v>
      </c>
      <c r="R154" s="1">
        <v>4.1110000000000001E-3</v>
      </c>
      <c r="S154" s="1">
        <v>0</v>
      </c>
      <c r="W154" s="1">
        <v>-1.5590000000000001E-3</v>
      </c>
      <c r="AC154" s="1">
        <v>0</v>
      </c>
      <c r="AD154" s="1">
        <v>-1.8400000000000001E-3</v>
      </c>
      <c r="AF154" s="1">
        <v>5.6714000000000001E-2</v>
      </c>
      <c r="AJ154" s="1">
        <v>4.1110000000000001E-3</v>
      </c>
      <c r="AL154" s="1">
        <v>-3.2710999999999997E-2</v>
      </c>
      <c r="AO154" s="1">
        <v>4.3472999999999998E-2</v>
      </c>
      <c r="AP154" s="1">
        <v>1.0999999999999999E-2</v>
      </c>
      <c r="AR154" s="1">
        <v>3.6151000000000003E-2</v>
      </c>
      <c r="AV154" s="1">
        <v>0</v>
      </c>
      <c r="AX154" s="1">
        <v>-0.146089</v>
      </c>
      <c r="AY154" s="1">
        <v>0.14580099999999999</v>
      </c>
      <c r="BB154" s="1">
        <v>4.0746999999999998E-2</v>
      </c>
      <c r="BC154" s="1">
        <v>0.11619</v>
      </c>
    </row>
    <row r="155" spans="1:55" x14ac:dyDescent="0.3">
      <c r="A155" s="3">
        <v>44865</v>
      </c>
      <c r="B155" s="1">
        <v>-3.8186999999999999E-2</v>
      </c>
      <c r="C155" s="1">
        <v>-3.6278999999999999E-2</v>
      </c>
      <c r="D155" s="1">
        <v>0</v>
      </c>
      <c r="E155" s="1">
        <v>-1.0737999999999999E-2</v>
      </c>
      <c r="F155" s="1">
        <v>-5.9840000000000006E-3</v>
      </c>
      <c r="G155" s="1">
        <v>1.239E-2</v>
      </c>
      <c r="J155" s="1">
        <v>-1.0861000000000001E-2</v>
      </c>
      <c r="L155" s="1">
        <v>-1.0840000000000001E-2</v>
      </c>
      <c r="N155" s="1">
        <v>-2.5141E-2</v>
      </c>
      <c r="O155" s="1">
        <v>2.3249999999999998E-3</v>
      </c>
      <c r="Q155" s="1">
        <v>-1.307E-3</v>
      </c>
      <c r="R155" s="1">
        <v>2.0978E-2</v>
      </c>
      <c r="S155" s="1">
        <v>0</v>
      </c>
      <c r="W155" s="1">
        <v>7.6210000000000002E-3</v>
      </c>
      <c r="AC155" s="1">
        <v>0</v>
      </c>
      <c r="AD155" s="1">
        <v>3.3693000000000001E-2</v>
      </c>
      <c r="AF155" s="1">
        <v>-8.7065000000000003E-2</v>
      </c>
      <c r="AJ155" s="1">
        <v>8.6750000000000004E-3</v>
      </c>
      <c r="AL155" s="1">
        <v>-5.7299999999999997E-2</v>
      </c>
      <c r="AO155" s="1">
        <v>-2.3747999999999998E-2</v>
      </c>
      <c r="AP155" s="1">
        <v>-0.01</v>
      </c>
      <c r="AR155" s="1">
        <v>-3.3459000000000003E-2</v>
      </c>
      <c r="AV155" s="1">
        <v>0</v>
      </c>
      <c r="AX155" s="1">
        <v>0.35221400000000003</v>
      </c>
      <c r="AY155" s="1">
        <v>-1.4505000000000001E-2</v>
      </c>
      <c r="BB155" s="1">
        <v>-1.7756000000000001E-2</v>
      </c>
      <c r="BC155" s="1">
        <v>-2.1035000000000002E-2</v>
      </c>
    </row>
    <row r="156" spans="1:55" x14ac:dyDescent="0.3">
      <c r="A156" s="3">
        <v>44895</v>
      </c>
      <c r="B156" s="1">
        <v>-4.6600000000000011E-4</v>
      </c>
      <c r="C156" s="1">
        <v>-8.5928000000000004E-2</v>
      </c>
      <c r="D156" s="1">
        <v>0</v>
      </c>
      <c r="E156" s="1">
        <v>-8.9367000000000002E-2</v>
      </c>
      <c r="F156" s="1">
        <v>-2.9949999999999998E-3</v>
      </c>
      <c r="G156" s="1">
        <v>-1.3871E-2</v>
      </c>
      <c r="J156" s="1">
        <v>-1.6931000000000002E-2</v>
      </c>
      <c r="L156" s="1">
        <v>-5.8901000000000002E-2</v>
      </c>
      <c r="N156" s="1">
        <v>-8.3341999999999986E-2</v>
      </c>
      <c r="O156" s="1">
        <v>-4.8999999999999998E-5</v>
      </c>
      <c r="Q156" s="1">
        <v>-3.656E-3</v>
      </c>
      <c r="R156" s="1">
        <v>-2.7931999999999998E-2</v>
      </c>
      <c r="S156" s="1">
        <v>1.8420000000000001E-3</v>
      </c>
      <c r="W156" s="1">
        <v>3.1437E-2</v>
      </c>
      <c r="AC156" s="1">
        <v>0</v>
      </c>
      <c r="AD156" s="1">
        <v>-3.117E-3</v>
      </c>
      <c r="AF156" s="1">
        <v>-0.12031600000000001</v>
      </c>
      <c r="AJ156" s="1">
        <v>-1.2078E-2</v>
      </c>
      <c r="AL156" s="1">
        <v>-7.5310000000000004E-3</v>
      </c>
      <c r="AO156" s="1">
        <v>-4.6253000000000002E-2</v>
      </c>
      <c r="AP156" s="1">
        <v>-5.6479999999999994E-3</v>
      </c>
      <c r="AR156" s="1">
        <v>-6.0704000000000001E-2</v>
      </c>
      <c r="AV156" s="1">
        <v>0</v>
      </c>
      <c r="AX156" s="1">
        <v>0.32260899999999998</v>
      </c>
      <c r="AY156" s="1">
        <v>-0.105612</v>
      </c>
      <c r="BB156" s="1">
        <v>-4.6013999999999999E-2</v>
      </c>
      <c r="BC156" s="1">
        <v>-8.9446999999999999E-2</v>
      </c>
    </row>
    <row r="157" spans="1:55" x14ac:dyDescent="0.3">
      <c r="A157" s="3">
        <v>44926</v>
      </c>
      <c r="B157" s="1">
        <v>-2.0348000000000002E-2</v>
      </c>
      <c r="C157" s="1">
        <v>2.2699999999999999E-4</v>
      </c>
      <c r="D157" s="1">
        <v>-0.82575699999999996</v>
      </c>
      <c r="E157" s="1">
        <v>-5.71E-4</v>
      </c>
      <c r="F157" s="1">
        <v>7.5110000000000003E-3</v>
      </c>
      <c r="G157" s="1">
        <v>2.6329999999999999E-2</v>
      </c>
      <c r="J157" s="1">
        <v>2.7210000000000002E-2</v>
      </c>
      <c r="L157" s="1">
        <v>-4.897E-2</v>
      </c>
      <c r="N157" s="1">
        <v>-1.5408E-2</v>
      </c>
      <c r="Q157" s="1">
        <v>-9.8299999999999993E-4</v>
      </c>
      <c r="R157" s="1">
        <v>-7.1000000000000004E-3</v>
      </c>
      <c r="S157" s="1">
        <v>0</v>
      </c>
      <c r="W157" s="1">
        <v>2.2003999999999999E-2</v>
      </c>
      <c r="AC157" s="1">
        <v>0</v>
      </c>
      <c r="AD157" s="1">
        <v>1.1653E-2</v>
      </c>
      <c r="AF157" s="1">
        <v>1.3579000000000001E-2</v>
      </c>
      <c r="AJ157" s="1">
        <v>-1.2933E-2</v>
      </c>
      <c r="AL157" s="1">
        <v>1.5900000000000001E-2</v>
      </c>
      <c r="AO157" s="1">
        <v>5.5579999999999997E-2</v>
      </c>
      <c r="AP157" s="1">
        <v>6.9999999999999993E-3</v>
      </c>
      <c r="AR157" s="1">
        <v>1.5809999999999999E-3</v>
      </c>
      <c r="AV157" s="1">
        <v>0</v>
      </c>
      <c r="AX157" s="1">
        <v>-0.40006900000000001</v>
      </c>
      <c r="AY157" s="1">
        <v>4.4860000000000004E-3</v>
      </c>
      <c r="BB157" s="1">
        <v>-1.305E-3</v>
      </c>
      <c r="BC157" s="1">
        <v>-5.9330000000000008E-3</v>
      </c>
    </row>
    <row r="158" spans="1:55" x14ac:dyDescent="0.3">
      <c r="A158" s="3">
        <v>44957</v>
      </c>
      <c r="B158" s="1">
        <v>-1.2244E-2</v>
      </c>
      <c r="C158" s="1">
        <v>-2.111E-2</v>
      </c>
      <c r="D158" s="1">
        <v>0</v>
      </c>
      <c r="E158" s="1">
        <v>-2.4063999999999999E-2</v>
      </c>
      <c r="F158" s="1">
        <v>8.464000000000001E-3</v>
      </c>
      <c r="G158" s="1">
        <v>-3.3728000000000001E-2</v>
      </c>
      <c r="J158" s="1">
        <v>2.6003999999999999E-2</v>
      </c>
      <c r="L158" s="1">
        <v>-4.0236000000000001E-2</v>
      </c>
      <c r="N158" s="1">
        <v>-3.0599999999999998E-3</v>
      </c>
      <c r="Q158" s="1">
        <v>7.0079999999999986E-3</v>
      </c>
      <c r="R158" s="1">
        <v>4.8739999999999999E-2</v>
      </c>
      <c r="S158" s="1">
        <v>0</v>
      </c>
      <c r="W158" s="1">
        <v>2.0435999999999999E-2</v>
      </c>
      <c r="AC158" s="1">
        <v>0</v>
      </c>
      <c r="AD158" s="1">
        <v>-2.0929999999999998E-3</v>
      </c>
      <c r="AF158" s="1">
        <v>-7.4386000000000008E-2</v>
      </c>
      <c r="AJ158" s="1">
        <v>-2.6290999999999998E-2</v>
      </c>
      <c r="AL158" s="1">
        <v>9.3679999999999996E-3</v>
      </c>
      <c r="AO158" s="1">
        <v>-9.6262000000000014E-2</v>
      </c>
      <c r="AP158" s="1">
        <v>6.9999999999999993E-3</v>
      </c>
      <c r="AR158" s="1">
        <v>-5.5905000000000003E-2</v>
      </c>
      <c r="AV158" s="1">
        <v>0</v>
      </c>
      <c r="AX158" s="1">
        <v>4.1419999999999998E-3</v>
      </c>
      <c r="AY158" s="1">
        <v>1.1629E-2</v>
      </c>
      <c r="BB158" s="1">
        <v>-1.8539E-2</v>
      </c>
      <c r="BC158" s="1">
        <v>-7.8829999999999994E-3</v>
      </c>
    </row>
    <row r="159" spans="1:55" x14ac:dyDescent="0.3">
      <c r="A159" s="3">
        <v>44985</v>
      </c>
      <c r="B159" s="1">
        <v>5.3765E-2</v>
      </c>
      <c r="C159" s="1">
        <v>9.6860000000000002E-3</v>
      </c>
      <c r="D159" s="1">
        <v>0</v>
      </c>
      <c r="E159" s="1">
        <v>4.0550000000000003E-2</v>
      </c>
      <c r="F159" s="1">
        <v>6.8139999999999997E-3</v>
      </c>
      <c r="G159" s="1">
        <v>2.5000000000000001E-2</v>
      </c>
      <c r="J159" s="1">
        <v>1.9661999999999999E-2</v>
      </c>
      <c r="L159" s="1">
        <v>-2.3994000000000001E-2</v>
      </c>
      <c r="N159" s="1">
        <v>-2.9727E-2</v>
      </c>
      <c r="Q159" s="1">
        <v>1.6931999999999999E-2</v>
      </c>
      <c r="R159" s="1">
        <v>-1.7142000000000001E-2</v>
      </c>
      <c r="S159" s="1">
        <v>7.1220000000000007E-3</v>
      </c>
      <c r="W159" s="1">
        <v>-1.8589000000000001E-2</v>
      </c>
      <c r="AC159" s="1">
        <v>0</v>
      </c>
      <c r="AD159" s="1">
        <v>2.5027000000000001E-2</v>
      </c>
      <c r="AF159" s="1">
        <v>5.3551000000000001E-2</v>
      </c>
      <c r="AJ159" s="1">
        <v>4.3487999999999999E-2</v>
      </c>
      <c r="AL159" s="1">
        <v>5.7509999999999992E-3</v>
      </c>
      <c r="AO159" s="1">
        <v>-1.6111E-2</v>
      </c>
      <c r="AP159" s="1">
        <v>1.14E-3</v>
      </c>
      <c r="AR159" s="1">
        <v>2.1026E-2</v>
      </c>
      <c r="AU159" s="1">
        <v>-1.2979999999999999E-3</v>
      </c>
      <c r="AV159" s="1">
        <v>0</v>
      </c>
      <c r="AX159" s="1">
        <v>0.18345800000000001</v>
      </c>
      <c r="AY159" s="1">
        <v>1.2685E-2</v>
      </c>
      <c r="BB159" s="1">
        <v>1.3952000000000001E-2</v>
      </c>
      <c r="BC159" s="1">
        <v>8.9499999999999996E-4</v>
      </c>
    </row>
    <row r="160" spans="1:55" x14ac:dyDescent="0.3">
      <c r="A160" s="3">
        <v>45016</v>
      </c>
      <c r="B160" s="1">
        <v>-1.6440000000000001E-3</v>
      </c>
      <c r="C160" s="1">
        <v>-7.6734999999999998E-2</v>
      </c>
      <c r="D160" s="1">
        <v>0</v>
      </c>
      <c r="E160" s="1">
        <v>-4.8059999999999999E-2</v>
      </c>
      <c r="F160" s="1">
        <v>-4.3669999999999994E-3</v>
      </c>
      <c r="G160" s="1">
        <v>1.5376000000000001E-2</v>
      </c>
      <c r="J160" s="1">
        <v>5.7930000000000004E-3</v>
      </c>
      <c r="L160" s="1">
        <v>5.7436000000000001E-2</v>
      </c>
      <c r="N160" s="1">
        <v>-8.0426999999999998E-2</v>
      </c>
      <c r="Q160" s="1">
        <v>-4.1710000000000002E-3</v>
      </c>
      <c r="R160" s="1">
        <v>-5.3235999999999999E-2</v>
      </c>
      <c r="S160" s="1">
        <v>0</v>
      </c>
      <c r="W160" s="1">
        <v>1.6607E-2</v>
      </c>
      <c r="AC160" s="1">
        <v>0</v>
      </c>
      <c r="AD160" s="1">
        <v>2.47E-2</v>
      </c>
      <c r="AF160" s="1">
        <v>-2.2289E-2</v>
      </c>
      <c r="AJ160" s="1">
        <v>-6.7614000000000007E-2</v>
      </c>
      <c r="AL160" s="1">
        <v>-1.7177000000000001E-2</v>
      </c>
      <c r="AO160" s="1">
        <v>2.0667999999999999E-2</v>
      </c>
      <c r="AP160" s="1">
        <v>1.2E-2</v>
      </c>
      <c r="AR160" s="1">
        <v>-2.8294E-2</v>
      </c>
      <c r="AU160" s="1">
        <v>-7.7706999999999998E-2</v>
      </c>
      <c r="AV160" s="1">
        <v>0</v>
      </c>
      <c r="AX160" s="1">
        <v>-0.22684499999999999</v>
      </c>
      <c r="AY160" s="1">
        <v>-9.3772000000000008E-2</v>
      </c>
      <c r="BB160" s="1">
        <v>-2.9274999999999999E-2</v>
      </c>
      <c r="BC160" s="1">
        <v>-7.428499999999999E-2</v>
      </c>
    </row>
    <row r="161" spans="1:55" x14ac:dyDescent="0.3">
      <c r="A161" s="3">
        <v>45046</v>
      </c>
      <c r="B161" s="1">
        <v>-1.1438E-2</v>
      </c>
      <c r="C161" s="1">
        <v>4.5250000000000004E-3</v>
      </c>
      <c r="D161" s="1">
        <v>0</v>
      </c>
      <c r="E161" s="1">
        <v>3.1035E-2</v>
      </c>
      <c r="F161" s="1">
        <v>4.6540000000000002E-3</v>
      </c>
      <c r="G161" s="1">
        <v>4.5598E-2</v>
      </c>
      <c r="J161" s="1">
        <v>2.3060000000000001E-2</v>
      </c>
      <c r="L161" s="1">
        <v>-3.7111999999999999E-2</v>
      </c>
      <c r="N161" s="1">
        <v>1.5526E-2</v>
      </c>
      <c r="Q161" s="1">
        <v>1.8391000000000001E-2</v>
      </c>
      <c r="R161" s="1">
        <v>-1.3844E-2</v>
      </c>
      <c r="S161" s="1">
        <v>0</v>
      </c>
      <c r="W161" s="1">
        <v>-1.7000000000000001E-4</v>
      </c>
      <c r="AC161" s="1">
        <v>0</v>
      </c>
      <c r="AD161" s="1">
        <v>-1.508E-3</v>
      </c>
      <c r="AF161" s="1">
        <v>2.9097999999999999E-2</v>
      </c>
      <c r="AH161" s="1">
        <v>-1.944E-3</v>
      </c>
      <c r="AJ161" s="1">
        <v>-4.9890000000000004E-3</v>
      </c>
      <c r="AL161" s="1">
        <v>-2.24E-2</v>
      </c>
      <c r="AO161" s="1">
        <v>3.8170000000000001E-3</v>
      </c>
      <c r="AP161" s="1">
        <v>-1E-3</v>
      </c>
      <c r="AR161" s="1">
        <v>-7.0430000000000006E-3</v>
      </c>
      <c r="AU161" s="1">
        <v>-3.7638999999999999E-2</v>
      </c>
      <c r="AV161" s="1">
        <v>0</v>
      </c>
      <c r="AX161" s="1">
        <v>0.45613300000000001</v>
      </c>
      <c r="AY161" s="1">
        <v>5.4577999999999988E-2</v>
      </c>
      <c r="BB161" s="1">
        <v>1.1509E-2</v>
      </c>
      <c r="BC161" s="1">
        <v>2.5683999999999998E-2</v>
      </c>
    </row>
    <row r="162" spans="1:55" x14ac:dyDescent="0.3">
      <c r="A162" s="3">
        <v>45077</v>
      </c>
      <c r="B162" s="1">
        <v>-1.4580000000000001E-3</v>
      </c>
      <c r="C162" s="1">
        <v>0</v>
      </c>
      <c r="D162" s="1">
        <v>0</v>
      </c>
      <c r="E162" s="1">
        <v>3.4648999999999999E-2</v>
      </c>
      <c r="F162" s="1">
        <v>6.5459999999999997E-3</v>
      </c>
      <c r="G162" s="1">
        <v>-1.9764E-2</v>
      </c>
      <c r="J162" s="1">
        <v>-1.7881999999999999E-2</v>
      </c>
      <c r="L162" s="1">
        <v>-3.4995999999999999E-2</v>
      </c>
      <c r="N162" s="1">
        <v>7.7730000000000004E-3</v>
      </c>
      <c r="Q162" s="1">
        <v>-1.042E-3</v>
      </c>
      <c r="R162" s="1">
        <v>2.085E-2</v>
      </c>
      <c r="S162" s="1">
        <v>1.6063000000000001E-2</v>
      </c>
      <c r="W162" s="1">
        <v>1.4419999999999999E-3</v>
      </c>
      <c r="AC162" s="1">
        <v>0</v>
      </c>
      <c r="AD162" s="1">
        <v>5.2658999999999997E-2</v>
      </c>
      <c r="AF162" s="1">
        <v>-2.4199999999999999E-2</v>
      </c>
      <c r="AH162" s="1">
        <v>-2.8159999999999999E-3</v>
      </c>
      <c r="AJ162" s="1">
        <v>-1.4546999999999999E-2</v>
      </c>
      <c r="AL162" s="1">
        <v>-3.5048000000000003E-2</v>
      </c>
      <c r="AO162" s="1">
        <v>4.9419999999999993E-3</v>
      </c>
      <c r="AP162" s="1">
        <v>1.2030000000000001E-3</v>
      </c>
      <c r="AR162" s="1">
        <v>-1.0059E-2</v>
      </c>
      <c r="AU162" s="1">
        <v>2.1635999999999999E-2</v>
      </c>
      <c r="AV162" s="1">
        <v>0</v>
      </c>
      <c r="AX162" s="1">
        <v>6.0098000000000013E-2</v>
      </c>
      <c r="AY162" s="1">
        <v>2.0844999999999999E-2</v>
      </c>
      <c r="BB162" s="1">
        <v>-2.5999999999999998E-5</v>
      </c>
      <c r="BC162" s="1">
        <v>1.8714999999999999E-2</v>
      </c>
    </row>
  </sheetData>
  <conditionalFormatting sqref="A1:A162">
    <cfRule type="notContainsBlanks" dxfId="5" priority="4">
      <formula>LEN(TRIM(A1))&gt;0</formula>
    </cfRule>
  </conditionalFormatting>
  <conditionalFormatting sqref="B2:BD162">
    <cfRule type="cellIs" dxfId="4" priority="1" operator="lessThan">
      <formula>0</formula>
    </cfRule>
    <cfRule type="cellIs" dxfId="3" priority="2" operator="greaterThan">
      <formula>0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1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001" width="21.6640625" style="1" customWidth="1"/>
  </cols>
  <sheetData>
    <row r="1" spans="1:56" x14ac:dyDescent="0.3">
      <c r="A1" s="2" t="s">
        <v>55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</row>
    <row r="2" spans="1:56" x14ac:dyDescent="0.3">
      <c r="A2" s="3">
        <v>40209</v>
      </c>
      <c r="Q2" s="1">
        <v>166028239.68000001</v>
      </c>
      <c r="T2" s="1">
        <v>40346858.539999999</v>
      </c>
      <c r="V2" s="1">
        <v>134195546.09999999</v>
      </c>
      <c r="Y2" s="1">
        <v>39035988.009999998</v>
      </c>
      <c r="Z2" s="1">
        <v>379114911</v>
      </c>
      <c r="AE2" s="1">
        <v>111549270.39</v>
      </c>
      <c r="AF2" s="1">
        <v>185591396.99000001</v>
      </c>
      <c r="AJ2" s="1">
        <v>102494175.93000001</v>
      </c>
      <c r="AK2" s="1">
        <v>127496000</v>
      </c>
      <c r="AP2" s="1">
        <v>125681381.14</v>
      </c>
      <c r="AR2" s="1">
        <v>996881239.72000003</v>
      </c>
      <c r="AZ2" s="1">
        <v>51599497.399999999</v>
      </c>
      <c r="BB2" s="1">
        <v>1297105025.5</v>
      </c>
    </row>
    <row r="3" spans="1:56" x14ac:dyDescent="0.3">
      <c r="A3" s="3">
        <v>40237</v>
      </c>
      <c r="Q3" s="1">
        <v>167103414.09999999</v>
      </c>
      <c r="T3" s="1">
        <v>40793626.049999997</v>
      </c>
      <c r="V3" s="1">
        <v>137304892.97</v>
      </c>
      <c r="Y3" s="1">
        <v>36920520.020000003</v>
      </c>
      <c r="Z3" s="1">
        <v>380070683</v>
      </c>
      <c r="AE3" s="1">
        <v>109887186.26000001</v>
      </c>
      <c r="AF3" s="1">
        <v>193918979.81</v>
      </c>
      <c r="AJ3" s="1">
        <v>104749047.8</v>
      </c>
      <c r="AK3" s="1">
        <v>128005984</v>
      </c>
      <c r="AP3" s="1">
        <v>126309788.05</v>
      </c>
      <c r="AR3" s="1">
        <v>1005103724.17</v>
      </c>
      <c r="AZ3" s="1">
        <v>51551323.280000001</v>
      </c>
      <c r="BB3" s="1">
        <v>1309512031.24</v>
      </c>
    </row>
    <row r="4" spans="1:56" x14ac:dyDescent="0.3">
      <c r="A4" s="3">
        <v>40268</v>
      </c>
      <c r="Q4" s="1">
        <v>169369979.93000001</v>
      </c>
      <c r="T4" s="1">
        <v>41629620.149999999</v>
      </c>
      <c r="V4" s="1">
        <v>141418357.99000001</v>
      </c>
      <c r="Y4" s="1">
        <v>32343767.010000002</v>
      </c>
      <c r="Z4" s="1">
        <v>385001561</v>
      </c>
      <c r="AB4" s="1">
        <v>53064262.25</v>
      </c>
      <c r="AC4" s="1">
        <v>50437415.479999997</v>
      </c>
      <c r="AE4" s="1">
        <v>109925634.09999999</v>
      </c>
      <c r="AF4" s="1">
        <v>190228174.65000001</v>
      </c>
      <c r="AJ4" s="1">
        <v>102757760.81999999</v>
      </c>
      <c r="AK4" s="1">
        <v>130192000</v>
      </c>
      <c r="AP4" s="1">
        <v>127740359.78</v>
      </c>
      <c r="AR4" s="1">
        <v>1053305293.62</v>
      </c>
      <c r="AZ4" s="1">
        <v>52418980.560000002</v>
      </c>
      <c r="BB4" s="1">
        <v>1417157893.79</v>
      </c>
      <c r="BC4" s="1">
        <v>53064262.25</v>
      </c>
    </row>
    <row r="5" spans="1:56" x14ac:dyDescent="0.3">
      <c r="A5" s="3">
        <v>40298</v>
      </c>
      <c r="Q5" s="1">
        <v>170968035.09</v>
      </c>
      <c r="T5" s="1">
        <v>42844454.229999997</v>
      </c>
      <c r="V5" s="1">
        <v>141663348.28999999</v>
      </c>
      <c r="Y5" s="1">
        <v>27412530</v>
      </c>
      <c r="Z5" s="1">
        <v>388708930</v>
      </c>
      <c r="AB5" s="1">
        <v>106324089.34999999</v>
      </c>
      <c r="AC5" s="1">
        <v>51473934.07</v>
      </c>
      <c r="AE5" s="1">
        <v>111497570.67</v>
      </c>
      <c r="AF5" s="1">
        <v>198301894.5</v>
      </c>
      <c r="AJ5" s="1">
        <v>134723293.94999999</v>
      </c>
      <c r="AK5" s="1">
        <v>131545996.8</v>
      </c>
      <c r="AP5" s="1">
        <v>128123580.86</v>
      </c>
      <c r="AR5" s="1">
        <v>1097561345.8</v>
      </c>
      <c r="AZ5" s="1">
        <v>53897195.810000002</v>
      </c>
      <c r="BB5" s="1">
        <v>1516516818.53</v>
      </c>
      <c r="BC5" s="1">
        <v>106324089.34999999</v>
      </c>
    </row>
    <row r="6" spans="1:56" x14ac:dyDescent="0.3">
      <c r="A6" s="3">
        <v>40329</v>
      </c>
      <c r="Q6" s="1">
        <v>169970412.52000001</v>
      </c>
      <c r="T6" s="1">
        <v>42967254.299999997</v>
      </c>
      <c r="V6" s="1">
        <v>138501880.28999999</v>
      </c>
      <c r="Y6" s="1">
        <v>27168322.82</v>
      </c>
      <c r="Z6" s="1">
        <v>383886661</v>
      </c>
      <c r="AB6" s="1">
        <v>97472088</v>
      </c>
      <c r="AC6" s="1">
        <v>51388802.539999999</v>
      </c>
      <c r="AE6" s="1">
        <v>111854006.31999999</v>
      </c>
      <c r="AF6" s="1">
        <v>199498317.99000001</v>
      </c>
      <c r="AJ6" s="1">
        <v>142256090.28</v>
      </c>
      <c r="AK6" s="1">
        <v>126701229.5</v>
      </c>
      <c r="AP6" s="1">
        <v>127003158.22</v>
      </c>
      <c r="AR6" s="1">
        <v>1094069408.0999999</v>
      </c>
      <c r="AZ6" s="1">
        <v>51315977.649999999</v>
      </c>
      <c r="BB6" s="1">
        <v>1500013788.9100001</v>
      </c>
      <c r="BC6" s="1">
        <v>97472088</v>
      </c>
    </row>
    <row r="7" spans="1:56" x14ac:dyDescent="0.3">
      <c r="A7" s="3">
        <v>40359</v>
      </c>
      <c r="Q7" s="1">
        <v>171538841.28</v>
      </c>
      <c r="T7" s="1">
        <v>43519657.789999999</v>
      </c>
      <c r="V7" s="1">
        <v>137403778.16999999</v>
      </c>
      <c r="Y7" s="1">
        <v>18364176</v>
      </c>
      <c r="Z7" s="1">
        <v>382536801</v>
      </c>
      <c r="AB7" s="1">
        <v>98134936.25</v>
      </c>
      <c r="AC7" s="1">
        <v>103097319.63</v>
      </c>
      <c r="AE7" s="1">
        <v>113363317.58</v>
      </c>
      <c r="AF7" s="1">
        <v>210236457.59</v>
      </c>
      <c r="AJ7" s="1">
        <v>133216318.77</v>
      </c>
      <c r="AK7" s="1">
        <v>125702000</v>
      </c>
      <c r="AP7" s="1">
        <v>128019183.48999999</v>
      </c>
      <c r="AR7" s="1">
        <v>1135483230.1099999</v>
      </c>
      <c r="AZ7" s="1">
        <v>48966839.539999999</v>
      </c>
      <c r="BB7" s="1">
        <v>1542560785.8099999</v>
      </c>
      <c r="BC7" s="1">
        <v>98134936.25</v>
      </c>
    </row>
    <row r="8" spans="1:56" x14ac:dyDescent="0.3">
      <c r="A8" s="3">
        <v>40390</v>
      </c>
      <c r="Q8" s="1">
        <v>172247233.72999999</v>
      </c>
      <c r="T8" s="1">
        <v>44740126.969999999</v>
      </c>
      <c r="V8" s="1">
        <v>141381995.49000001</v>
      </c>
      <c r="Y8" s="1">
        <v>18548600.010000002</v>
      </c>
      <c r="Z8" s="1">
        <v>385965423</v>
      </c>
      <c r="AB8" s="1">
        <v>99018622.489999995</v>
      </c>
      <c r="AC8" s="1">
        <v>104003198.39</v>
      </c>
      <c r="AE8" s="1">
        <v>110844278.91</v>
      </c>
      <c r="AF8" s="1">
        <v>214792594.44</v>
      </c>
      <c r="AJ8" s="1">
        <v>129638468.43000001</v>
      </c>
      <c r="AK8" s="1">
        <v>128778000</v>
      </c>
      <c r="AP8" s="1">
        <v>127507106.76000001</v>
      </c>
      <c r="AR8" s="1">
        <v>1142068400.8900001</v>
      </c>
      <c r="AZ8" s="1">
        <v>49497837.710000001</v>
      </c>
      <c r="BB8" s="1">
        <v>1554716252.5999999</v>
      </c>
      <c r="BC8" s="1">
        <v>99018622.489999995</v>
      </c>
    </row>
    <row r="9" spans="1:56" x14ac:dyDescent="0.3">
      <c r="A9" s="3">
        <v>40421</v>
      </c>
      <c r="Q9" s="1">
        <v>383588989.86000001</v>
      </c>
      <c r="T9" s="1">
        <v>255084471.08000001</v>
      </c>
      <c r="V9" s="1">
        <v>137561652.81</v>
      </c>
      <c r="Y9" s="1">
        <v>18556987</v>
      </c>
      <c r="Z9" s="1">
        <v>387563916</v>
      </c>
      <c r="AB9" s="1">
        <v>98965972.920000002</v>
      </c>
      <c r="AC9" s="1">
        <v>103810595.23999999</v>
      </c>
      <c r="AE9" s="1">
        <v>112205233.76000001</v>
      </c>
      <c r="AF9" s="1">
        <v>224225018.72</v>
      </c>
      <c r="AJ9" s="1">
        <v>140061800.53</v>
      </c>
      <c r="AK9" s="1">
        <v>130149000</v>
      </c>
      <c r="AP9" s="1">
        <v>128504518.78</v>
      </c>
      <c r="AR9" s="1">
        <v>1164645022.8699999</v>
      </c>
      <c r="AZ9" s="1">
        <v>48072471.619999997</v>
      </c>
      <c r="BB9" s="1">
        <v>1784761638.46</v>
      </c>
      <c r="BC9" s="1">
        <v>98965972.920000002</v>
      </c>
    </row>
    <row r="10" spans="1:56" x14ac:dyDescent="0.3">
      <c r="A10" s="3">
        <v>40451</v>
      </c>
      <c r="Q10" s="1">
        <v>390995470.58999997</v>
      </c>
      <c r="T10" s="1">
        <v>261848429.22</v>
      </c>
      <c r="V10" s="1">
        <v>142141422.56999999</v>
      </c>
      <c r="Y10" s="1">
        <v>16317575.01</v>
      </c>
      <c r="Z10" s="1">
        <v>393240206</v>
      </c>
      <c r="AB10" s="1">
        <v>103902717.91</v>
      </c>
      <c r="AC10" s="1">
        <v>104732533.34999999</v>
      </c>
      <c r="AE10" s="1">
        <v>114067541.48999999</v>
      </c>
      <c r="AF10" s="1">
        <v>235507072.03</v>
      </c>
      <c r="AJ10" s="1">
        <v>139066458.30000001</v>
      </c>
      <c r="AK10" s="1">
        <v>131456000</v>
      </c>
      <c r="AP10" s="1">
        <v>129147041.37</v>
      </c>
      <c r="AR10" s="1">
        <v>1186189249.04</v>
      </c>
      <c r="AZ10" s="1">
        <v>51801862.859999999</v>
      </c>
      <c r="BB10" s="1">
        <v>1823228860.1099999</v>
      </c>
      <c r="BC10" s="1">
        <v>103902717.91</v>
      </c>
    </row>
    <row r="11" spans="1:56" x14ac:dyDescent="0.3">
      <c r="A11" s="3">
        <v>40482</v>
      </c>
      <c r="Q11" s="1">
        <v>396133046.63</v>
      </c>
      <c r="T11" s="1">
        <v>266340270.05000001</v>
      </c>
      <c r="V11" s="1">
        <v>143602465.41999999</v>
      </c>
      <c r="Y11" s="1">
        <v>16474379</v>
      </c>
      <c r="Z11" s="1">
        <v>399261306</v>
      </c>
      <c r="AB11" s="1">
        <v>107399514.98</v>
      </c>
      <c r="AC11" s="1">
        <v>104013387.89</v>
      </c>
      <c r="AE11" s="1">
        <v>113727010.48</v>
      </c>
      <c r="AF11" s="1">
        <v>244233991.84</v>
      </c>
      <c r="AJ11" s="1">
        <v>140196083.72999999</v>
      </c>
      <c r="AK11" s="1">
        <v>133600000</v>
      </c>
      <c r="AP11" s="1">
        <v>129792776.58</v>
      </c>
      <c r="AR11" s="1">
        <v>1204207461.04</v>
      </c>
      <c r="AZ11" s="1">
        <v>52701302.100000001</v>
      </c>
      <c r="BB11" s="1">
        <v>1851342488.0699999</v>
      </c>
      <c r="BC11" s="1">
        <v>107399514.98</v>
      </c>
    </row>
    <row r="12" spans="1:56" x14ac:dyDescent="0.3">
      <c r="A12" s="3">
        <v>40512</v>
      </c>
      <c r="Q12" s="1">
        <v>388165667.01999998</v>
      </c>
      <c r="T12" s="1">
        <v>258166680.33000001</v>
      </c>
      <c r="V12" s="1">
        <v>146006958.56999999</v>
      </c>
      <c r="Y12" s="1">
        <v>16656369</v>
      </c>
      <c r="Z12" s="1">
        <v>399710215</v>
      </c>
      <c r="AB12" s="1">
        <v>104172621.94</v>
      </c>
      <c r="AC12" s="1">
        <v>104741764.52</v>
      </c>
      <c r="AE12" s="1">
        <v>113332294.67</v>
      </c>
      <c r="AF12" s="1">
        <v>240267582.75</v>
      </c>
      <c r="AJ12" s="1">
        <v>136920665.03999999</v>
      </c>
      <c r="AK12" s="1">
        <v>134269000</v>
      </c>
      <c r="AP12" s="1">
        <v>129998986.69</v>
      </c>
      <c r="AR12" s="1">
        <v>1198845676.9400001</v>
      </c>
      <c r="AZ12" s="1">
        <v>52947785.960000001</v>
      </c>
      <c r="BB12" s="1">
        <v>1837190924.47</v>
      </c>
      <c r="BC12" s="1">
        <v>104172621.94</v>
      </c>
    </row>
    <row r="13" spans="1:56" x14ac:dyDescent="0.3">
      <c r="A13" s="3">
        <v>40543</v>
      </c>
      <c r="Q13" s="1">
        <v>389258735.35000002</v>
      </c>
      <c r="T13" s="1">
        <v>258479754.74000001</v>
      </c>
      <c r="V13" s="1">
        <v>148167412</v>
      </c>
      <c r="Y13" s="1">
        <v>15091146.890000001</v>
      </c>
      <c r="Z13" s="1">
        <v>406535010</v>
      </c>
      <c r="AB13" s="1">
        <v>137792247.03</v>
      </c>
      <c r="AC13" s="1">
        <v>141536695.46000001</v>
      </c>
      <c r="AE13" s="1">
        <v>112639413.48999999</v>
      </c>
      <c r="AF13" s="1">
        <v>218764687.91999999</v>
      </c>
      <c r="AG13" s="1">
        <v>122378134.90000001</v>
      </c>
      <c r="AJ13" s="1">
        <v>137743466.61000001</v>
      </c>
      <c r="AK13" s="1">
        <v>135820000</v>
      </c>
      <c r="AP13" s="1">
        <v>130778980.61</v>
      </c>
      <c r="AR13" s="1">
        <v>1348224711.9300001</v>
      </c>
      <c r="AZ13" s="1">
        <v>57716156.659999996</v>
      </c>
      <c r="BB13" s="1">
        <v>2023443106.3099999</v>
      </c>
      <c r="BC13" s="1">
        <v>137792247.03</v>
      </c>
    </row>
    <row r="14" spans="1:56" x14ac:dyDescent="0.3">
      <c r="A14" s="3">
        <v>40574</v>
      </c>
      <c r="Q14" s="1">
        <v>389728659.99000001</v>
      </c>
      <c r="S14" s="1">
        <v>4283864</v>
      </c>
      <c r="T14" s="1">
        <v>257511110.59</v>
      </c>
      <c r="V14" s="1">
        <v>148739553.47999999</v>
      </c>
      <c r="Y14" s="1">
        <v>15266021.74</v>
      </c>
      <c r="Z14" s="1">
        <v>409476829</v>
      </c>
      <c r="AB14" s="1">
        <v>138573445.55000001</v>
      </c>
      <c r="AC14" s="1">
        <v>143955297.08000001</v>
      </c>
      <c r="AE14" s="1">
        <v>113552165.13</v>
      </c>
      <c r="AF14" s="1">
        <v>213808904.81</v>
      </c>
      <c r="AG14" s="1">
        <v>122485671.84</v>
      </c>
      <c r="AJ14" s="1">
        <v>140475497.94999999</v>
      </c>
      <c r="AK14" s="1">
        <v>138169000</v>
      </c>
      <c r="AP14" s="1">
        <v>132217549.40000001</v>
      </c>
      <c r="AR14" s="1">
        <v>1359334675.71</v>
      </c>
      <c r="AZ14" s="1">
        <v>57861424.159999996</v>
      </c>
      <c r="BB14" s="1">
        <v>2036376334.73</v>
      </c>
      <c r="BC14" s="1">
        <v>138573445.55000001</v>
      </c>
    </row>
    <row r="15" spans="1:56" x14ac:dyDescent="0.3">
      <c r="A15" s="3">
        <v>40602</v>
      </c>
      <c r="Q15" s="1">
        <v>395894898.83999997</v>
      </c>
      <c r="S15" s="1">
        <v>4315494</v>
      </c>
      <c r="T15" s="1">
        <v>262043934.22</v>
      </c>
      <c r="V15" s="1">
        <v>152159294.84999999</v>
      </c>
      <c r="Y15" s="1">
        <v>12011122.83</v>
      </c>
      <c r="Z15" s="1">
        <v>413618349</v>
      </c>
      <c r="AB15" s="1">
        <v>143345244.84999999</v>
      </c>
      <c r="AC15" s="1">
        <v>144367453.21000001</v>
      </c>
      <c r="AE15" s="1">
        <v>114116560.98</v>
      </c>
      <c r="AF15" s="1">
        <v>222373343.47</v>
      </c>
      <c r="AG15" s="1">
        <v>125510964.2</v>
      </c>
      <c r="AI15" s="1">
        <v>120927732.84</v>
      </c>
      <c r="AJ15" s="1">
        <v>143533932.53999999</v>
      </c>
      <c r="AK15" s="1">
        <v>140181000</v>
      </c>
      <c r="AP15" s="1">
        <v>133850964.62</v>
      </c>
      <c r="AR15" s="1">
        <v>1499748946.1600001</v>
      </c>
      <c r="AZ15" s="1">
        <v>58792993.090000004</v>
      </c>
      <c r="BB15" s="1">
        <v>2191148384.6999998</v>
      </c>
      <c r="BC15" s="1">
        <v>143345244.84999999</v>
      </c>
    </row>
    <row r="16" spans="1:56" x14ac:dyDescent="0.3">
      <c r="A16" s="3">
        <v>40633</v>
      </c>
      <c r="Q16" s="1">
        <v>396707457.67000002</v>
      </c>
      <c r="S16" s="1">
        <v>4878856</v>
      </c>
      <c r="T16" s="1">
        <v>262454940.16</v>
      </c>
      <c r="V16" s="1">
        <v>149542535.81999999</v>
      </c>
      <c r="Y16" s="1">
        <v>12100860.26</v>
      </c>
      <c r="Z16" s="1">
        <v>413977614</v>
      </c>
      <c r="AB16" s="1">
        <v>142132130.80000001</v>
      </c>
      <c r="AC16" s="1">
        <v>143968377.94</v>
      </c>
      <c r="AE16" s="1">
        <v>114919408.45</v>
      </c>
      <c r="AF16" s="1">
        <v>227086668.88999999</v>
      </c>
      <c r="AG16" s="1">
        <v>127782670.68000001</v>
      </c>
      <c r="AI16" s="1">
        <v>121047725.76000001</v>
      </c>
      <c r="AJ16" s="1">
        <v>144478085.33000001</v>
      </c>
      <c r="AK16" s="1">
        <v>140811814.5</v>
      </c>
      <c r="AP16" s="1">
        <v>134252517.50999999</v>
      </c>
      <c r="AR16" s="1">
        <v>1583036521.4300001</v>
      </c>
      <c r="AZ16" s="1">
        <v>56984439.619999997</v>
      </c>
      <c r="BB16" s="1">
        <v>2271418645.7199998</v>
      </c>
      <c r="BC16" s="1">
        <v>142132130.80000001</v>
      </c>
    </row>
    <row r="17" spans="1:56" x14ac:dyDescent="0.3">
      <c r="A17" s="3">
        <v>40663</v>
      </c>
      <c r="Q17" s="1">
        <v>409255367.02999997</v>
      </c>
      <c r="S17" s="1">
        <v>8712925</v>
      </c>
      <c r="T17" s="1">
        <v>273660324.35000002</v>
      </c>
      <c r="V17" s="1">
        <v>149597304.80000001</v>
      </c>
      <c r="Y17" s="1">
        <v>12179515.85</v>
      </c>
      <c r="Z17" s="1">
        <v>418926000</v>
      </c>
      <c r="AB17" s="1">
        <v>150571038.56</v>
      </c>
      <c r="AC17" s="1">
        <v>143796243.91999999</v>
      </c>
      <c r="AE17" s="1">
        <v>115482678.26000001</v>
      </c>
      <c r="AF17" s="1">
        <v>244774577.05000001</v>
      </c>
      <c r="AG17" s="1">
        <v>138121553.75999999</v>
      </c>
      <c r="AI17" s="1">
        <v>121658336.28</v>
      </c>
      <c r="AJ17" s="1">
        <v>154333091.88999999</v>
      </c>
      <c r="AK17" s="1">
        <v>142524829.58000001</v>
      </c>
      <c r="AP17" s="1">
        <v>135595042.68000001</v>
      </c>
      <c r="AR17" s="1">
        <v>1634136505.4200001</v>
      </c>
      <c r="AZ17" s="1">
        <v>56967339.850000001</v>
      </c>
      <c r="BB17" s="1">
        <v>2343560215.8099999</v>
      </c>
      <c r="BC17" s="1">
        <v>150571038.56</v>
      </c>
      <c r="BD17" s="1">
        <v>76659413.980000004</v>
      </c>
    </row>
    <row r="18" spans="1:56" x14ac:dyDescent="0.3">
      <c r="A18" s="3">
        <v>40694</v>
      </c>
      <c r="Q18" s="1">
        <v>414369835.63999999</v>
      </c>
      <c r="S18" s="1">
        <v>10776596</v>
      </c>
      <c r="T18" s="1">
        <v>278537215</v>
      </c>
      <c r="V18" s="1">
        <v>147699008.22</v>
      </c>
      <c r="Y18" s="1">
        <v>9639685.3699999992</v>
      </c>
      <c r="Z18" s="1">
        <v>416834980</v>
      </c>
      <c r="AB18" s="1">
        <v>145745970.66999999</v>
      </c>
      <c r="AC18" s="1">
        <v>144244182.43000001</v>
      </c>
      <c r="AE18" s="1">
        <v>116087429.89</v>
      </c>
      <c r="AF18" s="1">
        <v>241285494.28999999</v>
      </c>
      <c r="AG18" s="1">
        <v>136115140.44</v>
      </c>
      <c r="AI18" s="1">
        <v>122833238.28</v>
      </c>
      <c r="AJ18" s="1">
        <v>158632448</v>
      </c>
      <c r="AK18" s="1">
        <v>142436310.38999999</v>
      </c>
      <c r="AP18" s="1">
        <v>135832620.63999999</v>
      </c>
      <c r="AR18" s="1">
        <v>1627908701.5999999</v>
      </c>
      <c r="AZ18" s="1">
        <v>54649644.469999999</v>
      </c>
      <c r="BB18" s="1">
        <v>2335723516.1300001</v>
      </c>
      <c r="BC18" s="1">
        <v>145745970.66999999</v>
      </c>
      <c r="BD18" s="1">
        <v>74373552.040000007</v>
      </c>
    </row>
    <row r="19" spans="1:56" x14ac:dyDescent="0.3">
      <c r="A19" s="3">
        <v>40724</v>
      </c>
      <c r="Q19" s="1">
        <v>414386030.72000003</v>
      </c>
      <c r="S19" s="1">
        <v>12754664</v>
      </c>
      <c r="T19" s="1">
        <v>278825075.31999999</v>
      </c>
      <c r="V19" s="1">
        <v>145601989.74000001</v>
      </c>
      <c r="Y19" s="1">
        <v>7666443.2999999998</v>
      </c>
      <c r="Z19" s="1">
        <v>412660594</v>
      </c>
      <c r="AB19" s="1">
        <v>140063608.13999999</v>
      </c>
      <c r="AC19" s="1">
        <v>144985655.18000001</v>
      </c>
      <c r="AE19" s="1">
        <v>115465846.84999999</v>
      </c>
      <c r="AF19" s="1">
        <v>240944826.41</v>
      </c>
      <c r="AG19" s="1">
        <v>136144588.08000001</v>
      </c>
      <c r="AI19" s="1">
        <v>123687558.72</v>
      </c>
      <c r="AJ19" s="1">
        <v>162122361.86000001</v>
      </c>
      <c r="AK19" s="1">
        <v>140006867.62</v>
      </c>
      <c r="AP19" s="1">
        <v>135560955.40000001</v>
      </c>
      <c r="AR19" s="1">
        <v>1619305542.28</v>
      </c>
      <c r="AZ19" s="1">
        <v>50655337.25</v>
      </c>
      <c r="BB19" s="1">
        <v>2319357170.8800001</v>
      </c>
      <c r="BC19" s="1">
        <v>140063608.13999999</v>
      </c>
      <c r="BD19" s="1">
        <v>72210799.010000005</v>
      </c>
    </row>
    <row r="20" spans="1:56" x14ac:dyDescent="0.3">
      <c r="A20" s="3">
        <v>40755</v>
      </c>
      <c r="Q20" s="1">
        <v>432082430.81</v>
      </c>
      <c r="S20" s="1">
        <v>12794142</v>
      </c>
      <c r="T20" s="1">
        <v>295165865.85000002</v>
      </c>
      <c r="V20" s="1">
        <v>143044183.87</v>
      </c>
      <c r="Y20" s="1">
        <v>7696076</v>
      </c>
      <c r="Z20" s="1">
        <v>413558521</v>
      </c>
      <c r="AB20" s="1">
        <v>165745945.97999999</v>
      </c>
      <c r="AC20" s="1">
        <v>144746275.63</v>
      </c>
      <c r="AE20" s="1">
        <v>117846197.31999999</v>
      </c>
      <c r="AF20" s="1">
        <v>255996237.94</v>
      </c>
      <c r="AG20" s="1">
        <v>142945612.06999999</v>
      </c>
      <c r="AI20" s="1">
        <v>125511296.52</v>
      </c>
      <c r="AJ20" s="1">
        <v>167685645</v>
      </c>
      <c r="AK20" s="1">
        <v>140335653.19999999</v>
      </c>
      <c r="AP20" s="1">
        <v>136916564.96000001</v>
      </c>
      <c r="AR20" s="1">
        <v>1651194086.72</v>
      </c>
      <c r="AZ20" s="1">
        <v>48973804.009999998</v>
      </c>
      <c r="BB20" s="1">
        <v>2392066647.3800001</v>
      </c>
      <c r="BC20" s="1">
        <v>165745945.97999999</v>
      </c>
      <c r="BD20" s="1">
        <v>73104626.030000001</v>
      </c>
    </row>
    <row r="21" spans="1:56" x14ac:dyDescent="0.3">
      <c r="A21" s="3">
        <v>40786</v>
      </c>
      <c r="Q21" s="1">
        <v>436190697.80000001</v>
      </c>
      <c r="S21" s="1">
        <v>12441026.01</v>
      </c>
      <c r="T21" s="1">
        <v>298052552.69</v>
      </c>
      <c r="V21" s="1">
        <v>135968076.34999999</v>
      </c>
      <c r="Y21" s="1">
        <v>7682085.1600000001</v>
      </c>
      <c r="Z21" s="1">
        <v>407757117</v>
      </c>
      <c r="AB21" s="1">
        <v>162282989.88999999</v>
      </c>
      <c r="AC21" s="1">
        <v>145365272.16</v>
      </c>
      <c r="AE21" s="1">
        <v>124655381.40000001</v>
      </c>
      <c r="AF21" s="1">
        <v>275290849.41000003</v>
      </c>
      <c r="AG21" s="1">
        <v>151244128.63999999</v>
      </c>
      <c r="AI21" s="1">
        <v>125658701.28</v>
      </c>
      <c r="AJ21" s="1">
        <v>164566720</v>
      </c>
      <c r="AK21" s="1">
        <v>129807819.91</v>
      </c>
      <c r="AP21" s="1">
        <v>138138145.11000001</v>
      </c>
      <c r="AR21" s="1">
        <v>1663753115.0899999</v>
      </c>
      <c r="AZ21" s="1">
        <v>44325051.130000003</v>
      </c>
      <c r="BB21" s="1">
        <v>2398194879.1300001</v>
      </c>
      <c r="BC21" s="1">
        <v>162282989.88999999</v>
      </c>
      <c r="BD21" s="1">
        <v>74958962.989999995</v>
      </c>
    </row>
    <row r="22" spans="1:56" x14ac:dyDescent="0.3">
      <c r="A22" s="3">
        <v>40816</v>
      </c>
      <c r="Q22" s="1">
        <v>427353211.68000001</v>
      </c>
      <c r="S22" s="1">
        <v>15183703.01</v>
      </c>
      <c r="T22" s="1">
        <v>290182033.58999997</v>
      </c>
      <c r="V22" s="1">
        <v>139478651.44999999</v>
      </c>
      <c r="Y22" s="1">
        <v>6709629.25</v>
      </c>
      <c r="Z22" s="1">
        <v>398798080</v>
      </c>
      <c r="AB22" s="1">
        <v>162556082.25</v>
      </c>
      <c r="AC22" s="1">
        <v>147085518.03999999</v>
      </c>
      <c r="AE22" s="1">
        <v>125122140.47</v>
      </c>
      <c r="AF22" s="1">
        <v>274589122.24000001</v>
      </c>
      <c r="AG22" s="1">
        <v>142222116.25</v>
      </c>
      <c r="AI22" s="1">
        <v>126898029</v>
      </c>
      <c r="AJ22" s="1">
        <v>160775352</v>
      </c>
      <c r="AK22" s="1">
        <v>127294321.09999999</v>
      </c>
      <c r="AP22" s="1">
        <v>137171178.09</v>
      </c>
      <c r="AR22" s="1">
        <v>1642132723.4100001</v>
      </c>
      <c r="AZ22" s="1">
        <v>38843499.07</v>
      </c>
      <c r="BB22" s="1">
        <v>2371520668.79</v>
      </c>
      <c r="BC22" s="1">
        <v>162556082.25</v>
      </c>
      <c r="BD22" s="1">
        <v>78611212.980000004</v>
      </c>
    </row>
    <row r="23" spans="1:56" x14ac:dyDescent="0.3">
      <c r="A23" s="3">
        <v>40847</v>
      </c>
      <c r="Q23" s="1">
        <v>437603634.44999999</v>
      </c>
      <c r="S23" s="1">
        <v>15234066</v>
      </c>
      <c r="T23" s="1">
        <v>301392654.60000002</v>
      </c>
      <c r="V23" s="1">
        <v>140043676.53</v>
      </c>
      <c r="Y23" s="1">
        <v>6757868.9000000004</v>
      </c>
      <c r="Z23" s="1">
        <v>404017926</v>
      </c>
      <c r="AB23" s="1">
        <v>150770986.38999999</v>
      </c>
      <c r="AC23" s="1">
        <v>147693525.96000001</v>
      </c>
      <c r="AE23" s="1">
        <v>124240632.7</v>
      </c>
      <c r="AF23" s="1">
        <v>270936905.57999998</v>
      </c>
      <c r="AG23" s="1">
        <v>147493228.11000001</v>
      </c>
      <c r="AI23" s="1">
        <v>126237792.36</v>
      </c>
      <c r="AJ23" s="1">
        <v>163014173</v>
      </c>
      <c r="AK23" s="1">
        <v>131662259.84999999</v>
      </c>
      <c r="AP23" s="1">
        <v>136210979.84999999</v>
      </c>
      <c r="AR23" s="1">
        <v>1613986264.4300001</v>
      </c>
      <c r="AZ23" s="1">
        <v>0</v>
      </c>
      <c r="BB23" s="1">
        <v>2342404561.8000002</v>
      </c>
      <c r="BC23" s="1">
        <v>150770986.38999999</v>
      </c>
      <c r="BD23" s="1">
        <v>76697885.969999999</v>
      </c>
    </row>
    <row r="24" spans="1:56" x14ac:dyDescent="0.3">
      <c r="A24" s="3">
        <v>40877</v>
      </c>
      <c r="Q24" s="1">
        <v>735036902.05999994</v>
      </c>
      <c r="S24" s="1">
        <v>14829861</v>
      </c>
      <c r="T24" s="1">
        <v>298742185.97000003</v>
      </c>
      <c r="V24" s="1">
        <v>136281633.37</v>
      </c>
      <c r="Y24" s="1">
        <v>6776392.21</v>
      </c>
      <c r="Z24" s="1">
        <v>402876370</v>
      </c>
      <c r="AB24" s="1">
        <v>153396907.38</v>
      </c>
      <c r="AC24" s="1">
        <v>149059248.96000001</v>
      </c>
      <c r="AE24" s="1">
        <v>126200109.98</v>
      </c>
      <c r="AF24" s="1">
        <v>226782469</v>
      </c>
      <c r="AG24" s="1">
        <v>144276995</v>
      </c>
      <c r="AI24" s="1">
        <v>202951884.36000001</v>
      </c>
      <c r="AJ24" s="1">
        <v>162264867</v>
      </c>
      <c r="AK24" s="1">
        <v>180586640.05000001</v>
      </c>
      <c r="AP24" s="1">
        <v>136294716.09</v>
      </c>
      <c r="AR24" s="1">
        <v>1692315923.54</v>
      </c>
      <c r="BB24" s="1">
        <v>2717031366.3499999</v>
      </c>
      <c r="BC24" s="1">
        <v>153396907.38</v>
      </c>
      <c r="BD24" s="1">
        <v>75711085.980000004</v>
      </c>
    </row>
    <row r="25" spans="1:56" x14ac:dyDescent="0.3">
      <c r="A25" s="3">
        <v>40908</v>
      </c>
      <c r="P25" s="1">
        <v>305598916</v>
      </c>
      <c r="Q25" s="1">
        <v>747034361.88999999</v>
      </c>
      <c r="S25" s="1">
        <v>17838853.02</v>
      </c>
      <c r="T25" s="1">
        <v>305549613.94999999</v>
      </c>
      <c r="V25" s="1">
        <v>137743669.81999999</v>
      </c>
      <c r="Y25" s="1">
        <v>5793613.9500000002</v>
      </c>
      <c r="Z25" s="1">
        <v>401748275</v>
      </c>
      <c r="AB25" s="1">
        <v>156803060.97999999</v>
      </c>
      <c r="AC25" s="1">
        <v>249908886.46000001</v>
      </c>
      <c r="AE25" s="1">
        <v>125661156.3</v>
      </c>
      <c r="AF25" s="1">
        <v>226981678.13</v>
      </c>
      <c r="AG25" s="1">
        <v>147572881.19999999</v>
      </c>
      <c r="AI25" s="1">
        <v>199202784.5</v>
      </c>
      <c r="AJ25" s="1">
        <v>164403545</v>
      </c>
      <c r="AK25" s="1">
        <v>180877736.28</v>
      </c>
      <c r="AP25" s="1">
        <v>135885831.94</v>
      </c>
      <c r="AR25" s="1">
        <v>1896165362.8399999</v>
      </c>
      <c r="BB25" s="1">
        <v>2937746455.5300002</v>
      </c>
      <c r="BC25" s="1">
        <v>156803060.97999999</v>
      </c>
      <c r="BD25" s="1">
        <v>176175953</v>
      </c>
    </row>
    <row r="26" spans="1:56" x14ac:dyDescent="0.3">
      <c r="A26" s="3">
        <v>40939</v>
      </c>
      <c r="P26" s="1">
        <v>418812819</v>
      </c>
      <c r="Q26" s="1">
        <v>975977130.75</v>
      </c>
      <c r="S26" s="1">
        <v>18334076.010000002</v>
      </c>
      <c r="T26" s="1">
        <v>418696649</v>
      </c>
      <c r="V26" s="1">
        <v>139821394.66</v>
      </c>
      <c r="Y26" s="1">
        <v>5844658.0599999996</v>
      </c>
      <c r="Z26" s="1">
        <v>408566112</v>
      </c>
      <c r="AB26" s="1">
        <v>158072967.13</v>
      </c>
      <c r="AC26" s="1">
        <v>252316690.65000001</v>
      </c>
      <c r="AE26" s="1">
        <v>123090837.19</v>
      </c>
      <c r="AF26" s="1">
        <v>224647215.99000001</v>
      </c>
      <c r="AG26" s="1">
        <v>151752515.22999999</v>
      </c>
      <c r="AI26" s="1">
        <v>196617092.47</v>
      </c>
      <c r="AJ26" s="1">
        <v>170544202</v>
      </c>
      <c r="AK26" s="1">
        <v>184107952.59</v>
      </c>
      <c r="AP26" s="1">
        <v>138467662.75</v>
      </c>
      <c r="AR26" s="1">
        <v>1914086254.25</v>
      </c>
      <c r="BB26" s="1">
        <v>3187957746.79</v>
      </c>
      <c r="BC26" s="1">
        <v>158072967.13</v>
      </c>
      <c r="BD26" s="1">
        <v>178264902.06</v>
      </c>
    </row>
    <row r="27" spans="1:56" x14ac:dyDescent="0.3">
      <c r="A27" s="3">
        <v>40968</v>
      </c>
      <c r="P27" s="1">
        <v>426121294</v>
      </c>
      <c r="Q27" s="1">
        <v>1393564789.55</v>
      </c>
      <c r="S27" s="1">
        <v>18794144.010000002</v>
      </c>
      <c r="T27" s="1">
        <v>422973618.06</v>
      </c>
      <c r="V27" s="1">
        <v>143309583.49000001</v>
      </c>
      <c r="Y27" s="1">
        <v>5895904.3099999996</v>
      </c>
      <c r="Z27" s="1">
        <v>413917332</v>
      </c>
      <c r="AB27" s="1">
        <v>160021474.63</v>
      </c>
      <c r="AC27" s="1">
        <v>253775930.08000001</v>
      </c>
      <c r="AE27" s="1">
        <v>123372854.5</v>
      </c>
      <c r="AF27" s="1">
        <v>225876062.87</v>
      </c>
      <c r="AG27" s="1">
        <v>151864678.75999999</v>
      </c>
      <c r="AI27" s="1">
        <v>195002282.59999999</v>
      </c>
      <c r="AJ27" s="1">
        <v>175398925</v>
      </c>
      <c r="AK27" s="1">
        <v>187381386.41</v>
      </c>
      <c r="AP27" s="1">
        <v>140544677.69</v>
      </c>
      <c r="AR27" s="1">
        <v>1932936487.5599999</v>
      </c>
      <c r="BB27" s="1">
        <v>3629832335.23</v>
      </c>
      <c r="BC27" s="1">
        <v>160021474.63</v>
      </c>
      <c r="BD27" s="1">
        <v>181656987.02000001</v>
      </c>
    </row>
    <row r="28" spans="1:56" x14ac:dyDescent="0.3">
      <c r="A28" s="3">
        <v>40999</v>
      </c>
      <c r="P28" s="1">
        <v>421472664</v>
      </c>
      <c r="Q28" s="1">
        <v>1383300400.6400001</v>
      </c>
      <c r="S28" s="1">
        <v>18812706.010000002</v>
      </c>
      <c r="T28" s="1">
        <v>416179286.69</v>
      </c>
      <c r="V28" s="1">
        <v>146616398.15000001</v>
      </c>
      <c r="X28" s="1">
        <v>402714512.74000001</v>
      </c>
      <c r="Y28" s="1">
        <v>5300622.12</v>
      </c>
      <c r="Z28" s="1">
        <v>415415973</v>
      </c>
      <c r="AB28" s="1">
        <v>152216196.40000001</v>
      </c>
      <c r="AC28" s="1">
        <v>254491633.13</v>
      </c>
      <c r="AE28" s="1">
        <v>122922742.34999999</v>
      </c>
      <c r="AF28" s="1">
        <v>224615542.99000001</v>
      </c>
      <c r="AG28" s="1">
        <v>151493356.41</v>
      </c>
      <c r="AI28" s="1">
        <v>194406494.08000001</v>
      </c>
      <c r="AJ28" s="1">
        <v>179274769</v>
      </c>
      <c r="AK28" s="1">
        <v>188450922.25999999</v>
      </c>
      <c r="AO28" s="1">
        <v>202496428</v>
      </c>
      <c r="AP28" s="1">
        <v>142933937.21000001</v>
      </c>
      <c r="AR28" s="1">
        <v>2138738708.2</v>
      </c>
      <c r="BB28" s="1">
        <v>3820871703.3899999</v>
      </c>
      <c r="BC28" s="1">
        <v>152216196.40000001</v>
      </c>
      <c r="BD28" s="1">
        <v>181057518.84999999</v>
      </c>
    </row>
    <row r="29" spans="1:56" x14ac:dyDescent="0.3">
      <c r="A29" s="3">
        <v>41029</v>
      </c>
      <c r="P29" s="1">
        <v>425784727</v>
      </c>
      <c r="Q29" s="1">
        <v>1400292941.0799999</v>
      </c>
      <c r="S29" s="1">
        <v>18666641</v>
      </c>
      <c r="T29" s="1">
        <v>424806137.37</v>
      </c>
      <c r="V29" s="1">
        <v>0</v>
      </c>
      <c r="X29" s="1">
        <v>406482271.63</v>
      </c>
      <c r="Y29" s="1">
        <v>5332741.92</v>
      </c>
      <c r="Z29" s="1">
        <v>415869909</v>
      </c>
      <c r="AB29" s="1">
        <v>157867374.22</v>
      </c>
      <c r="AC29" s="1">
        <v>256130204.00999999</v>
      </c>
      <c r="AE29" s="1">
        <v>122432199.73</v>
      </c>
      <c r="AF29" s="1">
        <v>226225898.28999999</v>
      </c>
      <c r="AG29" s="1">
        <v>152144241.5</v>
      </c>
      <c r="AI29" s="1">
        <v>195846730.94</v>
      </c>
      <c r="AJ29" s="1">
        <v>178348783</v>
      </c>
      <c r="AK29" s="1">
        <v>188277710.13</v>
      </c>
      <c r="AO29" s="1">
        <v>202855869</v>
      </c>
      <c r="AP29" s="1">
        <v>143219805.08000001</v>
      </c>
      <c r="AR29" s="1">
        <v>2259535963.52</v>
      </c>
      <c r="BB29" s="1">
        <v>3847782351.1199999</v>
      </c>
      <c r="BC29" s="1">
        <v>157867374.22</v>
      </c>
      <c r="BD29" s="1">
        <v>177405035</v>
      </c>
    </row>
    <row r="30" spans="1:56" x14ac:dyDescent="0.3">
      <c r="A30" s="3">
        <v>41060</v>
      </c>
      <c r="P30" s="1">
        <v>415396704</v>
      </c>
      <c r="Q30" s="1">
        <v>1384107368.1300001</v>
      </c>
      <c r="S30" s="1">
        <v>17973655.010000002</v>
      </c>
      <c r="T30" s="1">
        <v>428234170.25</v>
      </c>
      <c r="U30" s="1">
        <v>123751374.72</v>
      </c>
      <c r="X30" s="1">
        <v>399118546.25999999</v>
      </c>
      <c r="Y30" s="1">
        <v>5305540.05</v>
      </c>
      <c r="Z30" s="1">
        <v>411762943</v>
      </c>
      <c r="AB30" s="1">
        <v>159540870.59</v>
      </c>
      <c r="AC30" s="1">
        <v>256898594.81</v>
      </c>
      <c r="AE30" s="1">
        <v>120304714.87</v>
      </c>
      <c r="AF30" s="1">
        <v>224777313.75</v>
      </c>
      <c r="AG30" s="1">
        <v>147951762.19999999</v>
      </c>
      <c r="AI30" s="1">
        <v>199579464.06999999</v>
      </c>
      <c r="AJ30" s="1">
        <v>178360053</v>
      </c>
      <c r="AK30" s="1">
        <v>185719538.62</v>
      </c>
      <c r="AO30" s="1">
        <v>201916887</v>
      </c>
      <c r="AP30" s="1">
        <v>141357947.62</v>
      </c>
      <c r="AR30" s="1">
        <v>2258602182.0999999</v>
      </c>
      <c r="AS30" s="1">
        <v>50048559.479999997</v>
      </c>
      <c r="BB30" s="1">
        <v>3852298980.3000002</v>
      </c>
      <c r="BC30" s="1">
        <v>159540870.59</v>
      </c>
      <c r="BD30" s="1">
        <v>184300341</v>
      </c>
    </row>
    <row r="31" spans="1:56" x14ac:dyDescent="0.3">
      <c r="A31" s="3">
        <v>41090</v>
      </c>
      <c r="P31" s="1">
        <v>421329054</v>
      </c>
      <c r="Q31" s="1">
        <v>1397679948.7</v>
      </c>
      <c r="S31" s="1">
        <v>22369621.010000002</v>
      </c>
      <c r="T31" s="1">
        <v>430660773.98000002</v>
      </c>
      <c r="U31" s="1">
        <v>120798639</v>
      </c>
      <c r="X31" s="1">
        <v>403484025.42000002</v>
      </c>
      <c r="Y31" s="1">
        <v>5315545.74</v>
      </c>
      <c r="Z31" s="1">
        <v>411118513</v>
      </c>
      <c r="AB31" s="1">
        <v>150944150.38</v>
      </c>
      <c r="AC31" s="1">
        <v>255760256.44999999</v>
      </c>
      <c r="AE31" s="1">
        <v>117630794.19</v>
      </c>
      <c r="AF31" s="1">
        <v>218708570.94999999</v>
      </c>
      <c r="AG31" s="1">
        <v>146494715.05000001</v>
      </c>
      <c r="AI31" s="1">
        <v>198733167.40000001</v>
      </c>
      <c r="AJ31" s="1">
        <v>179736761.99000001</v>
      </c>
      <c r="AK31" s="1">
        <v>186226004.86000001</v>
      </c>
      <c r="AO31" s="1">
        <v>195079530</v>
      </c>
      <c r="AP31" s="1">
        <v>142206095.30000001</v>
      </c>
      <c r="AR31" s="1">
        <v>2234219044.6399999</v>
      </c>
      <c r="AS31" s="1">
        <v>74959825.950000003</v>
      </c>
      <c r="BB31" s="1">
        <v>3857802969.6700001</v>
      </c>
      <c r="BC31" s="1">
        <v>150944150.38</v>
      </c>
      <c r="BD31" s="1">
        <v>176246925</v>
      </c>
    </row>
    <row r="32" spans="1:56" x14ac:dyDescent="0.3">
      <c r="A32" s="3">
        <v>41121</v>
      </c>
      <c r="P32" s="1">
        <v>440677121</v>
      </c>
      <c r="Q32" s="1">
        <v>1441210642.26</v>
      </c>
      <c r="S32" s="1">
        <v>22532040.989999998</v>
      </c>
      <c r="T32" s="1">
        <v>446073325.26999998</v>
      </c>
      <c r="U32" s="1">
        <v>119178217.86</v>
      </c>
      <c r="X32" s="1">
        <v>413577283</v>
      </c>
      <c r="Y32" s="1">
        <v>4347126.5</v>
      </c>
      <c r="Z32" s="1">
        <v>415383667</v>
      </c>
      <c r="AB32" s="1">
        <v>160934957.88999999</v>
      </c>
      <c r="AC32" s="1">
        <v>259472347.55000001</v>
      </c>
      <c r="AE32" s="1">
        <v>120416196.11</v>
      </c>
      <c r="AF32" s="1">
        <v>223769182.56</v>
      </c>
      <c r="AG32" s="1">
        <v>151841625.05000001</v>
      </c>
      <c r="AI32" s="1">
        <v>198652253.16</v>
      </c>
      <c r="AJ32" s="1">
        <v>180489057</v>
      </c>
      <c r="AK32" s="1">
        <v>185627591.33000001</v>
      </c>
      <c r="AO32" s="1">
        <v>196771348</v>
      </c>
      <c r="AP32" s="1">
        <v>140882912.99000001</v>
      </c>
      <c r="AR32" s="1">
        <v>2259688825.1100001</v>
      </c>
      <c r="AS32" s="1">
        <v>75789352.060000002</v>
      </c>
      <c r="BB32" s="1">
        <v>3937623777.3200002</v>
      </c>
      <c r="BC32" s="1">
        <v>160934957.88999999</v>
      </c>
      <c r="BD32" s="1">
        <v>181208172</v>
      </c>
    </row>
    <row r="33" spans="1:56" x14ac:dyDescent="0.3">
      <c r="A33" s="3">
        <v>41152</v>
      </c>
      <c r="P33" s="1">
        <v>446600454</v>
      </c>
      <c r="Q33" s="1">
        <v>1457690330.1099999</v>
      </c>
      <c r="S33" s="1">
        <v>22903787</v>
      </c>
      <c r="T33" s="1">
        <v>448914784.17000002</v>
      </c>
      <c r="U33" s="1">
        <v>119038941.12</v>
      </c>
      <c r="X33" s="1">
        <v>417770106.13</v>
      </c>
      <c r="Y33" s="1">
        <v>4356325.8099999996</v>
      </c>
      <c r="Z33" s="1">
        <v>420094797</v>
      </c>
      <c r="AB33" s="1">
        <v>160763997.99000001</v>
      </c>
      <c r="AC33" s="1">
        <v>260501564.30000001</v>
      </c>
      <c r="AE33" s="1">
        <v>121651192.78</v>
      </c>
      <c r="AF33" s="1">
        <v>225883490.40000001</v>
      </c>
      <c r="AG33" s="1">
        <v>152070494.86000001</v>
      </c>
      <c r="AI33" s="1">
        <v>197138881.12</v>
      </c>
      <c r="AJ33" s="1">
        <v>183165520</v>
      </c>
      <c r="AK33" s="1">
        <v>187109211.12</v>
      </c>
      <c r="AO33" s="1">
        <v>197198847</v>
      </c>
      <c r="AP33" s="1">
        <v>144404985.81</v>
      </c>
      <c r="AR33" s="1">
        <v>2273154782.0999999</v>
      </c>
      <c r="AS33" s="1">
        <v>75711690.819999993</v>
      </c>
      <c r="BB33" s="1">
        <v>3967320801.02</v>
      </c>
      <c r="BC33" s="1">
        <v>160763997.99000001</v>
      </c>
      <c r="BD33" s="1">
        <v>182041729.59</v>
      </c>
    </row>
    <row r="34" spans="1:56" x14ac:dyDescent="0.3">
      <c r="A34" s="3">
        <v>41182</v>
      </c>
      <c r="K34" s="1">
        <v>142953680.00999999</v>
      </c>
      <c r="P34" s="1">
        <v>455345517</v>
      </c>
      <c r="Q34" s="1">
        <v>1481733343.76</v>
      </c>
      <c r="S34" s="1">
        <v>23021531</v>
      </c>
      <c r="T34" s="1">
        <v>454307410.98000002</v>
      </c>
      <c r="U34" s="1">
        <v>118619030.88</v>
      </c>
      <c r="X34" s="1">
        <v>424931735.24000001</v>
      </c>
      <c r="Y34" s="1">
        <v>4376171.08</v>
      </c>
      <c r="Z34" s="1">
        <v>424453220</v>
      </c>
      <c r="AB34" s="1">
        <v>160459598.02000001</v>
      </c>
      <c r="AC34" s="1">
        <v>262113077.81999999</v>
      </c>
      <c r="AE34" s="1">
        <v>123937984.54000001</v>
      </c>
      <c r="AF34" s="1">
        <v>230170233.56999999</v>
      </c>
      <c r="AG34" s="1">
        <v>156326413.75</v>
      </c>
      <c r="AI34" s="1">
        <v>195647999.91999999</v>
      </c>
      <c r="AJ34" s="1">
        <v>186312555</v>
      </c>
      <c r="AK34" s="1">
        <v>191481135.25</v>
      </c>
      <c r="AO34" s="1">
        <v>196154265</v>
      </c>
      <c r="AP34" s="1">
        <v>147148680.53999999</v>
      </c>
      <c r="AR34" s="1">
        <v>2294956951.8099999</v>
      </c>
      <c r="AS34" s="1">
        <v>126529638.31</v>
      </c>
      <c r="BB34" s="1">
        <v>4206633211.9099998</v>
      </c>
      <c r="BC34" s="1">
        <v>160459598.02000001</v>
      </c>
      <c r="BD34" s="1">
        <v>182343334</v>
      </c>
    </row>
    <row r="35" spans="1:56" x14ac:dyDescent="0.3">
      <c r="A35" s="3">
        <v>41213</v>
      </c>
      <c r="K35" s="1">
        <v>140564841.99000001</v>
      </c>
      <c r="P35" s="1">
        <v>450221526</v>
      </c>
      <c r="Q35" s="1">
        <v>1474849360.5799999</v>
      </c>
      <c r="S35" s="1">
        <v>23037943.010000002</v>
      </c>
      <c r="T35" s="1">
        <v>452297082.75999999</v>
      </c>
      <c r="U35" s="1">
        <v>116290977.48</v>
      </c>
      <c r="X35" s="1">
        <v>423766433.26999998</v>
      </c>
      <c r="Y35" s="1">
        <v>3681814.71</v>
      </c>
      <c r="Z35" s="1">
        <v>424596353</v>
      </c>
      <c r="AB35" s="1">
        <v>151885583.66</v>
      </c>
      <c r="AC35" s="1">
        <v>261969684.49000001</v>
      </c>
      <c r="AE35" s="1">
        <v>123523448.91</v>
      </c>
      <c r="AF35" s="1">
        <v>228524609.47</v>
      </c>
      <c r="AG35" s="1">
        <v>152986987.16999999</v>
      </c>
      <c r="AI35" s="1">
        <v>198833306.50999999</v>
      </c>
      <c r="AJ35" s="1">
        <v>188461966.03</v>
      </c>
      <c r="AK35" s="1">
        <v>193590098.19999999</v>
      </c>
      <c r="AO35" s="1">
        <v>197654956</v>
      </c>
      <c r="AP35" s="1">
        <v>148564318.55000001</v>
      </c>
      <c r="AR35" s="1">
        <v>2292650994.98</v>
      </c>
      <c r="AS35" s="1">
        <v>127952134.64</v>
      </c>
      <c r="BB35" s="1">
        <v>4187902915.8499999</v>
      </c>
      <c r="BC35" s="1">
        <v>151885583.66</v>
      </c>
      <c r="BD35" s="1">
        <v>179498850</v>
      </c>
    </row>
    <row r="36" spans="1:56" x14ac:dyDescent="0.3">
      <c r="A36" s="3">
        <v>41243</v>
      </c>
      <c r="K36" s="1">
        <v>140215453.24000001</v>
      </c>
      <c r="P36" s="1">
        <v>460512245</v>
      </c>
      <c r="Q36" s="1">
        <v>1504113195.5699999</v>
      </c>
      <c r="S36" s="1">
        <v>22984151.010000002</v>
      </c>
      <c r="T36" s="1">
        <v>460635965.85000002</v>
      </c>
      <c r="U36" s="1">
        <v>114578576.04000001</v>
      </c>
      <c r="X36" s="1">
        <v>432320765.70999998</v>
      </c>
      <c r="Y36" s="1">
        <v>3693182.4</v>
      </c>
      <c r="Z36" s="1">
        <v>428361620</v>
      </c>
      <c r="AB36" s="1">
        <v>154520677.22999999</v>
      </c>
      <c r="AC36" s="1">
        <v>263166698.97</v>
      </c>
      <c r="AE36" s="1">
        <v>124590950.98</v>
      </c>
      <c r="AF36" s="1">
        <v>310528457.22000003</v>
      </c>
      <c r="AG36" s="1">
        <v>69264479.409999996</v>
      </c>
      <c r="AI36" s="1">
        <v>200061882.87</v>
      </c>
      <c r="AJ36" s="1">
        <v>193738254</v>
      </c>
      <c r="AK36" s="1">
        <v>190449825.59999999</v>
      </c>
      <c r="AO36" s="1">
        <v>202441442</v>
      </c>
      <c r="AP36" s="1">
        <v>150644219.00999999</v>
      </c>
      <c r="AR36" s="1">
        <v>2305267682.5</v>
      </c>
      <c r="AS36" s="1">
        <v>202362214.27000001</v>
      </c>
      <c r="BB36" s="1">
        <v>4306479222.8100004</v>
      </c>
      <c r="BC36" s="1">
        <v>154520677.22999999</v>
      </c>
      <c r="BD36" s="1">
        <v>181408162</v>
      </c>
    </row>
    <row r="37" spans="1:56" x14ac:dyDescent="0.3">
      <c r="A37" s="3">
        <v>41274</v>
      </c>
      <c r="K37" s="1">
        <v>163246689.31999999</v>
      </c>
      <c r="P37" s="1">
        <v>463077435</v>
      </c>
      <c r="Q37" s="1">
        <v>1515049339.3199999</v>
      </c>
      <c r="S37" s="1">
        <v>24198449.010000002</v>
      </c>
      <c r="T37" s="1">
        <v>461066928.94</v>
      </c>
      <c r="U37" s="1">
        <v>113431243.8</v>
      </c>
      <c r="X37" s="1">
        <v>438151737.30000001</v>
      </c>
      <c r="Y37" s="1">
        <v>3563678.41</v>
      </c>
      <c r="Z37" s="1">
        <v>432283965</v>
      </c>
      <c r="AB37" s="1">
        <v>156833147.63999999</v>
      </c>
      <c r="AC37" s="1">
        <v>264411580.25</v>
      </c>
      <c r="AE37" s="1">
        <v>126555770.02</v>
      </c>
      <c r="AF37" s="1">
        <v>314846249.69999999</v>
      </c>
      <c r="AG37" s="1">
        <v>71233525.370000005</v>
      </c>
      <c r="AI37" s="1">
        <v>202209866.15000001</v>
      </c>
      <c r="AJ37" s="1">
        <v>199142940</v>
      </c>
      <c r="AK37" s="1">
        <v>189947090.94</v>
      </c>
      <c r="AO37" s="1">
        <v>205727050</v>
      </c>
      <c r="AP37" s="1">
        <v>152753238.08000001</v>
      </c>
      <c r="AR37" s="1">
        <v>2333877818.6500001</v>
      </c>
      <c r="AS37" s="1">
        <v>206430162.06</v>
      </c>
      <c r="BB37" s="1">
        <v>4375437156.9899998</v>
      </c>
      <c r="BC37" s="1">
        <v>156833147.63999999</v>
      </c>
      <c r="BD37" s="1">
        <v>186326410</v>
      </c>
    </row>
    <row r="38" spans="1:56" x14ac:dyDescent="0.3">
      <c r="A38" s="3">
        <v>41305</v>
      </c>
      <c r="K38" s="1">
        <v>218031297.77000001</v>
      </c>
      <c r="P38" s="1">
        <v>466504005</v>
      </c>
      <c r="Q38" s="1">
        <v>1521652350.98</v>
      </c>
      <c r="S38" s="1">
        <v>24737702.010000002</v>
      </c>
      <c r="T38" s="1">
        <v>458714892.43000001</v>
      </c>
      <c r="U38" s="1">
        <v>114877248</v>
      </c>
      <c r="X38" s="1">
        <v>441847176.62</v>
      </c>
      <c r="Y38" s="1">
        <v>3061664.7</v>
      </c>
      <c r="Z38" s="1">
        <v>441165548</v>
      </c>
      <c r="AB38" s="1">
        <v>162814654.86000001</v>
      </c>
      <c r="AC38" s="1">
        <v>262330202.52000001</v>
      </c>
      <c r="AE38" s="1">
        <v>127766266.19</v>
      </c>
      <c r="AF38" s="1">
        <v>318506048.91000003</v>
      </c>
      <c r="AG38" s="1">
        <v>71499810.859999999</v>
      </c>
      <c r="AI38" s="1">
        <v>206743721.59999999</v>
      </c>
      <c r="AJ38" s="1">
        <v>199541225.88</v>
      </c>
      <c r="AK38" s="1">
        <v>38131070.789999999</v>
      </c>
      <c r="AO38" s="1">
        <v>209934575</v>
      </c>
      <c r="AP38" s="1">
        <v>154586276.93000001</v>
      </c>
      <c r="AR38" s="1">
        <v>2212670795.3699999</v>
      </c>
      <c r="AS38" s="1">
        <v>206420379.78</v>
      </c>
      <c r="BB38" s="1">
        <v>4321589478.7600002</v>
      </c>
      <c r="BC38" s="1">
        <v>162814654.86000001</v>
      </c>
      <c r="BD38" s="1">
        <v>194375710.91</v>
      </c>
    </row>
    <row r="39" spans="1:56" x14ac:dyDescent="0.3">
      <c r="A39" s="3">
        <v>41333</v>
      </c>
      <c r="K39" s="1">
        <v>245248794.93000001</v>
      </c>
      <c r="P39" s="1">
        <v>471102450</v>
      </c>
      <c r="Q39" s="1">
        <v>1531843317.23</v>
      </c>
      <c r="S39" s="1">
        <v>24865467.010000002</v>
      </c>
      <c r="T39" s="1">
        <v>459545863.11000001</v>
      </c>
      <c r="U39" s="1">
        <v>115468020</v>
      </c>
      <c r="X39" s="1">
        <v>445835795.80000001</v>
      </c>
      <c r="Y39" s="1">
        <v>3058092.75</v>
      </c>
      <c r="Z39" s="1">
        <v>443799153</v>
      </c>
      <c r="AB39" s="1">
        <v>160805828.84999999</v>
      </c>
      <c r="AC39" s="1">
        <v>264856105.93000001</v>
      </c>
      <c r="AE39" s="1">
        <v>130549655.55</v>
      </c>
      <c r="AF39" s="1">
        <v>312244614.51999998</v>
      </c>
      <c r="AG39" s="1">
        <v>69620120.609999999</v>
      </c>
      <c r="AI39" s="1">
        <v>206658153.53</v>
      </c>
      <c r="AJ39" s="1">
        <v>202702184</v>
      </c>
      <c r="AK39" s="1">
        <v>9672155.4900000002</v>
      </c>
      <c r="AM39" s="1">
        <v>203000000</v>
      </c>
      <c r="AO39" s="1">
        <v>211090062</v>
      </c>
      <c r="AP39" s="1">
        <v>155359208.31999999</v>
      </c>
      <c r="AR39" s="1">
        <v>2190315919.1700001</v>
      </c>
      <c r="AS39" s="1">
        <v>208472416.62</v>
      </c>
      <c r="BB39" s="1">
        <v>4539686276.8000002</v>
      </c>
      <c r="BC39" s="1">
        <v>160805828.84999999</v>
      </c>
      <c r="BD39" s="1">
        <v>195732134.78</v>
      </c>
    </row>
    <row r="40" spans="1:56" x14ac:dyDescent="0.3">
      <c r="A40" s="3">
        <v>41364</v>
      </c>
      <c r="K40" s="1">
        <v>262940281.09</v>
      </c>
      <c r="P40" s="1">
        <v>483490187</v>
      </c>
      <c r="Q40" s="1">
        <v>1509390637.4400001</v>
      </c>
      <c r="S40" s="1">
        <v>25459038</v>
      </c>
      <c r="T40" s="1">
        <v>464156377.55000001</v>
      </c>
      <c r="U40" s="1">
        <v>117922872</v>
      </c>
      <c r="X40" s="1">
        <v>404209835.64999998</v>
      </c>
      <c r="Y40" s="1">
        <v>2515635.44</v>
      </c>
      <c r="Z40" s="1">
        <v>448074937</v>
      </c>
      <c r="AB40" s="1">
        <v>164860285.03999999</v>
      </c>
      <c r="AC40" s="1">
        <v>264984912.37</v>
      </c>
      <c r="AE40" s="1">
        <v>130745480.03</v>
      </c>
      <c r="AF40" s="1">
        <v>312364158.93000001</v>
      </c>
      <c r="AG40" s="1">
        <v>69724650.689999998</v>
      </c>
      <c r="AI40" s="1">
        <v>211210497.34999999</v>
      </c>
      <c r="AJ40" s="1">
        <v>201027679</v>
      </c>
      <c r="AK40" s="1">
        <v>9778189.9900000002</v>
      </c>
      <c r="AM40" s="1">
        <v>206358148</v>
      </c>
      <c r="AO40" s="1">
        <v>213969995</v>
      </c>
      <c r="AP40" s="1">
        <v>157534237.24000001</v>
      </c>
      <c r="AR40" s="1">
        <v>2207312132.8000002</v>
      </c>
      <c r="AS40" s="1">
        <v>218131515.33000001</v>
      </c>
      <c r="BB40" s="1">
        <v>4568992999.6999998</v>
      </c>
      <c r="BC40" s="1">
        <v>164860285.03999999</v>
      </c>
      <c r="BD40" s="1">
        <v>199534087</v>
      </c>
    </row>
    <row r="41" spans="1:56" x14ac:dyDescent="0.3">
      <c r="A41" s="3">
        <v>41394</v>
      </c>
      <c r="K41" s="1">
        <v>269302920.88999999</v>
      </c>
      <c r="P41" s="1">
        <v>490833080</v>
      </c>
      <c r="Q41" s="1">
        <v>1545280961.4300001</v>
      </c>
      <c r="S41" s="1">
        <v>25897933</v>
      </c>
      <c r="T41" s="1">
        <v>476595751.39999998</v>
      </c>
      <c r="U41" s="1">
        <v>117568668</v>
      </c>
      <c r="X41" s="1">
        <v>419459167.54000002</v>
      </c>
      <c r="Y41" s="1">
        <v>2502290.23</v>
      </c>
      <c r="Z41" s="1">
        <v>449864459</v>
      </c>
      <c r="AB41" s="1">
        <v>169041559.88</v>
      </c>
      <c r="AC41" s="1">
        <v>265668722.28</v>
      </c>
      <c r="AE41" s="1">
        <v>135150485.38999999</v>
      </c>
      <c r="AF41" s="1">
        <v>317336421.37</v>
      </c>
      <c r="AG41" s="1">
        <v>71086437.950000003</v>
      </c>
      <c r="AI41" s="1">
        <v>214140776.53999999</v>
      </c>
      <c r="AJ41" s="1">
        <v>203121529</v>
      </c>
      <c r="AK41" s="1">
        <v>3677583.05</v>
      </c>
      <c r="AM41" s="1">
        <v>209529284</v>
      </c>
      <c r="AO41" s="1">
        <v>212503148</v>
      </c>
      <c r="AP41" s="1">
        <v>158392962.49000001</v>
      </c>
      <c r="AR41" s="1">
        <v>2219202224.8099999</v>
      </c>
      <c r="AS41" s="1">
        <v>223323688.52000001</v>
      </c>
      <c r="BA41" s="1">
        <v>50000000</v>
      </c>
      <c r="BB41" s="1">
        <v>4685680639.5299997</v>
      </c>
      <c r="BC41" s="1">
        <v>169041559.88</v>
      </c>
      <c r="BD41" s="1">
        <v>200683771</v>
      </c>
    </row>
    <row r="42" spans="1:56" x14ac:dyDescent="0.3">
      <c r="A42" s="3">
        <v>41425</v>
      </c>
      <c r="K42" s="1">
        <v>387901730.92000002</v>
      </c>
      <c r="P42" s="1">
        <v>465154409</v>
      </c>
      <c r="Q42" s="1">
        <v>1478647466.8599999</v>
      </c>
      <c r="S42" s="1">
        <v>28443091</v>
      </c>
      <c r="T42" s="1">
        <v>452708526.66000003</v>
      </c>
      <c r="U42" s="1">
        <v>119665512</v>
      </c>
      <c r="X42" s="1">
        <v>400649246.12</v>
      </c>
      <c r="Y42" s="1">
        <v>2537989.38</v>
      </c>
      <c r="Z42" s="1">
        <v>455075754</v>
      </c>
      <c r="AB42" s="1">
        <v>155235606.24000001</v>
      </c>
      <c r="AC42" s="1">
        <v>264218741.09999999</v>
      </c>
      <c r="AE42" s="1">
        <v>135039153.93000001</v>
      </c>
      <c r="AF42" s="1">
        <v>323425080.75</v>
      </c>
      <c r="AG42" s="1">
        <v>71882269.840000004</v>
      </c>
      <c r="AI42" s="1">
        <v>219579265.47999999</v>
      </c>
      <c r="AJ42" s="1">
        <v>207266329</v>
      </c>
      <c r="AK42" s="1">
        <v>4259720.12</v>
      </c>
      <c r="AM42" s="1">
        <v>223250926</v>
      </c>
      <c r="AO42" s="1">
        <v>213819658.97</v>
      </c>
      <c r="AP42" s="1">
        <v>160135285.08000001</v>
      </c>
      <c r="AR42" s="1">
        <v>2253102594.5700002</v>
      </c>
      <c r="AS42" s="1">
        <v>226902010.93000001</v>
      </c>
      <c r="BA42" s="1">
        <v>51779002.899999999</v>
      </c>
      <c r="BB42" s="1">
        <v>4776819338.4200001</v>
      </c>
      <c r="BC42" s="1">
        <v>155235606.24000001</v>
      </c>
      <c r="BD42" s="1">
        <v>207890029</v>
      </c>
    </row>
    <row r="43" spans="1:56" x14ac:dyDescent="0.3">
      <c r="A43" s="3">
        <v>41455</v>
      </c>
      <c r="K43" s="1">
        <v>460540887.72000003</v>
      </c>
      <c r="P43" s="1">
        <v>434703444</v>
      </c>
      <c r="Q43" s="1">
        <v>1142799129.3699999</v>
      </c>
      <c r="S43" s="1">
        <v>28424916</v>
      </c>
      <c r="T43" s="1">
        <v>424698493.56999999</v>
      </c>
      <c r="U43" s="1">
        <v>119033544</v>
      </c>
      <c r="X43" s="1">
        <v>122941636.15000001</v>
      </c>
      <c r="Y43" s="1">
        <v>2076664.5</v>
      </c>
      <c r="Z43" s="1">
        <v>451649054</v>
      </c>
      <c r="AB43" s="1">
        <v>140550402.36000001</v>
      </c>
      <c r="AC43" s="1">
        <v>258051832.00999999</v>
      </c>
      <c r="AE43" s="1">
        <v>131116169.39</v>
      </c>
      <c r="AF43" s="1">
        <v>311745367.62</v>
      </c>
      <c r="AG43" s="1">
        <v>68592373.719999999</v>
      </c>
      <c r="AI43" s="1">
        <v>215418394.43000001</v>
      </c>
      <c r="AJ43" s="1">
        <v>199265156</v>
      </c>
      <c r="AK43" s="1">
        <v>3059471.68</v>
      </c>
      <c r="AM43" s="1">
        <v>217239794</v>
      </c>
      <c r="AO43" s="1">
        <v>220903928</v>
      </c>
      <c r="AP43" s="1">
        <v>160455555.65000001</v>
      </c>
      <c r="AR43" s="1">
        <v>2218324642.3499999</v>
      </c>
      <c r="AS43" s="1">
        <v>221953911.66999999</v>
      </c>
      <c r="BA43" s="1">
        <v>51920831.450000003</v>
      </c>
      <c r="BB43" s="1">
        <v>4453329598.9200001</v>
      </c>
      <c r="BC43" s="1">
        <v>140550402.36000001</v>
      </c>
      <c r="BD43" s="1">
        <v>208987771</v>
      </c>
    </row>
    <row r="44" spans="1:56" x14ac:dyDescent="0.3">
      <c r="A44" s="3">
        <v>41486</v>
      </c>
      <c r="K44" s="1">
        <v>478546322.85000002</v>
      </c>
      <c r="P44" s="1">
        <v>440232862</v>
      </c>
      <c r="Q44" s="1">
        <v>1060568523.28</v>
      </c>
      <c r="S44" s="1">
        <v>29072460</v>
      </c>
      <c r="T44" s="1">
        <v>332786307.45999998</v>
      </c>
      <c r="U44" s="1">
        <v>116630424</v>
      </c>
      <c r="X44" s="1">
        <v>125571950.39</v>
      </c>
      <c r="Y44" s="1">
        <v>2076664.5</v>
      </c>
      <c r="Z44" s="1">
        <v>455428603</v>
      </c>
      <c r="AB44" s="1">
        <v>139444918.40000001</v>
      </c>
      <c r="AC44" s="1">
        <v>258070518.91999999</v>
      </c>
      <c r="AE44" s="1">
        <v>129778262.58</v>
      </c>
      <c r="AF44" s="1">
        <v>321477447.56999999</v>
      </c>
      <c r="AG44" s="1">
        <v>71543968.269999996</v>
      </c>
      <c r="AI44" s="1">
        <v>212082861.74000001</v>
      </c>
      <c r="AJ44" s="1">
        <v>195100687</v>
      </c>
      <c r="AK44" s="1">
        <v>2842020.44</v>
      </c>
      <c r="AM44" s="1">
        <v>220536900</v>
      </c>
      <c r="AO44" s="1">
        <v>231272526</v>
      </c>
      <c r="AP44" s="1">
        <v>161977403.43000001</v>
      </c>
      <c r="AR44" s="1">
        <v>2228428962.3200002</v>
      </c>
      <c r="AS44" s="1">
        <v>223567170.43000001</v>
      </c>
      <c r="BA44" s="1">
        <v>52281724.5</v>
      </c>
      <c r="BB44" s="1">
        <v>4403374521.7799997</v>
      </c>
      <c r="BC44" s="1">
        <v>139444918.40000001</v>
      </c>
      <c r="BD44" s="1">
        <v>203052518.30000001</v>
      </c>
    </row>
    <row r="45" spans="1:56" x14ac:dyDescent="0.3">
      <c r="A45" s="3">
        <v>41517</v>
      </c>
      <c r="K45" s="1">
        <v>473659421.92000002</v>
      </c>
      <c r="P45" s="1">
        <v>335193811</v>
      </c>
      <c r="Q45" s="1">
        <v>949914978.00999999</v>
      </c>
      <c r="S45" s="1">
        <v>34699005.020000003</v>
      </c>
      <c r="T45" s="1">
        <v>328162833.25</v>
      </c>
      <c r="U45" s="1">
        <v>113100348</v>
      </c>
      <c r="X45" s="1">
        <v>123123133.7</v>
      </c>
      <c r="Y45" s="1">
        <v>2063378.72</v>
      </c>
      <c r="Z45" s="1">
        <v>455236412</v>
      </c>
      <c r="AB45" s="1">
        <v>138735113.58000001</v>
      </c>
      <c r="AC45" s="1">
        <v>258947196.81999999</v>
      </c>
      <c r="AE45" s="1">
        <v>127295957.52</v>
      </c>
      <c r="AF45" s="1">
        <v>322875046.82999998</v>
      </c>
      <c r="AG45" s="1">
        <v>71344486.769999996</v>
      </c>
      <c r="AI45" s="1">
        <v>211647335.30000001</v>
      </c>
      <c r="AJ45" s="1">
        <v>187361169</v>
      </c>
      <c r="AK45" s="1">
        <v>2842020.44</v>
      </c>
      <c r="AM45" s="1">
        <v>217534504</v>
      </c>
      <c r="AN45" s="1">
        <v>9991000</v>
      </c>
      <c r="AO45" s="1">
        <v>229025521</v>
      </c>
      <c r="AP45" s="1">
        <v>163435200.06</v>
      </c>
      <c r="AR45" s="1">
        <v>2217998274.3800001</v>
      </c>
      <c r="AS45" s="1">
        <v>228365536.88999999</v>
      </c>
      <c r="BA45" s="1">
        <v>52682468.350000001</v>
      </c>
      <c r="BB45" s="1">
        <v>4288881297.1300001</v>
      </c>
      <c r="BC45" s="1">
        <v>138735113.58000001</v>
      </c>
      <c r="BD45" s="1">
        <v>201560396.96000001</v>
      </c>
    </row>
    <row r="46" spans="1:56" x14ac:dyDescent="0.3">
      <c r="A46" s="3">
        <v>41547</v>
      </c>
      <c r="K46" s="1">
        <v>460394369.36000001</v>
      </c>
      <c r="P46" s="1">
        <v>343387024</v>
      </c>
      <c r="Q46" s="1">
        <v>972013738.84000003</v>
      </c>
      <c r="S46" s="1">
        <v>35042020.009999998</v>
      </c>
      <c r="T46" s="1">
        <v>336249845.30000001</v>
      </c>
      <c r="U46" s="1">
        <v>113889099.95999999</v>
      </c>
      <c r="X46" s="1">
        <v>126163271.08</v>
      </c>
      <c r="Y46" s="1">
        <v>1861173.71</v>
      </c>
      <c r="Z46" s="1">
        <v>459468140</v>
      </c>
      <c r="AA46" s="1">
        <v>115379500</v>
      </c>
      <c r="AB46" s="1">
        <v>137651875</v>
      </c>
      <c r="AC46" s="1">
        <v>259861577.09999999</v>
      </c>
      <c r="AE46" s="1">
        <v>127334015.12</v>
      </c>
      <c r="AF46" s="1">
        <v>329111531.89999998</v>
      </c>
      <c r="AG46" s="1">
        <v>73408158.780000001</v>
      </c>
      <c r="AI46" s="1">
        <v>210966403.58000001</v>
      </c>
      <c r="AJ46" s="1">
        <v>192343022</v>
      </c>
      <c r="AK46" s="1">
        <v>942564.87</v>
      </c>
      <c r="AM46" s="1">
        <v>220126374</v>
      </c>
      <c r="AN46" s="1">
        <v>10015977.5</v>
      </c>
      <c r="AO46" s="1">
        <v>231641748</v>
      </c>
      <c r="AP46" s="1">
        <v>166213598.46000001</v>
      </c>
      <c r="AR46" s="1">
        <v>2236685088.0300002</v>
      </c>
      <c r="AS46" s="1">
        <v>231761694.91</v>
      </c>
      <c r="BA46" s="1">
        <v>203178458.84999999</v>
      </c>
      <c r="BB46" s="1">
        <v>4587207076.4899998</v>
      </c>
      <c r="BC46" s="1">
        <v>137651875</v>
      </c>
      <c r="BD46" s="1">
        <v>200815633</v>
      </c>
    </row>
    <row r="47" spans="1:56" x14ac:dyDescent="0.3">
      <c r="A47" s="3">
        <v>41578</v>
      </c>
      <c r="K47" s="1">
        <v>530608210.92000002</v>
      </c>
      <c r="P47" s="1">
        <v>354688880</v>
      </c>
      <c r="Q47" s="1">
        <v>996354354.5</v>
      </c>
      <c r="S47" s="1">
        <v>35537842.020000003</v>
      </c>
      <c r="T47" s="1">
        <v>344718999.26999998</v>
      </c>
      <c r="U47" s="1">
        <v>113852400</v>
      </c>
      <c r="X47" s="1">
        <v>130127670.12</v>
      </c>
      <c r="Y47" s="1">
        <v>1861173.71</v>
      </c>
      <c r="Z47" s="1">
        <v>464233805</v>
      </c>
      <c r="AA47" s="1">
        <v>156088560.22</v>
      </c>
      <c r="AB47" s="1">
        <v>142904457.28</v>
      </c>
      <c r="AC47" s="1">
        <v>261710469.00999999</v>
      </c>
      <c r="AE47" s="1">
        <v>126464346.68000001</v>
      </c>
      <c r="AF47" s="1">
        <v>335319704.00999999</v>
      </c>
      <c r="AG47" s="1">
        <v>75770352.579999998</v>
      </c>
      <c r="AI47" s="1">
        <v>211030824.46000001</v>
      </c>
      <c r="AJ47" s="1">
        <v>198693904</v>
      </c>
      <c r="AK47" s="1">
        <v>942564.87</v>
      </c>
      <c r="AM47" s="1">
        <v>222698252</v>
      </c>
      <c r="AN47" s="1">
        <v>24931874.27</v>
      </c>
      <c r="AO47" s="1">
        <v>235841355</v>
      </c>
      <c r="AP47" s="1">
        <v>166818805.11000001</v>
      </c>
      <c r="AR47" s="1">
        <v>2262054292.7800002</v>
      </c>
      <c r="AS47" s="1">
        <v>234066382.28999999</v>
      </c>
      <c r="BA47" s="1">
        <v>203945143.40000001</v>
      </c>
      <c r="BB47" s="1">
        <v>4773651527.6599998</v>
      </c>
      <c r="BC47" s="1">
        <v>142904457.28</v>
      </c>
      <c r="BD47" s="1">
        <v>200795551.44</v>
      </c>
    </row>
    <row r="48" spans="1:56" x14ac:dyDescent="0.3">
      <c r="A48" s="3">
        <v>41608</v>
      </c>
      <c r="K48" s="1">
        <v>615010126.52999997</v>
      </c>
      <c r="P48" s="1">
        <v>352996445</v>
      </c>
      <c r="Q48" s="1">
        <v>952373922.74000001</v>
      </c>
      <c r="S48" s="1">
        <v>35736384.020000003</v>
      </c>
      <c r="T48" s="1">
        <v>301460576.41000003</v>
      </c>
      <c r="U48" s="1">
        <v>117230676</v>
      </c>
      <c r="X48" s="1">
        <v>128929451.76000001</v>
      </c>
      <c r="Y48" s="1">
        <v>1840721.88</v>
      </c>
      <c r="Z48" s="1">
        <v>468909040</v>
      </c>
      <c r="AA48" s="1">
        <v>207055844.78999999</v>
      </c>
      <c r="AB48" s="1">
        <v>143323342.28999999</v>
      </c>
      <c r="AC48" s="1">
        <v>261784634.69</v>
      </c>
      <c r="AE48" s="1">
        <v>128563654.83</v>
      </c>
      <c r="AF48" s="1">
        <v>335703563.19</v>
      </c>
      <c r="AG48" s="1">
        <v>75279453.75</v>
      </c>
      <c r="AI48" s="1">
        <v>213114495.05000001</v>
      </c>
      <c r="AJ48" s="1">
        <v>202049810</v>
      </c>
      <c r="AK48" s="1">
        <v>942564.87</v>
      </c>
      <c r="AM48" s="1">
        <v>229278730</v>
      </c>
      <c r="AN48" s="1">
        <v>24941847.02</v>
      </c>
      <c r="AO48" s="1">
        <v>240129022</v>
      </c>
      <c r="AP48" s="1">
        <v>168987449.56999999</v>
      </c>
      <c r="AR48" s="1">
        <v>2289377337.2800002</v>
      </c>
      <c r="AS48" s="1">
        <v>235256996.88</v>
      </c>
      <c r="BA48" s="1">
        <v>207135082.19999999</v>
      </c>
      <c r="BB48" s="1">
        <v>4903753229.7299995</v>
      </c>
      <c r="BC48" s="1">
        <v>143323342.28999999</v>
      </c>
      <c r="BD48" s="1">
        <v>208093317</v>
      </c>
    </row>
    <row r="49" spans="1:56" x14ac:dyDescent="0.3">
      <c r="A49" s="3">
        <v>41639</v>
      </c>
      <c r="K49" s="1">
        <v>631433329.23000002</v>
      </c>
      <c r="P49" s="1">
        <v>349029200</v>
      </c>
      <c r="Q49" s="1">
        <v>947754632.23000002</v>
      </c>
      <c r="S49" s="1">
        <v>35691981.009999998</v>
      </c>
      <c r="T49" s="1">
        <v>299916311.35000002</v>
      </c>
      <c r="U49" s="1">
        <v>121572960</v>
      </c>
      <c r="X49" s="1">
        <v>128300784.26000001</v>
      </c>
      <c r="Y49" s="1">
        <v>1841795.76</v>
      </c>
      <c r="Z49" s="1">
        <v>468862149.10000002</v>
      </c>
      <c r="AA49" s="1">
        <v>253822114.31999999</v>
      </c>
      <c r="AB49" s="1">
        <v>138850236.47</v>
      </c>
      <c r="AC49" s="1">
        <v>260293054.71000001</v>
      </c>
      <c r="AE49" s="1">
        <v>129122842.64</v>
      </c>
      <c r="AF49" s="1">
        <v>333114757.31999999</v>
      </c>
      <c r="AG49" s="1">
        <v>73958492.25</v>
      </c>
      <c r="AI49" s="1">
        <v>213103106.97999999</v>
      </c>
      <c r="AJ49" s="1">
        <v>198915898</v>
      </c>
      <c r="AK49" s="1">
        <v>942564.87</v>
      </c>
      <c r="AM49" s="1">
        <v>232430810</v>
      </c>
      <c r="AN49" s="1">
        <v>24941847.02</v>
      </c>
      <c r="AO49" s="1">
        <v>245719141</v>
      </c>
      <c r="AP49" s="1">
        <v>170508336.62</v>
      </c>
      <c r="AR49" s="1">
        <v>2296089474.6399999</v>
      </c>
      <c r="AS49" s="1">
        <v>236236156.94</v>
      </c>
      <c r="BA49" s="1">
        <v>208586273.59999999</v>
      </c>
      <c r="BB49" s="1">
        <v>4970144874.4499998</v>
      </c>
      <c r="BC49" s="1">
        <v>138850236.47</v>
      </c>
      <c r="BD49" s="1">
        <v>212950731</v>
      </c>
    </row>
    <row r="50" spans="1:56" x14ac:dyDescent="0.3">
      <c r="A50" s="3">
        <v>41670</v>
      </c>
      <c r="K50" s="1">
        <v>634000482.75</v>
      </c>
      <c r="P50" s="1">
        <v>349735431</v>
      </c>
      <c r="Q50" s="1">
        <v>951648796.88</v>
      </c>
      <c r="S50" s="1">
        <v>36198257.020000003</v>
      </c>
      <c r="T50" s="1">
        <v>299863149.62</v>
      </c>
      <c r="U50" s="1">
        <v>117972017.55</v>
      </c>
      <c r="X50" s="1">
        <v>128847310.73</v>
      </c>
      <c r="Y50" s="1">
        <v>1865175.01</v>
      </c>
      <c r="Z50" s="1">
        <v>468862149.10000002</v>
      </c>
      <c r="AA50" s="1">
        <v>255092652.28</v>
      </c>
      <c r="AB50" s="1">
        <v>133364894.58</v>
      </c>
      <c r="AC50" s="1">
        <v>262079128.53999999</v>
      </c>
      <c r="AE50" s="1">
        <v>127511029.08</v>
      </c>
      <c r="AF50" s="1">
        <v>332421687.77999997</v>
      </c>
      <c r="AG50" s="1">
        <v>75406774.390000001</v>
      </c>
      <c r="AI50" s="1">
        <v>218048387.00999999</v>
      </c>
      <c r="AJ50" s="1">
        <v>192988578</v>
      </c>
      <c r="AK50" s="1">
        <v>942564.87</v>
      </c>
      <c r="AM50" s="1">
        <v>237079428</v>
      </c>
      <c r="AN50" s="1">
        <v>25440683.960000001</v>
      </c>
      <c r="AO50" s="1">
        <v>245569850</v>
      </c>
      <c r="AP50" s="1">
        <v>173202905.53</v>
      </c>
      <c r="AR50" s="1">
        <v>2288408249.2199998</v>
      </c>
      <c r="AS50" s="1">
        <v>238673228.22999999</v>
      </c>
      <c r="BA50" s="1">
        <v>212024331</v>
      </c>
      <c r="BB50" s="1">
        <v>4975732746.8999996</v>
      </c>
      <c r="BC50" s="1">
        <v>133364894.58</v>
      </c>
      <c r="BD50" s="1">
        <v>208542650.87</v>
      </c>
    </row>
    <row r="51" spans="1:56" x14ac:dyDescent="0.3">
      <c r="A51" s="3">
        <v>41698</v>
      </c>
      <c r="K51" s="1">
        <v>620413765.20000005</v>
      </c>
      <c r="P51" s="1">
        <v>366153096</v>
      </c>
      <c r="Q51" s="1">
        <v>982976867.74000001</v>
      </c>
      <c r="S51" s="1">
        <v>36437052.030000001</v>
      </c>
      <c r="T51" s="1">
        <v>310159685.93000001</v>
      </c>
      <c r="U51" s="1">
        <v>110615382.44</v>
      </c>
      <c r="X51" s="1">
        <v>132768368.66</v>
      </c>
      <c r="Y51" s="1">
        <v>1853204.21</v>
      </c>
      <c r="Z51" s="1">
        <v>20099149.100000001</v>
      </c>
      <c r="AA51" s="1">
        <v>257243259.24000001</v>
      </c>
      <c r="AB51" s="1">
        <v>136965632.94</v>
      </c>
      <c r="AC51" s="1">
        <v>262944178.34999999</v>
      </c>
      <c r="AE51" s="1">
        <v>126054177.08</v>
      </c>
      <c r="AF51" s="1">
        <v>342655657.18000001</v>
      </c>
      <c r="AG51" s="1">
        <v>77606563.379999995</v>
      </c>
      <c r="AI51" s="1">
        <v>221526302.78</v>
      </c>
      <c r="AJ51" s="1">
        <v>196766895</v>
      </c>
      <c r="AK51" s="1">
        <v>942564.87</v>
      </c>
      <c r="AM51" s="1">
        <v>245306377.16999999</v>
      </c>
      <c r="AN51" s="1">
        <v>25440683.960000001</v>
      </c>
      <c r="AO51" s="1">
        <v>248139238</v>
      </c>
      <c r="AP51" s="1">
        <v>173895717.15000001</v>
      </c>
      <c r="AR51" s="1">
        <v>1852434916.4200001</v>
      </c>
      <c r="AS51" s="1">
        <v>240784225.13</v>
      </c>
      <c r="BA51" s="1">
        <v>214671168.59999999</v>
      </c>
      <c r="BB51" s="1">
        <v>4576236896.3999996</v>
      </c>
      <c r="BC51" s="1">
        <v>136965632.94</v>
      </c>
      <c r="BD51" s="1">
        <v>206794552</v>
      </c>
    </row>
    <row r="52" spans="1:56" x14ac:dyDescent="0.3">
      <c r="A52" s="3">
        <v>41729</v>
      </c>
      <c r="K52" s="1">
        <v>623677709.63999999</v>
      </c>
      <c r="P52" s="1">
        <v>368596862</v>
      </c>
      <c r="Q52" s="1">
        <v>987507736.71000004</v>
      </c>
      <c r="S52" s="1">
        <v>38081027.009999998</v>
      </c>
      <c r="T52" s="1">
        <v>311002615.06999999</v>
      </c>
      <c r="U52" s="1">
        <v>109207275.79000001</v>
      </c>
      <c r="X52" s="1">
        <v>133664751.05</v>
      </c>
      <c r="Y52" s="1">
        <v>1878932.18</v>
      </c>
      <c r="Z52" s="1">
        <v>20099149.100000001</v>
      </c>
      <c r="AA52" s="1">
        <v>256059580.97</v>
      </c>
      <c r="AB52" s="1">
        <v>133678376.17</v>
      </c>
      <c r="AC52" s="1">
        <v>262105513.05000001</v>
      </c>
      <c r="AE52" s="1">
        <v>125512144.12</v>
      </c>
      <c r="AF52" s="1">
        <v>341357383.07999998</v>
      </c>
      <c r="AG52" s="1">
        <v>77240233.420000002</v>
      </c>
      <c r="AI52" s="1">
        <v>218961401.46000001</v>
      </c>
      <c r="AJ52" s="1">
        <v>196775813</v>
      </c>
      <c r="AK52" s="1">
        <v>942564.87</v>
      </c>
      <c r="AM52" s="1">
        <v>247514135.47</v>
      </c>
      <c r="AN52" s="1">
        <v>25440683.960000001</v>
      </c>
      <c r="AO52" s="1">
        <v>247108848</v>
      </c>
      <c r="AP52" s="1">
        <v>174243508.59</v>
      </c>
      <c r="AR52" s="1">
        <v>1845419002.0799999</v>
      </c>
      <c r="AS52" s="1">
        <v>242793399.59999999</v>
      </c>
      <c r="BA52" s="1">
        <v>215101241</v>
      </c>
      <c r="BB52" s="1">
        <v>4577191865.6000004</v>
      </c>
      <c r="BC52" s="1">
        <v>133678376.17</v>
      </c>
      <c r="BD52" s="1">
        <v>206148717</v>
      </c>
    </row>
    <row r="53" spans="1:56" x14ac:dyDescent="0.3">
      <c r="A53" s="3">
        <v>41759</v>
      </c>
      <c r="K53" s="1">
        <v>583032109.60000002</v>
      </c>
      <c r="P53" s="1">
        <v>376178635</v>
      </c>
      <c r="Q53" s="1">
        <v>1002335744.67</v>
      </c>
      <c r="S53" s="1">
        <v>38838443.009999998</v>
      </c>
      <c r="T53" s="1">
        <v>316555650.45999998</v>
      </c>
      <c r="U53" s="1">
        <v>106003208.27</v>
      </c>
      <c r="X53" s="1">
        <v>135463539.53999999</v>
      </c>
      <c r="Y53" s="1">
        <v>1875018.41</v>
      </c>
      <c r="Z53" s="1">
        <v>20099149.100000001</v>
      </c>
      <c r="AA53" s="1">
        <v>254863445.91999999</v>
      </c>
      <c r="AB53" s="1">
        <v>134955708.68000001</v>
      </c>
      <c r="AC53" s="1">
        <v>262309166.75</v>
      </c>
      <c r="AE53" s="1">
        <v>124176926.73</v>
      </c>
      <c r="AF53" s="1">
        <v>346719790.05000001</v>
      </c>
      <c r="AG53" s="1">
        <v>79440580.530000001</v>
      </c>
      <c r="AI53" s="1">
        <v>218479728.44999999</v>
      </c>
      <c r="AJ53" s="1">
        <v>197777808</v>
      </c>
      <c r="AK53" s="1">
        <v>942564.87</v>
      </c>
      <c r="AM53" s="1">
        <v>247534674.88999999</v>
      </c>
      <c r="AN53" s="1">
        <v>24805496.84</v>
      </c>
      <c r="AO53" s="1">
        <v>247803654</v>
      </c>
      <c r="AP53" s="1">
        <v>174137919.66999999</v>
      </c>
      <c r="AR53" s="1">
        <v>1848990016.1700001</v>
      </c>
      <c r="AS53" s="1">
        <v>243015886.33000001</v>
      </c>
      <c r="BA53" s="1">
        <v>216717802.40000001</v>
      </c>
      <c r="BB53" s="1">
        <v>4556250885.5</v>
      </c>
      <c r="BC53" s="1">
        <v>134955708.68000001</v>
      </c>
      <c r="BD53" s="1">
        <v>204523978</v>
      </c>
    </row>
    <row r="54" spans="1:56" x14ac:dyDescent="0.3">
      <c r="A54" s="3">
        <v>41790</v>
      </c>
      <c r="K54" s="1">
        <v>574801279.70000005</v>
      </c>
      <c r="P54" s="1">
        <v>389195952</v>
      </c>
      <c r="Q54" s="1">
        <v>1027101894.76</v>
      </c>
      <c r="S54" s="1">
        <v>39270657.030000001</v>
      </c>
      <c r="T54" s="1">
        <v>324298199.31999999</v>
      </c>
      <c r="U54" s="1">
        <v>103798944.62</v>
      </c>
      <c r="X54" s="1">
        <v>138773272.09</v>
      </c>
      <c r="Y54" s="1">
        <v>1869045</v>
      </c>
      <c r="Z54" s="1">
        <v>20099149.100000001</v>
      </c>
      <c r="AA54" s="1">
        <v>288318840.16000003</v>
      </c>
      <c r="AB54" s="1">
        <v>143486592.78</v>
      </c>
      <c r="AC54" s="1">
        <v>262983776.06999999</v>
      </c>
      <c r="AE54" s="1">
        <v>123866763.86</v>
      </c>
      <c r="AF54" s="1">
        <v>354010565.99000001</v>
      </c>
      <c r="AG54" s="1">
        <v>81881276.450000003</v>
      </c>
      <c r="AI54" s="1">
        <v>218122858.02000001</v>
      </c>
      <c r="AJ54" s="1">
        <v>205108047</v>
      </c>
      <c r="AK54" s="1">
        <v>942564.87</v>
      </c>
      <c r="AM54" s="1">
        <v>252403513.28</v>
      </c>
      <c r="AN54" s="1">
        <v>24805496.84</v>
      </c>
      <c r="AO54" s="1">
        <v>245329022</v>
      </c>
      <c r="AP54" s="1">
        <v>174834471.34999999</v>
      </c>
      <c r="AR54" s="1">
        <v>1860810392.01</v>
      </c>
      <c r="AS54" s="1">
        <v>243057072.97999999</v>
      </c>
      <c r="BA54" s="1">
        <v>217989610.19999999</v>
      </c>
      <c r="BB54" s="1">
        <v>4632774692.71</v>
      </c>
      <c r="BC54" s="1">
        <v>143486592.78</v>
      </c>
      <c r="BD54" s="1">
        <v>203527722</v>
      </c>
    </row>
    <row r="55" spans="1:56" x14ac:dyDescent="0.3">
      <c r="A55" s="3">
        <v>41820</v>
      </c>
      <c r="K55" s="1">
        <v>567399832.16999996</v>
      </c>
      <c r="P55" s="1">
        <v>397713537</v>
      </c>
      <c r="Q55" s="1">
        <v>1044495177.3200001</v>
      </c>
      <c r="S55" s="1">
        <v>39321268.009999998</v>
      </c>
      <c r="T55" s="1">
        <v>328439036.48000002</v>
      </c>
      <c r="U55" s="1">
        <v>103825885.19</v>
      </c>
      <c r="X55" s="1">
        <v>140885615.41999999</v>
      </c>
      <c r="Y55" s="1">
        <v>1373838.64</v>
      </c>
      <c r="Z55" s="1">
        <v>20099149.100000001</v>
      </c>
      <c r="AA55" s="1">
        <v>285928151.02999997</v>
      </c>
      <c r="AB55" s="1">
        <v>147400544.91999999</v>
      </c>
      <c r="AC55" s="1">
        <v>262158155.34999999</v>
      </c>
      <c r="AE55" s="1">
        <v>123563902.29000001</v>
      </c>
      <c r="AF55" s="1">
        <v>359901813.06999999</v>
      </c>
      <c r="AG55" s="1">
        <v>83796381.909999996</v>
      </c>
      <c r="AI55" s="1">
        <v>218041175.00999999</v>
      </c>
      <c r="AJ55" s="1">
        <v>202841830</v>
      </c>
      <c r="AK55" s="1">
        <v>942564.87</v>
      </c>
      <c r="AM55" s="1">
        <v>254675145.31999999</v>
      </c>
      <c r="AN55" s="1">
        <v>29748686.77</v>
      </c>
      <c r="AO55" s="1">
        <v>249039605</v>
      </c>
      <c r="AP55" s="1">
        <v>177456988.41999999</v>
      </c>
      <c r="AR55" s="1">
        <v>1869069849.4400001</v>
      </c>
      <c r="AS55" s="1">
        <v>244433655.09999999</v>
      </c>
      <c r="BA55" s="1">
        <v>219477365.59999999</v>
      </c>
      <c r="BB55" s="1">
        <v>4662628407.6700001</v>
      </c>
      <c r="BC55" s="1">
        <v>147400544.91999999</v>
      </c>
      <c r="BD55" s="1">
        <v>204164281</v>
      </c>
    </row>
    <row r="56" spans="1:56" x14ac:dyDescent="0.3">
      <c r="A56" s="3">
        <v>41851</v>
      </c>
      <c r="K56" s="1">
        <v>578638199.79999995</v>
      </c>
      <c r="P56" s="1">
        <v>390324282</v>
      </c>
      <c r="Q56" s="1">
        <v>1036303844.4299999</v>
      </c>
      <c r="S56" s="1">
        <v>40337283.990000002</v>
      </c>
      <c r="T56" s="1">
        <v>326888825.50999999</v>
      </c>
      <c r="U56" s="1">
        <v>5191294.26</v>
      </c>
      <c r="X56" s="1">
        <v>140273016.5</v>
      </c>
      <c r="Y56" s="1">
        <v>1319772.54</v>
      </c>
      <c r="Z56" s="1">
        <v>0</v>
      </c>
      <c r="AA56" s="1">
        <v>289303708.93000001</v>
      </c>
      <c r="AB56" s="1">
        <v>144283767.49000001</v>
      </c>
      <c r="AC56" s="1">
        <v>262098973.28</v>
      </c>
      <c r="AE56" s="1">
        <v>124491461.78</v>
      </c>
      <c r="AF56" s="1">
        <v>349626284.79000002</v>
      </c>
      <c r="AG56" s="1">
        <v>80183395.370000005</v>
      </c>
      <c r="AI56" s="1">
        <v>217412370.69999999</v>
      </c>
      <c r="AJ56" s="1">
        <v>205892348</v>
      </c>
      <c r="AK56" s="1">
        <v>942564.87</v>
      </c>
      <c r="AM56" s="1">
        <v>252111898.78</v>
      </c>
      <c r="AN56" s="1">
        <v>29748686.77</v>
      </c>
      <c r="AO56" s="1">
        <v>248584294</v>
      </c>
      <c r="AP56" s="1">
        <v>178817720.41999999</v>
      </c>
      <c r="AR56" s="1">
        <v>1743373548.5799999</v>
      </c>
      <c r="AS56" s="1">
        <v>245702444.31</v>
      </c>
      <c r="BA56" s="1">
        <v>220837904</v>
      </c>
      <c r="BB56" s="1">
        <v>4540304003.0900002</v>
      </c>
      <c r="BC56" s="1">
        <v>144283767.49000001</v>
      </c>
      <c r="BD56" s="1">
        <v>207293505</v>
      </c>
    </row>
    <row r="57" spans="1:56" x14ac:dyDescent="0.3">
      <c r="A57" s="3">
        <v>41882</v>
      </c>
      <c r="K57" s="1">
        <v>554302005.82000005</v>
      </c>
      <c r="P57" s="1">
        <v>402449390</v>
      </c>
      <c r="Q57" s="1">
        <v>1057915093.66</v>
      </c>
      <c r="S57" s="1">
        <v>46565754.020000003</v>
      </c>
      <c r="T57" s="1">
        <v>334512107.25999999</v>
      </c>
      <c r="U57" s="1">
        <v>5191294.26</v>
      </c>
      <c r="X57" s="1">
        <v>143566417.75</v>
      </c>
      <c r="Y57" s="1">
        <v>1306193.3999999999</v>
      </c>
      <c r="AA57" s="1">
        <v>287843099.94</v>
      </c>
      <c r="AB57" s="1">
        <v>151337365.49000001</v>
      </c>
      <c r="AC57" s="1">
        <v>260958884.63999999</v>
      </c>
      <c r="AE57" s="1">
        <v>124347809.87</v>
      </c>
      <c r="AF57" s="1">
        <v>359717091.44999999</v>
      </c>
      <c r="AG57" s="1">
        <v>81915999.959999993</v>
      </c>
      <c r="AI57" s="1">
        <v>217156165.96000001</v>
      </c>
      <c r="AJ57" s="1">
        <v>212564883</v>
      </c>
      <c r="AK57" s="1">
        <v>942564.87</v>
      </c>
      <c r="AM57" s="1">
        <v>251791870.46000001</v>
      </c>
      <c r="AN57" s="1">
        <v>33300160.77</v>
      </c>
      <c r="AO57" s="1">
        <v>254876873</v>
      </c>
      <c r="AP57" s="1">
        <v>177387178.65000001</v>
      </c>
      <c r="AR57" s="1">
        <v>1773408380.4300001</v>
      </c>
      <c r="AS57" s="1">
        <v>247659229.81999999</v>
      </c>
      <c r="BA57" s="1">
        <v>222067951.80000001</v>
      </c>
      <c r="BB57" s="1">
        <v>4579625158.1899996</v>
      </c>
      <c r="BC57" s="1">
        <v>151337365.49000001</v>
      </c>
      <c r="BD57" s="1">
        <v>207864866</v>
      </c>
    </row>
    <row r="58" spans="1:56" x14ac:dyDescent="0.3">
      <c r="A58" s="3">
        <v>41912</v>
      </c>
      <c r="K58" s="1">
        <v>567200005.28999996</v>
      </c>
      <c r="P58" s="1">
        <v>383304934</v>
      </c>
      <c r="Q58" s="1">
        <v>1026302715.95</v>
      </c>
      <c r="S58" s="1">
        <v>45833737.030000001</v>
      </c>
      <c r="T58" s="1">
        <v>322370086.64999998</v>
      </c>
      <c r="U58" s="1">
        <v>5191294.26</v>
      </c>
      <c r="X58" s="1">
        <v>138983224.36000001</v>
      </c>
      <c r="Y58" s="1">
        <v>1197024.1599999999</v>
      </c>
      <c r="AA58" s="1">
        <v>287358901.70999998</v>
      </c>
      <c r="AB58" s="1">
        <v>147259996.66999999</v>
      </c>
      <c r="AC58" s="1">
        <v>262750031.06999999</v>
      </c>
      <c r="AE58" s="1">
        <v>129820392.62</v>
      </c>
      <c r="AF58" s="1">
        <v>344021398.11000001</v>
      </c>
      <c r="AG58" s="1">
        <v>80838629.230000004</v>
      </c>
      <c r="AI58" s="1">
        <v>214657574.63</v>
      </c>
      <c r="AJ58" s="1">
        <v>216486030</v>
      </c>
      <c r="AK58" s="1">
        <v>942564.87</v>
      </c>
      <c r="AM58" s="1">
        <v>248397844.30000001</v>
      </c>
      <c r="AN58" s="1">
        <v>39303237.770000003</v>
      </c>
      <c r="AO58" s="1">
        <v>255224752</v>
      </c>
      <c r="AP58" s="1">
        <v>181644470.94</v>
      </c>
      <c r="AR58" s="1">
        <v>1772314995.98</v>
      </c>
      <c r="AS58" s="1">
        <v>248789261.99000001</v>
      </c>
      <c r="BA58" s="1">
        <v>223788531.80000001</v>
      </c>
      <c r="BB58" s="1">
        <v>4560715491.46</v>
      </c>
      <c r="BC58" s="1">
        <v>147259996.66999999</v>
      </c>
      <c r="BD58" s="1">
        <v>215351568</v>
      </c>
    </row>
    <row r="59" spans="1:56" x14ac:dyDescent="0.3">
      <c r="A59" s="3">
        <v>41943</v>
      </c>
      <c r="K59" s="1">
        <v>566338014.13</v>
      </c>
      <c r="P59" s="1">
        <v>389261945</v>
      </c>
      <c r="Q59" s="1">
        <v>1036585102.21</v>
      </c>
      <c r="S59" s="1">
        <v>46028059.020000003</v>
      </c>
      <c r="T59" s="1">
        <v>325639934.81999999</v>
      </c>
      <c r="U59" s="1">
        <v>5191294.26</v>
      </c>
      <c r="X59" s="1">
        <v>141191931.46000001</v>
      </c>
      <c r="Y59" s="1">
        <v>1184515.01</v>
      </c>
      <c r="AA59" s="1">
        <v>282201173.23000002</v>
      </c>
      <c r="AB59" s="1">
        <v>150531644.66</v>
      </c>
      <c r="AC59" s="1">
        <v>263554828.36000001</v>
      </c>
      <c r="AE59" s="1">
        <v>127223984.77</v>
      </c>
      <c r="AF59" s="1">
        <v>340682629.93000001</v>
      </c>
      <c r="AG59" s="1">
        <v>79785407.090000004</v>
      </c>
      <c r="AI59" s="1">
        <v>193651148.16999999</v>
      </c>
      <c r="AJ59" s="1">
        <v>205740867</v>
      </c>
      <c r="AK59" s="1">
        <v>942564.87</v>
      </c>
      <c r="AM59" s="1">
        <v>247652651.18000001</v>
      </c>
      <c r="AN59" s="1">
        <v>39446765.390000001</v>
      </c>
      <c r="AO59" s="1">
        <v>259867369</v>
      </c>
      <c r="AP59" s="1">
        <v>180491290.93000001</v>
      </c>
      <c r="AR59" s="1">
        <v>1735685971.48</v>
      </c>
      <c r="AS59" s="1">
        <v>248858363.40000001</v>
      </c>
      <c r="BA59" s="1">
        <v>225131263</v>
      </c>
      <c r="BB59" s="1">
        <v>4532430948.6800003</v>
      </c>
      <c r="BC59" s="1">
        <v>150531644.66</v>
      </c>
      <c r="BD59" s="1">
        <v>211833304</v>
      </c>
    </row>
    <row r="60" spans="1:56" x14ac:dyDescent="0.3">
      <c r="A60" s="3">
        <v>41973</v>
      </c>
      <c r="K60" s="1">
        <v>584467533.60000002</v>
      </c>
      <c r="P60" s="1">
        <v>390589033</v>
      </c>
      <c r="Q60" s="1">
        <v>1044943545.1</v>
      </c>
      <c r="S60" s="1">
        <v>46532792</v>
      </c>
      <c r="T60" s="1">
        <v>329354675.17000002</v>
      </c>
      <c r="U60" s="1">
        <v>5191294.26</v>
      </c>
      <c r="X60" s="1">
        <v>142884124.38999999</v>
      </c>
      <c r="Y60" s="1">
        <v>1178899.8899999999</v>
      </c>
      <c r="AA60" s="1">
        <v>284095616.02999997</v>
      </c>
      <c r="AB60" s="1">
        <v>158029560.44999999</v>
      </c>
      <c r="AC60" s="1">
        <v>263684280.56</v>
      </c>
      <c r="AE60" s="1">
        <v>128392532.34</v>
      </c>
      <c r="AF60" s="1">
        <v>346606363.48000002</v>
      </c>
      <c r="AG60" s="1">
        <v>81454909.640000001</v>
      </c>
      <c r="AI60" s="1">
        <v>191662149.59999999</v>
      </c>
      <c r="AJ60" s="1">
        <v>207056220</v>
      </c>
      <c r="AK60" s="1">
        <v>942564.87</v>
      </c>
      <c r="AM60" s="1">
        <v>249715853.84</v>
      </c>
      <c r="AN60" s="1">
        <v>39446765.390000001</v>
      </c>
      <c r="AO60" s="1">
        <v>257098730</v>
      </c>
      <c r="AP60" s="1">
        <v>182115712.53999999</v>
      </c>
      <c r="AR60" s="1">
        <v>1748499104.6400001</v>
      </c>
      <c r="AS60" s="1">
        <v>250102484.06999999</v>
      </c>
      <c r="BA60" s="1">
        <v>226067099.40000001</v>
      </c>
      <c r="BB60" s="1">
        <v>4585367562.5200005</v>
      </c>
      <c r="BC60" s="1">
        <v>158029560.44999999</v>
      </c>
      <c r="BD60" s="1">
        <v>218698368</v>
      </c>
    </row>
    <row r="61" spans="1:56" x14ac:dyDescent="0.3">
      <c r="A61" s="3">
        <v>42004</v>
      </c>
      <c r="K61" s="1">
        <v>646390778.24000001</v>
      </c>
      <c r="P61" s="1">
        <v>376640234</v>
      </c>
      <c r="Q61" s="1">
        <v>1023486788.54</v>
      </c>
      <c r="S61" s="1">
        <v>45987466.009999998</v>
      </c>
      <c r="T61" s="1">
        <v>322665069.76999998</v>
      </c>
      <c r="U61" s="1">
        <v>5191294.26</v>
      </c>
      <c r="X61" s="1">
        <v>141883656.50999999</v>
      </c>
      <c r="Y61" s="1">
        <v>531969.35</v>
      </c>
      <c r="AA61" s="1">
        <v>290320667.93000001</v>
      </c>
      <c r="AB61" s="1">
        <v>156668685.21000001</v>
      </c>
      <c r="AC61" s="1">
        <v>260552153.97</v>
      </c>
      <c r="AE61" s="1">
        <v>128235551.53</v>
      </c>
      <c r="AF61" s="1">
        <v>346832892.39999998</v>
      </c>
      <c r="AG61" s="1">
        <v>80836952.099999994</v>
      </c>
      <c r="AI61" s="1">
        <v>191434842.06</v>
      </c>
      <c r="AJ61" s="1">
        <v>209294778</v>
      </c>
      <c r="AK61" s="1">
        <v>942564.87</v>
      </c>
      <c r="AM61" s="1">
        <v>247718128.37</v>
      </c>
      <c r="AN61" s="1">
        <v>43607347</v>
      </c>
      <c r="AO61" s="1">
        <v>252875286</v>
      </c>
      <c r="AP61" s="1">
        <v>182297828.25999999</v>
      </c>
      <c r="AR61" s="1">
        <v>1743054356.3099999</v>
      </c>
      <c r="AS61" s="1">
        <v>251103159.03999999</v>
      </c>
      <c r="BA61" s="1">
        <v>226088928</v>
      </c>
      <c r="BB61" s="1">
        <v>4628438838.6400003</v>
      </c>
      <c r="BC61" s="1">
        <v>156668685.21000001</v>
      </c>
      <c r="BD61" s="1">
        <v>220338605.75999999</v>
      </c>
    </row>
    <row r="62" spans="1:56" x14ac:dyDescent="0.3">
      <c r="A62" s="3">
        <v>42035</v>
      </c>
      <c r="K62" s="1">
        <v>666129559.75999999</v>
      </c>
      <c r="P62" s="1">
        <v>388316161</v>
      </c>
      <c r="Q62" s="1">
        <v>1043989702.4</v>
      </c>
      <c r="S62" s="1">
        <v>45846997.030000001</v>
      </c>
      <c r="T62" s="1">
        <v>331858596.51999998</v>
      </c>
      <c r="U62" s="1">
        <v>5191294.26</v>
      </c>
      <c r="X62" s="1">
        <v>143520389.46000001</v>
      </c>
      <c r="Y62" s="1">
        <v>530194.30000000005</v>
      </c>
      <c r="AA62" s="1">
        <v>289803486.81999999</v>
      </c>
      <c r="AB62" s="1">
        <v>221678130.15000001</v>
      </c>
      <c r="AC62" s="1">
        <v>244961866.30000001</v>
      </c>
      <c r="AE62" s="1">
        <v>132954619.83</v>
      </c>
      <c r="AF62" s="1">
        <v>375580214.80000001</v>
      </c>
      <c r="AG62" s="1">
        <v>90675680.040000007</v>
      </c>
      <c r="AI62" s="1">
        <v>192662932.49000001</v>
      </c>
      <c r="AJ62" s="1">
        <v>216410800.44999999</v>
      </c>
      <c r="AK62" s="1">
        <v>942564.87</v>
      </c>
      <c r="AM62" s="1">
        <v>243055583.96000001</v>
      </c>
      <c r="AN62" s="1">
        <v>43607347</v>
      </c>
      <c r="AO62" s="1">
        <v>245856664</v>
      </c>
      <c r="AP62" s="1">
        <v>180294555.41999999</v>
      </c>
      <c r="AR62" s="1">
        <v>1777853443.9100001</v>
      </c>
      <c r="AS62" s="1">
        <v>250859517.38</v>
      </c>
      <c r="BA62" s="1">
        <v>225410661.19999999</v>
      </c>
      <c r="BB62" s="1">
        <v>4762387432.5799999</v>
      </c>
      <c r="BC62" s="1">
        <v>221678130.15000001</v>
      </c>
      <c r="BD62" s="1">
        <v>226239615.53999999</v>
      </c>
    </row>
    <row r="63" spans="1:56" x14ac:dyDescent="0.3">
      <c r="A63" s="3">
        <v>42063</v>
      </c>
      <c r="K63" s="1">
        <v>673066313.98000002</v>
      </c>
      <c r="P63" s="1">
        <v>393075410</v>
      </c>
      <c r="Q63" s="1">
        <v>1057777518.03</v>
      </c>
      <c r="S63" s="1">
        <v>46364154</v>
      </c>
      <c r="T63" s="1">
        <v>335961848.42000002</v>
      </c>
      <c r="U63" s="1">
        <v>5191294.26</v>
      </c>
      <c r="X63" s="1">
        <v>147321811.84999999</v>
      </c>
      <c r="Y63" s="1">
        <v>329204</v>
      </c>
      <c r="AA63" s="1">
        <v>291489261.13</v>
      </c>
      <c r="AB63" s="1">
        <v>221972583.71000001</v>
      </c>
      <c r="AC63" s="1">
        <v>246237063.46000001</v>
      </c>
      <c r="AE63" s="1">
        <v>131971078.56999999</v>
      </c>
      <c r="AF63" s="1">
        <v>385797152.39999998</v>
      </c>
      <c r="AG63" s="1">
        <v>94648358.439999998</v>
      </c>
      <c r="AI63" s="1">
        <v>193484388.69</v>
      </c>
      <c r="AJ63" s="1">
        <v>228283689</v>
      </c>
      <c r="AK63" s="1">
        <v>942564.87</v>
      </c>
      <c r="AM63" s="1">
        <v>245283480.44</v>
      </c>
      <c r="AN63" s="1">
        <v>41079525.259999998</v>
      </c>
      <c r="AO63" s="1">
        <v>260558710</v>
      </c>
      <c r="AP63" s="1">
        <v>181418447.75999999</v>
      </c>
      <c r="AR63" s="1">
        <v>1818715561.6900001</v>
      </c>
      <c r="AS63" s="1">
        <v>252745776.22</v>
      </c>
      <c r="BA63" s="1">
        <v>223434967.80000001</v>
      </c>
      <c r="BB63" s="1">
        <v>4825564988.2600002</v>
      </c>
      <c r="BC63" s="1">
        <v>221972583.71000001</v>
      </c>
      <c r="BD63" s="1">
        <v>224907904</v>
      </c>
    </row>
    <row r="64" spans="1:56" x14ac:dyDescent="0.3">
      <c r="A64" s="3">
        <v>42094</v>
      </c>
      <c r="K64" s="1">
        <v>647914904.45000005</v>
      </c>
      <c r="P64" s="1">
        <v>391089622</v>
      </c>
      <c r="Q64" s="1">
        <v>1054825064.42</v>
      </c>
      <c r="S64" s="1">
        <v>46856567</v>
      </c>
      <c r="T64" s="1">
        <v>334692405.67000002</v>
      </c>
      <c r="U64" s="1">
        <v>5440896.6200000001</v>
      </c>
      <c r="X64" s="1">
        <v>147806007.44</v>
      </c>
      <c r="Y64" s="1">
        <v>180235.7</v>
      </c>
      <c r="AA64" s="1">
        <v>293244399.50999999</v>
      </c>
      <c r="AB64" s="1">
        <v>226230925.90000001</v>
      </c>
      <c r="AC64" s="1">
        <v>244641340.97</v>
      </c>
      <c r="AE64" s="1">
        <v>132564894.05</v>
      </c>
      <c r="AF64" s="1">
        <v>397457353.89999998</v>
      </c>
      <c r="AG64" s="1">
        <v>98846284.620000005</v>
      </c>
      <c r="AI64" s="1">
        <v>193654742.49000001</v>
      </c>
      <c r="AJ64" s="1">
        <v>231476917</v>
      </c>
      <c r="AK64" s="1">
        <v>942564.87</v>
      </c>
      <c r="AM64" s="1">
        <v>247451436.58000001</v>
      </c>
      <c r="AN64" s="1">
        <v>41079525.259999998</v>
      </c>
      <c r="AO64" s="1">
        <v>269339641</v>
      </c>
      <c r="AP64" s="1">
        <v>181237029.31</v>
      </c>
      <c r="AR64" s="1">
        <v>1850686604.22</v>
      </c>
      <c r="AS64" s="1">
        <v>254350246.93000001</v>
      </c>
      <c r="BA64" s="1">
        <v>225200615</v>
      </c>
      <c r="BB64" s="1">
        <v>4840983722.2700005</v>
      </c>
      <c r="BC64" s="1">
        <v>226230925.90000001</v>
      </c>
      <c r="BD64" s="1">
        <v>229285166</v>
      </c>
    </row>
    <row r="65" spans="1:56" x14ac:dyDescent="0.3">
      <c r="A65" s="3">
        <v>42124</v>
      </c>
      <c r="K65" s="1">
        <v>648962637.80999994</v>
      </c>
      <c r="P65" s="1">
        <v>396309302</v>
      </c>
      <c r="Q65" s="1">
        <v>1066114412.55</v>
      </c>
      <c r="S65" s="1">
        <v>46714854.030000001</v>
      </c>
      <c r="T65" s="1">
        <v>339391672.31</v>
      </c>
      <c r="U65" s="1">
        <v>0</v>
      </c>
      <c r="X65" s="1">
        <v>147754945.88</v>
      </c>
      <c r="Y65" s="1">
        <v>180856.06</v>
      </c>
      <c r="AA65" s="1">
        <v>294028525.98000002</v>
      </c>
      <c r="AB65" s="1">
        <v>219187878.02000001</v>
      </c>
      <c r="AC65" s="1">
        <v>251540227.38</v>
      </c>
      <c r="AE65" s="1">
        <v>130474016.87</v>
      </c>
      <c r="AF65" s="1">
        <v>392413509.63999999</v>
      </c>
      <c r="AG65" s="1">
        <v>94429786.430000007</v>
      </c>
      <c r="AI65" s="1">
        <v>194223601.91</v>
      </c>
      <c r="AJ65" s="1">
        <v>226067728</v>
      </c>
      <c r="AK65" s="1">
        <v>942564.87</v>
      </c>
      <c r="AM65" s="1">
        <v>250251432.09999999</v>
      </c>
      <c r="AN65" s="1">
        <v>38029293</v>
      </c>
      <c r="AO65" s="1">
        <v>268042440</v>
      </c>
      <c r="AP65" s="1">
        <v>182658492.36000001</v>
      </c>
      <c r="AR65" s="1">
        <v>1828785690.1900001</v>
      </c>
      <c r="AS65" s="1">
        <v>255329348.81999999</v>
      </c>
      <c r="BA65" s="1">
        <v>227072919.59999999</v>
      </c>
      <c r="BB65" s="1">
        <v>4827762138.0699997</v>
      </c>
      <c r="BC65" s="1">
        <v>219187878.02000001</v>
      </c>
      <c r="BD65" s="1">
        <v>223756105</v>
      </c>
    </row>
    <row r="66" spans="1:56" x14ac:dyDescent="0.3">
      <c r="A66" s="3">
        <v>42155</v>
      </c>
      <c r="K66" s="1">
        <v>687790868.54999995</v>
      </c>
      <c r="P66" s="1">
        <v>391625336</v>
      </c>
      <c r="Q66" s="1">
        <v>1057436436.65</v>
      </c>
      <c r="S66" s="1">
        <v>47090414.030000001</v>
      </c>
      <c r="T66" s="1">
        <v>334924306.48000002</v>
      </c>
      <c r="U66" s="1">
        <v>0</v>
      </c>
      <c r="X66" s="1">
        <v>146219058.40000001</v>
      </c>
      <c r="Y66" s="1">
        <v>181333.55</v>
      </c>
      <c r="AA66" s="1">
        <v>298896913.68000001</v>
      </c>
      <c r="AB66" s="1">
        <v>214615231.62</v>
      </c>
      <c r="AC66" s="1">
        <v>254249539.53</v>
      </c>
      <c r="AE66" s="1">
        <v>131984834.45999999</v>
      </c>
      <c r="AF66" s="1">
        <v>399712217.36000001</v>
      </c>
      <c r="AG66" s="1">
        <v>96703837.719999999</v>
      </c>
      <c r="AI66" s="1">
        <v>191393080.66999999</v>
      </c>
      <c r="AJ66" s="1">
        <v>229346376</v>
      </c>
      <c r="AK66" s="1">
        <v>942564.87</v>
      </c>
      <c r="AM66" s="1">
        <v>250843704.25999999</v>
      </c>
      <c r="AN66" s="1">
        <v>38029293</v>
      </c>
      <c r="AO66" s="1">
        <v>283398414</v>
      </c>
      <c r="AP66" s="1">
        <v>184667735.77000001</v>
      </c>
      <c r="AR66" s="1">
        <v>1862251201.1900001</v>
      </c>
      <c r="AS66" s="1">
        <v>256888908.34999999</v>
      </c>
      <c r="BA66" s="1">
        <v>228943376.19999999</v>
      </c>
      <c r="BB66" s="1">
        <v>4895695933.5</v>
      </c>
      <c r="BC66" s="1">
        <v>214615231.62</v>
      </c>
      <c r="BD66" s="1">
        <v>227248589</v>
      </c>
    </row>
    <row r="67" spans="1:56" x14ac:dyDescent="0.3">
      <c r="A67" s="3">
        <v>42185</v>
      </c>
      <c r="K67" s="1">
        <v>666604809.34000003</v>
      </c>
      <c r="P67" s="1">
        <v>380679528</v>
      </c>
      <c r="Q67" s="1">
        <v>1034107584.01</v>
      </c>
      <c r="S67" s="1">
        <v>46580917</v>
      </c>
      <c r="T67" s="1">
        <v>324331379.47000003</v>
      </c>
      <c r="X67" s="1">
        <v>142951598.88</v>
      </c>
      <c r="Y67" s="1">
        <v>182091.71</v>
      </c>
      <c r="AA67" s="1">
        <v>297199071.63</v>
      </c>
      <c r="AB67" s="1">
        <v>196824367.56</v>
      </c>
      <c r="AC67" s="1">
        <v>253385152.09999999</v>
      </c>
      <c r="AE67" s="1">
        <v>130313207.12</v>
      </c>
      <c r="AF67" s="1">
        <v>383986168.88999999</v>
      </c>
      <c r="AG67" s="1">
        <v>90826066.409999996</v>
      </c>
      <c r="AI67" s="1">
        <v>182054033.78</v>
      </c>
      <c r="AJ67" s="1">
        <v>225518871</v>
      </c>
      <c r="AK67" s="1">
        <v>942564.87</v>
      </c>
      <c r="AM67" s="1">
        <v>241014107.72999999</v>
      </c>
      <c r="AN67" s="1">
        <v>38029293</v>
      </c>
      <c r="AO67" s="1">
        <v>291627611</v>
      </c>
      <c r="AP67" s="1">
        <v>186145077.66</v>
      </c>
      <c r="AR67" s="1">
        <v>1826442063.8800001</v>
      </c>
      <c r="AS67" s="1">
        <v>256594626.80000001</v>
      </c>
      <c r="BA67" s="1">
        <v>228211854.40000001</v>
      </c>
      <c r="BB67" s="1">
        <v>4785027778.3500004</v>
      </c>
      <c r="BC67" s="1">
        <v>196824367.56</v>
      </c>
      <c r="BD67" s="1">
        <v>221025380</v>
      </c>
    </row>
    <row r="68" spans="1:56" x14ac:dyDescent="0.3">
      <c r="A68" s="3">
        <v>42216</v>
      </c>
      <c r="K68" s="1">
        <v>670673761.74000001</v>
      </c>
      <c r="P68" s="1">
        <v>374095501</v>
      </c>
      <c r="Q68" s="1">
        <v>1026021157.3099999</v>
      </c>
      <c r="S68" s="1">
        <v>45964389.020000003</v>
      </c>
      <c r="T68" s="1">
        <v>322721323.23000002</v>
      </c>
      <c r="X68" s="1">
        <v>143245400.5</v>
      </c>
      <c r="Y68" s="1">
        <v>184140.16</v>
      </c>
      <c r="AA68" s="1">
        <v>296340135.02999997</v>
      </c>
      <c r="AB68" s="1">
        <v>209094677.72</v>
      </c>
      <c r="AC68" s="1">
        <v>160569891.74000001</v>
      </c>
      <c r="AE68" s="1">
        <v>130744851.40000001</v>
      </c>
      <c r="AF68" s="1">
        <v>388786184.63</v>
      </c>
      <c r="AG68" s="1">
        <v>95251346.439999998</v>
      </c>
      <c r="AI68" s="1">
        <v>177389119.08000001</v>
      </c>
      <c r="AJ68" s="1">
        <v>230675371</v>
      </c>
      <c r="AK68" s="1">
        <v>942564.87</v>
      </c>
      <c r="AM68" s="1">
        <v>241996084.78999999</v>
      </c>
      <c r="AN68" s="1">
        <v>40680887</v>
      </c>
      <c r="AO68" s="1">
        <v>299778476</v>
      </c>
      <c r="AP68" s="1">
        <v>185958932.58000001</v>
      </c>
      <c r="AR68" s="1">
        <v>1754995496.3399999</v>
      </c>
      <c r="AS68" s="1">
        <v>257744041.25</v>
      </c>
      <c r="BA68" s="1">
        <v>226644681.59999999</v>
      </c>
      <c r="BB68" s="1">
        <v>4724190922.7799997</v>
      </c>
      <c r="BC68" s="1">
        <v>209094677.72</v>
      </c>
      <c r="BD68" s="1">
        <v>224709162</v>
      </c>
    </row>
    <row r="69" spans="1:56" x14ac:dyDescent="0.3">
      <c r="A69" s="3">
        <v>42247</v>
      </c>
      <c r="K69" s="1">
        <v>701597898.50999999</v>
      </c>
      <c r="P69" s="1">
        <v>353487473</v>
      </c>
      <c r="Q69" s="1">
        <v>988772228.87</v>
      </c>
      <c r="S69" s="1">
        <v>43918044</v>
      </c>
      <c r="T69" s="1">
        <v>309622930.94999999</v>
      </c>
      <c r="X69" s="1">
        <v>138773097.68000001</v>
      </c>
      <c r="Y69" s="1">
        <v>182937.65</v>
      </c>
      <c r="AA69" s="1">
        <v>297004721.81999999</v>
      </c>
      <c r="AB69" s="1">
        <v>209958268.81</v>
      </c>
      <c r="AC69" s="1">
        <v>161526836.84</v>
      </c>
      <c r="AE69" s="1">
        <v>129483416.01000001</v>
      </c>
      <c r="AF69" s="1">
        <v>362068296.86000001</v>
      </c>
      <c r="AG69" s="1">
        <v>88332090.859999999</v>
      </c>
      <c r="AI69" s="1">
        <v>178841819.68000001</v>
      </c>
      <c r="AJ69" s="1">
        <v>232198753</v>
      </c>
      <c r="AK69" s="1">
        <v>942564.87</v>
      </c>
      <c r="AM69" s="1">
        <v>237805282.88999999</v>
      </c>
      <c r="AN69" s="1">
        <v>40680887</v>
      </c>
      <c r="AO69" s="1">
        <v>283093911</v>
      </c>
      <c r="AP69" s="1">
        <v>186888727.24000001</v>
      </c>
      <c r="AR69" s="1">
        <v>1703507792.77</v>
      </c>
      <c r="AS69" s="1">
        <v>257646578.75</v>
      </c>
      <c r="BA69" s="1">
        <v>226621535.40000001</v>
      </c>
      <c r="BB69" s="1">
        <v>4663595194.8199997</v>
      </c>
      <c r="BC69" s="1">
        <v>209958268.81</v>
      </c>
      <c r="BD69" s="1">
        <v>222919122</v>
      </c>
    </row>
    <row r="70" spans="1:56" x14ac:dyDescent="0.3">
      <c r="A70" s="3">
        <v>42277</v>
      </c>
      <c r="K70" s="1">
        <v>700138603.13</v>
      </c>
      <c r="P70" s="1">
        <v>351385258</v>
      </c>
      <c r="Q70" s="1">
        <v>978709729.42999995</v>
      </c>
      <c r="S70" s="1">
        <v>43841013.030000001</v>
      </c>
      <c r="T70" s="1">
        <v>303645694.13</v>
      </c>
      <c r="X70" s="1">
        <v>137179850.15000001</v>
      </c>
      <c r="Y70" s="1">
        <v>182149.81</v>
      </c>
      <c r="AA70" s="1">
        <v>299034715.85000002</v>
      </c>
      <c r="AB70" s="1">
        <v>215129220.66</v>
      </c>
      <c r="AC70" s="1">
        <v>161675138.97999999</v>
      </c>
      <c r="AE70" s="1">
        <v>128548152.83</v>
      </c>
      <c r="AF70" s="1">
        <v>361866657.75</v>
      </c>
      <c r="AG70" s="1">
        <v>85524221.519999996</v>
      </c>
      <c r="AI70" s="1">
        <v>181182385.72999999</v>
      </c>
      <c r="AJ70" s="1">
        <v>223376832</v>
      </c>
      <c r="AK70" s="1">
        <v>942564.87</v>
      </c>
      <c r="AM70" s="1">
        <v>231027833.13</v>
      </c>
      <c r="AN70" s="1">
        <v>40680887</v>
      </c>
      <c r="AO70" s="1">
        <v>289807277</v>
      </c>
      <c r="AP70" s="1">
        <v>186498927.15000001</v>
      </c>
      <c r="AR70" s="1">
        <v>1697203619.52</v>
      </c>
      <c r="AS70" s="1">
        <v>307477915.79000002</v>
      </c>
      <c r="BA70" s="1">
        <v>224348047.59999999</v>
      </c>
      <c r="BB70" s="1">
        <v>4693750572.1099997</v>
      </c>
      <c r="BC70" s="1">
        <v>215129220.66</v>
      </c>
      <c r="BD70" s="1">
        <v>220257226</v>
      </c>
    </row>
    <row r="71" spans="1:56" x14ac:dyDescent="0.3">
      <c r="A71" s="3">
        <v>42308</v>
      </c>
      <c r="K71" s="1">
        <v>653688239.65999997</v>
      </c>
      <c r="P71" s="1">
        <v>360933567</v>
      </c>
      <c r="Q71" s="1">
        <v>1002578527.39</v>
      </c>
      <c r="S71" s="1">
        <v>43875116.009999998</v>
      </c>
      <c r="T71" s="1">
        <v>313715274.80000001</v>
      </c>
      <c r="X71" s="1">
        <v>141210831.27000001</v>
      </c>
      <c r="Y71" s="1">
        <v>180291.31</v>
      </c>
      <c r="AA71" s="1">
        <v>295685745.36000001</v>
      </c>
      <c r="AB71" s="1">
        <v>211173543.78999999</v>
      </c>
      <c r="AC71" s="1">
        <v>92203971.760000005</v>
      </c>
      <c r="AE71" s="1">
        <v>127679104.36</v>
      </c>
      <c r="AF71" s="1">
        <v>374216814.42000002</v>
      </c>
      <c r="AG71" s="1">
        <v>90492112.379999995</v>
      </c>
      <c r="AI71" s="1">
        <v>177888997.46000001</v>
      </c>
      <c r="AJ71" s="1">
        <v>227487413</v>
      </c>
      <c r="AK71" s="1">
        <v>942564.87</v>
      </c>
      <c r="AM71" s="1">
        <v>226897074.91999999</v>
      </c>
      <c r="AN71" s="1">
        <v>40680887</v>
      </c>
      <c r="AO71" s="1">
        <v>305911692</v>
      </c>
      <c r="AP71" s="1">
        <v>186718854.31999999</v>
      </c>
      <c r="AR71" s="1">
        <v>1661135303.5699999</v>
      </c>
      <c r="AS71" s="1">
        <v>282126498.92000002</v>
      </c>
      <c r="BA71" s="1">
        <v>220031612.80000001</v>
      </c>
      <c r="BB71" s="1">
        <v>4593997433.4099998</v>
      </c>
      <c r="BC71" s="1">
        <v>211173543.78999999</v>
      </c>
      <c r="BD71" s="1">
        <v>220257226</v>
      </c>
    </row>
    <row r="72" spans="1:56" x14ac:dyDescent="0.3">
      <c r="A72" s="3">
        <v>42338</v>
      </c>
      <c r="K72" s="1">
        <v>652899175.60000002</v>
      </c>
      <c r="P72" s="1">
        <v>355182631</v>
      </c>
      <c r="Q72" s="1">
        <v>990167579.67999995</v>
      </c>
      <c r="S72" s="1">
        <v>39511681.030000001</v>
      </c>
      <c r="T72" s="1">
        <v>308942298.06999999</v>
      </c>
      <c r="X72" s="1">
        <v>139323796.28999999</v>
      </c>
      <c r="Y72" s="1">
        <v>399996.91</v>
      </c>
      <c r="AA72" s="1">
        <v>294121107.47000003</v>
      </c>
      <c r="AB72" s="1">
        <v>218089742.55000001</v>
      </c>
      <c r="AC72" s="1">
        <v>92219337.620000005</v>
      </c>
      <c r="AE72" s="1">
        <v>130798172.59999999</v>
      </c>
      <c r="AF72" s="1">
        <v>378763401.56999999</v>
      </c>
      <c r="AG72" s="1">
        <v>94406544.25</v>
      </c>
      <c r="AI72" s="1">
        <v>178716768.58000001</v>
      </c>
      <c r="AJ72" s="1">
        <v>230724693</v>
      </c>
      <c r="AK72" s="1">
        <v>942564.87</v>
      </c>
      <c r="AM72" s="1">
        <v>220535879.00999999</v>
      </c>
      <c r="AN72" s="1">
        <v>37194649</v>
      </c>
      <c r="AO72" s="1">
        <v>319472958</v>
      </c>
      <c r="AP72" s="1">
        <v>186718854.31999999</v>
      </c>
      <c r="AR72" s="1">
        <v>1691350734.4300001</v>
      </c>
      <c r="AS72" s="1">
        <v>281055487.19999999</v>
      </c>
      <c r="BA72" s="1">
        <v>221052557</v>
      </c>
      <c r="BB72" s="1">
        <v>4606466911.9399996</v>
      </c>
      <c r="BC72" s="1">
        <v>218089742.55000001</v>
      </c>
      <c r="BD72" s="1">
        <v>225394616</v>
      </c>
    </row>
    <row r="73" spans="1:56" x14ac:dyDescent="0.3">
      <c r="A73" s="3">
        <v>42369</v>
      </c>
      <c r="K73" s="1">
        <v>597712092.21000004</v>
      </c>
      <c r="P73" s="1">
        <v>341352718</v>
      </c>
      <c r="Q73" s="1">
        <v>964343818.35000002</v>
      </c>
      <c r="S73" s="1">
        <v>39580825.030000001</v>
      </c>
      <c r="T73" s="1">
        <v>300651205.97000003</v>
      </c>
      <c r="X73" s="1">
        <v>136554634.33000001</v>
      </c>
      <c r="Y73" s="1">
        <v>102274.01</v>
      </c>
      <c r="AA73" s="1">
        <v>296658944.05000001</v>
      </c>
      <c r="AB73" s="1">
        <v>210302909.19</v>
      </c>
      <c r="AC73" s="1">
        <v>91868904.379999995</v>
      </c>
      <c r="AE73" s="1">
        <v>125725532.37</v>
      </c>
      <c r="AF73" s="1">
        <v>365111902.08999997</v>
      </c>
      <c r="AG73" s="1">
        <v>89916795.120000005</v>
      </c>
      <c r="AI73" s="1">
        <v>177596108.46000001</v>
      </c>
      <c r="AJ73" s="1">
        <v>224725850.97999999</v>
      </c>
      <c r="AK73" s="1">
        <v>942564.87</v>
      </c>
      <c r="AM73" s="1">
        <v>214471142.91999999</v>
      </c>
      <c r="AN73" s="1">
        <v>35879809</v>
      </c>
      <c r="AO73" s="1">
        <v>310381697</v>
      </c>
      <c r="AP73" s="1">
        <v>185785260.05000001</v>
      </c>
      <c r="AR73" s="1">
        <v>1649386137.1500001</v>
      </c>
      <c r="AS73" s="1">
        <v>281979248.50999999</v>
      </c>
      <c r="BA73" s="1">
        <v>221320241.19999999</v>
      </c>
      <c r="BB73" s="1">
        <v>4472054342.5799999</v>
      </c>
      <c r="BC73" s="1">
        <v>210302909.19</v>
      </c>
      <c r="BD73" s="1">
        <v>223433682.84</v>
      </c>
    </row>
    <row r="74" spans="1:56" x14ac:dyDescent="0.3">
      <c r="A74" s="3">
        <v>42400</v>
      </c>
      <c r="G74" s="1">
        <v>55540707.100000001</v>
      </c>
      <c r="H74" s="1">
        <v>32337941.050000001</v>
      </c>
      <c r="I74" s="1">
        <v>34469891.960000001</v>
      </c>
      <c r="K74" s="1">
        <v>160243.41</v>
      </c>
      <c r="L74" s="1">
        <v>196442598.56999999</v>
      </c>
      <c r="M74" s="1">
        <v>128688361.48</v>
      </c>
      <c r="P74" s="1">
        <v>341259579</v>
      </c>
      <c r="Q74" s="1">
        <v>1011670462.67</v>
      </c>
      <c r="S74" s="1">
        <v>38724761</v>
      </c>
      <c r="T74" s="1">
        <v>297246084.55000001</v>
      </c>
      <c r="X74" s="1">
        <v>134356742.44999999</v>
      </c>
      <c r="Y74" s="1">
        <v>87258.18</v>
      </c>
      <c r="AB74" s="1">
        <v>226204455.59</v>
      </c>
      <c r="AC74" s="1">
        <v>31912109.059999999</v>
      </c>
      <c r="AE74" s="1">
        <v>126351781.2</v>
      </c>
      <c r="AF74" s="1">
        <v>368214213.33999997</v>
      </c>
      <c r="AG74" s="1">
        <v>90070878.469999999</v>
      </c>
      <c r="AI74" s="1">
        <v>179964555.61000001</v>
      </c>
      <c r="AJ74" s="1">
        <v>221520353</v>
      </c>
      <c r="AK74" s="1">
        <v>942564.87</v>
      </c>
      <c r="AO74" s="1">
        <v>312567983</v>
      </c>
      <c r="AP74" s="1">
        <v>183267349.56999999</v>
      </c>
      <c r="AR74" s="1">
        <v>1983861924.6300001</v>
      </c>
      <c r="AW74" s="1">
        <v>500885384.92000002</v>
      </c>
      <c r="BB74" s="1">
        <v>3722782471.2199998</v>
      </c>
      <c r="BC74" s="1">
        <v>226204455.59</v>
      </c>
      <c r="BD74" s="1">
        <v>221566673.84</v>
      </c>
    </row>
    <row r="75" spans="1:56" x14ac:dyDescent="0.3">
      <c r="A75" s="3">
        <v>42429</v>
      </c>
      <c r="G75" s="1">
        <v>93872710.480000004</v>
      </c>
      <c r="H75" s="1">
        <v>0</v>
      </c>
      <c r="I75" s="1">
        <v>33373780.219999999</v>
      </c>
      <c r="K75" s="1">
        <v>0</v>
      </c>
      <c r="L75" s="1">
        <v>193926373.97</v>
      </c>
      <c r="M75" s="1">
        <v>143408936.16</v>
      </c>
      <c r="P75" s="1">
        <v>343543386</v>
      </c>
      <c r="Q75" s="1">
        <v>1060870018.45</v>
      </c>
      <c r="S75" s="1">
        <v>35152767.009999998</v>
      </c>
      <c r="T75" s="1">
        <v>298740874.26999998</v>
      </c>
      <c r="X75" s="1">
        <v>134298271.5</v>
      </c>
      <c r="Y75" s="1">
        <v>83136.38</v>
      </c>
      <c r="AB75" s="1">
        <v>231182985.72</v>
      </c>
      <c r="AC75" s="1">
        <v>18439296.829999998</v>
      </c>
      <c r="AE75" s="1">
        <v>127080361.17</v>
      </c>
      <c r="AF75" s="1">
        <v>346301070.44999999</v>
      </c>
      <c r="AG75" s="1">
        <v>82974763.409999996</v>
      </c>
      <c r="AI75" s="1">
        <v>179867756.09999999</v>
      </c>
      <c r="AJ75" s="1">
        <v>217207288</v>
      </c>
      <c r="AK75" s="1">
        <v>942564.87</v>
      </c>
      <c r="AO75" s="1">
        <v>323732046</v>
      </c>
      <c r="AP75" s="1">
        <v>190414776.19999999</v>
      </c>
      <c r="AR75" s="1">
        <v>1923624567.5699999</v>
      </c>
      <c r="AW75" s="1">
        <v>492446022.42000002</v>
      </c>
      <c r="BB75" s="1">
        <v>3708123594.1599998</v>
      </c>
      <c r="BC75" s="1">
        <v>231182985.72</v>
      </c>
      <c r="BD75" s="1">
        <v>221134427</v>
      </c>
    </row>
    <row r="76" spans="1:56" x14ac:dyDescent="0.3">
      <c r="A76" s="3">
        <v>42460</v>
      </c>
      <c r="G76" s="1">
        <v>92895542.680000007</v>
      </c>
      <c r="I76" s="1">
        <v>3373157.23</v>
      </c>
      <c r="L76" s="1">
        <v>192360801.43000001</v>
      </c>
      <c r="M76" s="1">
        <v>120598811.88</v>
      </c>
      <c r="P76" s="1">
        <v>0</v>
      </c>
      <c r="Q76" s="1">
        <v>590857283.24000001</v>
      </c>
      <c r="S76" s="1">
        <v>34817160</v>
      </c>
      <c r="T76" s="1">
        <v>307737379.13999999</v>
      </c>
      <c r="X76" s="1">
        <v>0</v>
      </c>
      <c r="Y76" s="1">
        <v>83145.649999999994</v>
      </c>
      <c r="AB76" s="1">
        <v>226774066.87</v>
      </c>
      <c r="AC76" s="1">
        <v>13370014.32</v>
      </c>
      <c r="AE76" s="1">
        <v>124562599.73999999</v>
      </c>
      <c r="AF76" s="1">
        <v>340108340.17000002</v>
      </c>
      <c r="AG76" s="1">
        <v>82915848.590000004</v>
      </c>
      <c r="AI76" s="1">
        <v>168273143.47999999</v>
      </c>
      <c r="AJ76" s="1">
        <v>213297556.81999999</v>
      </c>
      <c r="AK76" s="1">
        <v>942564.87</v>
      </c>
      <c r="AO76" s="1">
        <v>325393454</v>
      </c>
      <c r="AP76" s="1">
        <v>190224361.41999999</v>
      </c>
      <c r="AR76" s="1">
        <v>1837301239.45</v>
      </c>
      <c r="AW76" s="1">
        <v>500157526.22000003</v>
      </c>
      <c r="BB76" s="1">
        <v>3155090115.7800002</v>
      </c>
      <c r="BC76" s="1">
        <v>226774066.87</v>
      </c>
      <c r="BD76" s="1">
        <v>217204641.27000001</v>
      </c>
    </row>
    <row r="77" spans="1:56" x14ac:dyDescent="0.3">
      <c r="A77" s="3">
        <v>42490</v>
      </c>
      <c r="G77" s="1">
        <v>95099735.219999999</v>
      </c>
      <c r="I77" s="1">
        <v>3373157.23</v>
      </c>
      <c r="L77" s="1">
        <v>186269772.91</v>
      </c>
      <c r="M77" s="1">
        <v>120159383.25</v>
      </c>
      <c r="Q77" s="1">
        <v>603596565.35000002</v>
      </c>
      <c r="S77" s="1">
        <v>34796982.009999998</v>
      </c>
      <c r="T77" s="1">
        <v>313326635.31</v>
      </c>
      <c r="X77" s="1">
        <v>0</v>
      </c>
      <c r="Y77" s="1">
        <v>83145.649999999994</v>
      </c>
      <c r="AB77" s="1">
        <v>211002387.94</v>
      </c>
      <c r="AC77" s="1">
        <v>10436088.890000001</v>
      </c>
      <c r="AE77" s="1">
        <v>123453992.59999999</v>
      </c>
      <c r="AF77" s="1">
        <v>333259470.77999997</v>
      </c>
      <c r="AG77" s="1">
        <v>81970375.989999995</v>
      </c>
      <c r="AI77" s="1">
        <v>163881214.47</v>
      </c>
      <c r="AJ77" s="1">
        <v>221347967.46000001</v>
      </c>
      <c r="AK77" s="1">
        <v>942564.87</v>
      </c>
      <c r="AO77" s="1">
        <v>319861765.27999997</v>
      </c>
      <c r="AP77" s="1">
        <v>195170194.81999999</v>
      </c>
      <c r="AR77" s="1">
        <v>1599835881.3900001</v>
      </c>
      <c r="AW77" s="1">
        <v>501656598.93000001</v>
      </c>
      <c r="BB77" s="1">
        <v>2916091433.6100001</v>
      </c>
      <c r="BC77" s="1">
        <v>211002387.94</v>
      </c>
      <c r="BD77" s="1">
        <v>0</v>
      </c>
    </row>
    <row r="78" spans="1:56" x14ac:dyDescent="0.3">
      <c r="A78" s="3">
        <v>42521</v>
      </c>
      <c r="G78" s="1">
        <v>94821626.859999999</v>
      </c>
      <c r="I78" s="1">
        <v>0</v>
      </c>
      <c r="L78" s="1">
        <v>180962622.09999999</v>
      </c>
      <c r="M78" s="1">
        <v>119626951.88</v>
      </c>
      <c r="Q78" s="1">
        <v>603558855.94000006</v>
      </c>
      <c r="S78" s="1">
        <v>31304483.02</v>
      </c>
      <c r="T78" s="1">
        <v>314372729.82999998</v>
      </c>
      <c r="Y78" s="1">
        <v>83162.02</v>
      </c>
      <c r="AB78" s="1">
        <v>205455942.30000001</v>
      </c>
      <c r="AC78" s="1">
        <v>3279822.82</v>
      </c>
      <c r="AE78" s="1">
        <v>123129223.81</v>
      </c>
      <c r="AF78" s="1">
        <v>332942054.67000002</v>
      </c>
      <c r="AG78" s="1">
        <v>85308248.700000003</v>
      </c>
      <c r="AI78" s="1">
        <v>165450282.46000001</v>
      </c>
      <c r="AJ78" s="1">
        <v>221657882</v>
      </c>
      <c r="AK78" s="1">
        <v>942564.87</v>
      </c>
      <c r="AO78" s="1">
        <v>332669676</v>
      </c>
      <c r="AP78" s="1">
        <v>194364499.25</v>
      </c>
      <c r="AR78" s="1">
        <v>1597356974.3499999</v>
      </c>
      <c r="AW78" s="1">
        <v>501570483.07999998</v>
      </c>
      <c r="BB78" s="1">
        <v>2907942255.6700001</v>
      </c>
      <c r="BC78" s="1">
        <v>205455942.30000001</v>
      </c>
      <c r="BD78" s="1">
        <v>0</v>
      </c>
    </row>
    <row r="79" spans="1:56" x14ac:dyDescent="0.3">
      <c r="A79" s="3">
        <v>42551</v>
      </c>
      <c r="G79" s="1">
        <v>94793173.390000001</v>
      </c>
      <c r="I79" s="1">
        <v>0</v>
      </c>
      <c r="L79" s="1">
        <v>178479750.06</v>
      </c>
      <c r="M79" s="1">
        <v>116360374.73999999</v>
      </c>
      <c r="Q79" s="1">
        <v>614994270.10000002</v>
      </c>
      <c r="S79" s="1">
        <v>30671923.02</v>
      </c>
      <c r="T79" s="1">
        <v>325836597.45999998</v>
      </c>
      <c r="Y79" s="1">
        <v>83174.03</v>
      </c>
      <c r="AB79" s="1">
        <v>211135659.18000001</v>
      </c>
      <c r="AC79" s="1">
        <v>1168262.83</v>
      </c>
      <c r="AE79" s="1">
        <v>124282848.16</v>
      </c>
      <c r="AF79" s="1">
        <v>322980458.06</v>
      </c>
      <c r="AG79" s="1">
        <v>80981249.920000002</v>
      </c>
      <c r="AI79" s="1">
        <v>161507316.31</v>
      </c>
      <c r="AJ79" s="1">
        <v>221534497</v>
      </c>
      <c r="AK79" s="1">
        <v>0</v>
      </c>
      <c r="AO79" s="1">
        <v>337787255</v>
      </c>
      <c r="AP79" s="1">
        <v>194364499.25</v>
      </c>
      <c r="AR79" s="1">
        <v>1575837109.1300001</v>
      </c>
      <c r="AW79" s="1">
        <v>504387997.99000001</v>
      </c>
      <c r="BB79" s="1">
        <v>2906355036.4000001</v>
      </c>
      <c r="BC79" s="1">
        <v>211135659.18000001</v>
      </c>
    </row>
    <row r="80" spans="1:56" x14ac:dyDescent="0.3">
      <c r="A80" s="3">
        <v>42582</v>
      </c>
      <c r="G80" s="1">
        <v>97595017.260000005</v>
      </c>
      <c r="L80" s="1">
        <v>174488302.91</v>
      </c>
      <c r="M80" s="1">
        <v>111645962.42</v>
      </c>
      <c r="Q80" s="1">
        <v>627339901.38</v>
      </c>
      <c r="S80" s="1">
        <v>30910080</v>
      </c>
      <c r="T80" s="1">
        <v>333702680.85000002</v>
      </c>
      <c r="Y80" s="1">
        <v>22537.11</v>
      </c>
      <c r="AB80" s="1">
        <v>217485723.44</v>
      </c>
      <c r="AC80" s="1">
        <v>756900.03</v>
      </c>
      <c r="AE80" s="1">
        <v>122830941.76000001</v>
      </c>
      <c r="AF80" s="1">
        <v>323866063.80000001</v>
      </c>
      <c r="AG80" s="1">
        <v>81132112.260000005</v>
      </c>
      <c r="AI80" s="1">
        <v>109291207.63</v>
      </c>
      <c r="AJ80" s="1">
        <v>227430244</v>
      </c>
      <c r="AK80" s="1">
        <v>0</v>
      </c>
      <c r="AO80" s="1">
        <v>338736658</v>
      </c>
      <c r="AP80" s="1">
        <v>196042203.27000001</v>
      </c>
      <c r="AR80" s="1">
        <v>1521111009.9200001</v>
      </c>
      <c r="AW80" s="1">
        <v>506536803.26999998</v>
      </c>
      <c r="BB80" s="1">
        <v>2872473438.0100002</v>
      </c>
      <c r="BC80" s="1">
        <v>217485723.44</v>
      </c>
    </row>
    <row r="81" spans="1:55" x14ac:dyDescent="0.3">
      <c r="A81" s="3">
        <v>42613</v>
      </c>
      <c r="C81" s="1">
        <v>39646834.079999998</v>
      </c>
      <c r="G81" s="1">
        <v>97437611.430000007</v>
      </c>
      <c r="L81" s="1">
        <v>173141075.50999999</v>
      </c>
      <c r="M81" s="1">
        <v>108367266.77</v>
      </c>
      <c r="P81" s="1">
        <v>17174668.809999999</v>
      </c>
      <c r="Q81" s="1">
        <v>646521064.21000004</v>
      </c>
      <c r="S81" s="1">
        <v>30340493</v>
      </c>
      <c r="T81" s="1">
        <v>333710116.45999998</v>
      </c>
      <c r="Y81" s="1">
        <v>26598.85</v>
      </c>
      <c r="AB81" s="1">
        <v>208602417.81</v>
      </c>
      <c r="AC81" s="1">
        <v>741473.79</v>
      </c>
      <c r="AE81" s="1">
        <v>122583118.29000001</v>
      </c>
      <c r="AF81" s="1">
        <v>367847349.19999999</v>
      </c>
      <c r="AG81" s="1">
        <v>42623330.939999998</v>
      </c>
      <c r="AI81" s="1">
        <v>106502439.34999999</v>
      </c>
      <c r="AJ81" s="1">
        <v>226903918</v>
      </c>
      <c r="AO81" s="1">
        <v>346017274</v>
      </c>
      <c r="AP81" s="1">
        <v>198198667.50999999</v>
      </c>
      <c r="AR81" s="1">
        <v>1525094337.7</v>
      </c>
      <c r="AW81" s="1">
        <v>496480666.52999997</v>
      </c>
      <c r="BB81" s="1">
        <v>2916345320.3299999</v>
      </c>
      <c r="BC81" s="1">
        <v>248249251.88999999</v>
      </c>
    </row>
    <row r="82" spans="1:55" x14ac:dyDescent="0.3">
      <c r="A82" s="3">
        <v>42643</v>
      </c>
      <c r="C82" s="1">
        <v>39953776.060000002</v>
      </c>
      <c r="G82" s="1">
        <v>97805870.480000004</v>
      </c>
      <c r="L82" s="1">
        <v>169813020.30000001</v>
      </c>
      <c r="M82" s="1">
        <v>103014944.8</v>
      </c>
      <c r="P82" s="1">
        <v>17174668.809999999</v>
      </c>
      <c r="Q82" s="1">
        <v>649627849.80999994</v>
      </c>
      <c r="S82" s="1">
        <v>30305600.98</v>
      </c>
      <c r="T82" s="1">
        <v>336448643.00999999</v>
      </c>
      <c r="Y82" s="1">
        <v>26607.72</v>
      </c>
      <c r="AB82" s="1">
        <v>196194480.77000001</v>
      </c>
      <c r="AC82" s="1">
        <v>718941.84</v>
      </c>
      <c r="AE82" s="1">
        <v>121488166.48</v>
      </c>
      <c r="AF82" s="1">
        <v>369856356.44</v>
      </c>
      <c r="AG82" s="1">
        <v>42403789.68</v>
      </c>
      <c r="AI82" s="1">
        <v>104171365.14</v>
      </c>
      <c r="AJ82" s="1">
        <v>224841513</v>
      </c>
      <c r="AO82" s="1">
        <v>350688507.19999999</v>
      </c>
      <c r="AP82" s="1">
        <v>198198667.50999999</v>
      </c>
      <c r="AR82" s="1">
        <v>1517328813.5799999</v>
      </c>
      <c r="AW82" s="1">
        <v>496551955.56999999</v>
      </c>
      <c r="BB82" s="1">
        <v>2899656875.79</v>
      </c>
      <c r="BC82" s="1">
        <v>236148256.83000001</v>
      </c>
    </row>
    <row r="83" spans="1:55" x14ac:dyDescent="0.3">
      <c r="A83" s="3">
        <v>42674</v>
      </c>
      <c r="C83" s="1">
        <v>38213521.009999998</v>
      </c>
      <c r="G83" s="1">
        <v>96663161.680000007</v>
      </c>
      <c r="J83" s="1">
        <v>76608625.269999996</v>
      </c>
      <c r="L83" s="1">
        <v>171148093.71000001</v>
      </c>
      <c r="M83" s="1">
        <v>104426628.39</v>
      </c>
      <c r="P83" s="1">
        <v>17174668.809999999</v>
      </c>
      <c r="Q83" s="1">
        <v>722268141.65999997</v>
      </c>
      <c r="S83" s="1">
        <v>30310173.010000002</v>
      </c>
      <c r="T83" s="1">
        <v>331142284.67000002</v>
      </c>
      <c r="Y83" s="1">
        <v>26435.22</v>
      </c>
      <c r="AB83" s="1">
        <v>187444206.53</v>
      </c>
      <c r="AC83" s="1">
        <v>723657.41</v>
      </c>
      <c r="AE83" s="1">
        <v>122436132.62</v>
      </c>
      <c r="AF83" s="1">
        <v>404221012.35000002</v>
      </c>
      <c r="AG83" s="1">
        <v>47576485.030000001</v>
      </c>
      <c r="AI83" s="1">
        <v>34632219.890000001</v>
      </c>
      <c r="AJ83" s="1">
        <v>227966364</v>
      </c>
      <c r="AO83" s="1">
        <v>344296490</v>
      </c>
      <c r="AP83" s="1">
        <v>200679401.22999999</v>
      </c>
      <c r="AR83" s="1">
        <v>1487763691.6300001</v>
      </c>
      <c r="AW83" s="1">
        <v>498294252.63999999</v>
      </c>
      <c r="BB83" s="1">
        <v>2933983813.4699998</v>
      </c>
      <c r="BC83" s="1">
        <v>225657727.53999999</v>
      </c>
    </row>
    <row r="84" spans="1:55" x14ac:dyDescent="0.3">
      <c r="A84" s="3">
        <v>42704</v>
      </c>
      <c r="C84" s="1">
        <v>38037462.020000003</v>
      </c>
      <c r="G84" s="1">
        <v>101454433.39</v>
      </c>
      <c r="J84" s="1">
        <v>75622059.090000004</v>
      </c>
      <c r="L84" s="1">
        <v>169711046.05000001</v>
      </c>
      <c r="M84" s="1">
        <v>101514702.20999999</v>
      </c>
      <c r="P84" s="1">
        <v>17174668.809999999</v>
      </c>
      <c r="Q84" s="1">
        <v>724412670.88</v>
      </c>
      <c r="S84" s="1">
        <v>29786933</v>
      </c>
      <c r="T84" s="1">
        <v>325267840.94</v>
      </c>
      <c r="Y84" s="1">
        <v>24901.13</v>
      </c>
      <c r="AB84" s="1">
        <v>185865168.24000001</v>
      </c>
      <c r="AC84" s="1">
        <v>449977.84</v>
      </c>
      <c r="AE84" s="1">
        <v>129256330.62</v>
      </c>
      <c r="AF84" s="1">
        <v>411781919</v>
      </c>
      <c r="AG84" s="1">
        <v>49533147.219999999</v>
      </c>
      <c r="AI84" s="1">
        <v>37948461.170000002</v>
      </c>
      <c r="AJ84" s="1">
        <v>227386955</v>
      </c>
      <c r="AO84" s="1">
        <v>358331582</v>
      </c>
      <c r="AP84" s="1">
        <v>204893668.65000001</v>
      </c>
      <c r="AR84" s="1">
        <v>1515725955.24</v>
      </c>
      <c r="AW84" s="1">
        <v>499119518.32999998</v>
      </c>
      <c r="BB84" s="1">
        <v>2963160774.71</v>
      </c>
      <c r="BC84" s="1">
        <v>223902630.25999999</v>
      </c>
    </row>
    <row r="85" spans="1:55" x14ac:dyDescent="0.3">
      <c r="A85" s="3">
        <v>42735</v>
      </c>
      <c r="C85" s="1">
        <v>37959949.82</v>
      </c>
      <c r="G85" s="1">
        <v>104410632.39</v>
      </c>
      <c r="J85" s="1">
        <v>76784309.159999996</v>
      </c>
      <c r="L85" s="1">
        <v>165360507.13</v>
      </c>
      <c r="M85" s="1">
        <v>96772649.329999998</v>
      </c>
      <c r="P85" s="1">
        <v>17174668.809999999</v>
      </c>
      <c r="Q85" s="1">
        <v>737629015.38999999</v>
      </c>
      <c r="S85" s="1">
        <v>29627119.73</v>
      </c>
      <c r="T85" s="1">
        <v>330683500.56999999</v>
      </c>
      <c r="Y85" s="1">
        <v>14297.27</v>
      </c>
      <c r="AB85" s="1">
        <v>188244242.16</v>
      </c>
      <c r="AC85" s="1">
        <v>449977.84</v>
      </c>
      <c r="AE85" s="1">
        <v>129535536.72</v>
      </c>
      <c r="AF85" s="1">
        <v>422915777.77999997</v>
      </c>
      <c r="AG85" s="1">
        <v>51734071.609999999</v>
      </c>
      <c r="AI85" s="1">
        <v>38239200</v>
      </c>
      <c r="AJ85" s="1">
        <v>231135230</v>
      </c>
      <c r="AO85" s="1">
        <v>370563715</v>
      </c>
      <c r="AP85" s="1">
        <v>208575904.46000001</v>
      </c>
      <c r="AR85" s="1">
        <v>1536348082.4100001</v>
      </c>
      <c r="AW85" s="1">
        <v>505988252.81999999</v>
      </c>
      <c r="BB85" s="1">
        <v>3006169542.5999999</v>
      </c>
      <c r="BC85" s="1">
        <v>226204191.97999999</v>
      </c>
    </row>
    <row r="86" spans="1:55" x14ac:dyDescent="0.3">
      <c r="A86" s="3">
        <v>42766</v>
      </c>
      <c r="C86" s="1">
        <v>37811872.369999997</v>
      </c>
      <c r="G86" s="1">
        <v>108281428.93000001</v>
      </c>
      <c r="J86" s="1">
        <v>201565658.96000001</v>
      </c>
      <c r="L86" s="1">
        <v>161116993.46000001</v>
      </c>
      <c r="M86" s="1">
        <v>97991570.640000001</v>
      </c>
      <c r="P86" s="1">
        <v>17174668.809999999</v>
      </c>
      <c r="Q86" s="1">
        <v>874366530.07000005</v>
      </c>
      <c r="S86" s="1">
        <v>28372793.649999999</v>
      </c>
      <c r="T86" s="1">
        <v>334484419.55000001</v>
      </c>
      <c r="W86" s="1">
        <v>0</v>
      </c>
      <c r="Y86" s="1">
        <v>0</v>
      </c>
      <c r="AB86" s="1">
        <v>184128661.43000001</v>
      </c>
      <c r="AC86" s="1">
        <v>457318.38</v>
      </c>
      <c r="AE86" s="1">
        <v>127605298.27</v>
      </c>
      <c r="AF86" s="1">
        <v>418730128.56</v>
      </c>
      <c r="AG86" s="1">
        <v>50459667.759999998</v>
      </c>
      <c r="AI86" s="1">
        <v>20770082.41</v>
      </c>
      <c r="AJ86" s="1">
        <v>227205931.09</v>
      </c>
      <c r="AO86" s="1">
        <v>355946769</v>
      </c>
      <c r="AP86" s="1">
        <v>212860353.81999999</v>
      </c>
      <c r="AR86" s="1">
        <v>1488656553.22</v>
      </c>
      <c r="AW86" s="1">
        <v>515583287.52999997</v>
      </c>
      <c r="BB86" s="1">
        <v>3100546904.6199999</v>
      </c>
      <c r="BC86" s="1">
        <v>221940533.80000001</v>
      </c>
    </row>
    <row r="87" spans="1:55" x14ac:dyDescent="0.3">
      <c r="A87" s="3">
        <v>42794</v>
      </c>
      <c r="C87" s="1">
        <v>39175113.289999999</v>
      </c>
      <c r="E87" s="1">
        <v>149681005.34999999</v>
      </c>
      <c r="G87" s="1">
        <v>110252042.77</v>
      </c>
      <c r="J87" s="1">
        <v>205934979.66</v>
      </c>
      <c r="L87" s="1">
        <v>158960619.16</v>
      </c>
      <c r="M87" s="1">
        <v>96771058.430000007</v>
      </c>
      <c r="P87" s="1">
        <v>17174668.809999999</v>
      </c>
      <c r="Q87" s="1">
        <v>1039392961.53</v>
      </c>
      <c r="S87" s="1">
        <v>24902970</v>
      </c>
      <c r="T87" s="1">
        <v>341099358.99000001</v>
      </c>
      <c r="W87" s="1">
        <v>150581535</v>
      </c>
      <c r="Y87" s="1">
        <v>0</v>
      </c>
      <c r="AB87" s="1">
        <v>188279663.88999999</v>
      </c>
      <c r="AC87" s="1">
        <v>289598.02</v>
      </c>
      <c r="AE87" s="1">
        <v>130187946.34999999</v>
      </c>
      <c r="AF87" s="1">
        <v>423921383.70999998</v>
      </c>
      <c r="AG87" s="1">
        <v>50949998.640000001</v>
      </c>
      <c r="AI87" s="1">
        <v>20601511.079999998</v>
      </c>
      <c r="AJ87" s="1">
        <v>225650066</v>
      </c>
      <c r="AO87" s="1">
        <v>372251717</v>
      </c>
      <c r="AP87" s="1">
        <v>214350376.30000001</v>
      </c>
      <c r="AR87" s="1">
        <v>1504486868.3900001</v>
      </c>
      <c r="AW87" s="1">
        <v>518905292.80000001</v>
      </c>
      <c r="BB87" s="1">
        <v>3439920905.25</v>
      </c>
      <c r="BC87" s="1">
        <v>377135782.52999997</v>
      </c>
    </row>
    <row r="88" spans="1:55" x14ac:dyDescent="0.3">
      <c r="A88" s="3">
        <v>42825</v>
      </c>
      <c r="C88" s="1">
        <v>38649905.079999998</v>
      </c>
      <c r="E88" s="1">
        <v>150084837.09</v>
      </c>
      <c r="G88" s="1">
        <v>150244620.03</v>
      </c>
      <c r="J88" s="1">
        <v>200171722.87</v>
      </c>
      <c r="L88" s="1">
        <v>157224808.08000001</v>
      </c>
      <c r="M88" s="1">
        <v>93277096.920000002</v>
      </c>
      <c r="P88" s="1">
        <v>0</v>
      </c>
      <c r="Q88" s="1">
        <v>1059315429.4400001</v>
      </c>
      <c r="S88" s="1">
        <v>24879024.989999998</v>
      </c>
      <c r="T88" s="1">
        <v>340862729.11000001</v>
      </c>
      <c r="W88" s="1">
        <v>153042930</v>
      </c>
      <c r="AB88" s="1">
        <v>185208992.93000001</v>
      </c>
      <c r="AC88" s="1">
        <v>276445.46999999997</v>
      </c>
      <c r="AE88" s="1">
        <v>126420256.33</v>
      </c>
      <c r="AF88" s="1">
        <v>433188973.26999998</v>
      </c>
      <c r="AG88" s="1">
        <v>52045052.740000002</v>
      </c>
      <c r="AI88" s="1">
        <v>20975685.420000002</v>
      </c>
      <c r="AJ88" s="1">
        <v>226782125</v>
      </c>
      <c r="AO88" s="1">
        <v>365933023</v>
      </c>
      <c r="AP88" s="1">
        <v>214993427.43000001</v>
      </c>
      <c r="AR88" s="1">
        <v>1501002491.22</v>
      </c>
      <c r="AW88" s="1">
        <v>521293658.77999997</v>
      </c>
      <c r="BB88" s="1">
        <v>3455555314.54</v>
      </c>
      <c r="BC88" s="1">
        <v>373943735.10000002</v>
      </c>
    </row>
    <row r="89" spans="1:55" x14ac:dyDescent="0.3">
      <c r="A89" s="3">
        <v>42855</v>
      </c>
      <c r="C89" s="1">
        <v>38245261.780000001</v>
      </c>
      <c r="E89" s="1">
        <v>151571617.78</v>
      </c>
      <c r="G89" s="1">
        <v>150032155.33000001</v>
      </c>
      <c r="J89" s="1">
        <v>197642042.90000001</v>
      </c>
      <c r="L89" s="1">
        <v>151183308.50999999</v>
      </c>
      <c r="M89" s="1">
        <v>90180814.909999996</v>
      </c>
      <c r="Q89" s="1">
        <v>1061577141.4299999</v>
      </c>
      <c r="S89" s="1">
        <v>23628133</v>
      </c>
      <c r="T89" s="1">
        <v>344925821.05000001</v>
      </c>
      <c r="W89" s="1">
        <v>153948225</v>
      </c>
      <c r="AB89" s="1">
        <v>187282839.41999999</v>
      </c>
      <c r="AC89" s="1">
        <v>274593.84000000003</v>
      </c>
      <c r="AE89" s="1">
        <v>125517426.95</v>
      </c>
      <c r="AF89" s="1">
        <v>425115671.44999999</v>
      </c>
      <c r="AG89" s="1">
        <v>50041555.100000001</v>
      </c>
      <c r="AI89" s="1">
        <v>15373369.720000001</v>
      </c>
      <c r="AJ89" s="1">
        <v>226679710</v>
      </c>
      <c r="AO89" s="1">
        <v>366801086</v>
      </c>
      <c r="AP89" s="1">
        <v>215028897.15000001</v>
      </c>
      <c r="AR89" s="1">
        <v>1474795669.48</v>
      </c>
      <c r="AW89" s="1">
        <v>513925697.55000001</v>
      </c>
      <c r="BB89" s="1">
        <v>3427398227.4400001</v>
      </c>
      <c r="BC89" s="1">
        <v>377099718.98000002</v>
      </c>
    </row>
    <row r="90" spans="1:55" x14ac:dyDescent="0.3">
      <c r="A90" s="3">
        <v>42886</v>
      </c>
      <c r="C90" s="1">
        <v>48166572.340000004</v>
      </c>
      <c r="E90" s="1">
        <v>151300588.28999999</v>
      </c>
      <c r="G90" s="1">
        <v>151187421.47999999</v>
      </c>
      <c r="J90" s="1">
        <v>193236203.38999999</v>
      </c>
      <c r="L90" s="1">
        <v>151297587.03999999</v>
      </c>
      <c r="M90" s="1">
        <v>88145445.109999999</v>
      </c>
      <c r="Q90" s="1">
        <v>1060232695.09</v>
      </c>
      <c r="S90" s="1">
        <v>23965426</v>
      </c>
      <c r="T90" s="1">
        <v>346817165.27999997</v>
      </c>
      <c r="W90" s="1">
        <v>153532950</v>
      </c>
      <c r="AB90" s="1">
        <v>186707947.28</v>
      </c>
      <c r="AC90" s="1">
        <v>111901.92</v>
      </c>
      <c r="AE90" s="1">
        <v>93492220.109999999</v>
      </c>
      <c r="AF90" s="1">
        <v>415644385.57999998</v>
      </c>
      <c r="AG90" s="1">
        <v>48527487.450000003</v>
      </c>
      <c r="AI90" s="1">
        <v>15371241.42</v>
      </c>
      <c r="AJ90" s="1">
        <v>226054010</v>
      </c>
      <c r="AO90" s="1">
        <v>367404098</v>
      </c>
      <c r="AP90" s="1">
        <v>215458954.94</v>
      </c>
      <c r="AR90" s="1">
        <v>1430013802.6300001</v>
      </c>
      <c r="AW90" s="1">
        <v>515556301.87</v>
      </c>
      <c r="BB90" s="1">
        <v>3391977907.5</v>
      </c>
      <c r="BC90" s="1">
        <v>386175107.91000003</v>
      </c>
    </row>
    <row r="91" spans="1:55" x14ac:dyDescent="0.3">
      <c r="A91" s="3">
        <v>42916</v>
      </c>
      <c r="C91" s="1">
        <v>46811654.369999997</v>
      </c>
      <c r="E91" s="1">
        <v>147723789.36000001</v>
      </c>
      <c r="G91" s="1">
        <v>152403762.15000001</v>
      </c>
      <c r="J91" s="1">
        <v>195653802.59999999</v>
      </c>
      <c r="L91" s="1">
        <v>154073510.47</v>
      </c>
      <c r="M91" s="1">
        <v>85918517.359999999</v>
      </c>
      <c r="Q91" s="1">
        <v>1059568846.91</v>
      </c>
      <c r="S91" s="1">
        <v>23957997.010000002</v>
      </c>
      <c r="T91" s="1">
        <v>343274956.17000002</v>
      </c>
      <c r="W91" s="1">
        <v>152992830</v>
      </c>
      <c r="AB91" s="1">
        <v>176384706.69</v>
      </c>
      <c r="AC91" s="1">
        <v>125688.22</v>
      </c>
      <c r="AE91" s="1">
        <v>92116675.090000004</v>
      </c>
      <c r="AF91" s="1">
        <v>413896420.06</v>
      </c>
      <c r="AG91" s="1">
        <v>47399395.270000003</v>
      </c>
      <c r="AI91" s="1">
        <v>15354905.689999999</v>
      </c>
      <c r="AJ91" s="1">
        <v>221827259</v>
      </c>
      <c r="AO91" s="1">
        <v>357118192</v>
      </c>
      <c r="AP91" s="1">
        <v>215243495.99000001</v>
      </c>
      <c r="AR91" s="1">
        <v>1411788560.1700001</v>
      </c>
      <c r="AW91" s="1">
        <v>532950815.75999999</v>
      </c>
      <c r="BB91" s="1">
        <v>3375228373.2600002</v>
      </c>
      <c r="BC91" s="1">
        <v>370920150.42000002</v>
      </c>
    </row>
    <row r="92" spans="1:55" x14ac:dyDescent="0.3">
      <c r="A92" s="3">
        <v>42947</v>
      </c>
      <c r="C92" s="1">
        <v>47908995.009999998</v>
      </c>
      <c r="E92" s="1">
        <v>148502247.38999999</v>
      </c>
      <c r="G92" s="1">
        <v>152975188.62</v>
      </c>
      <c r="J92" s="1">
        <v>197512767.08000001</v>
      </c>
      <c r="L92" s="1">
        <v>157451355.96000001</v>
      </c>
      <c r="M92" s="1">
        <v>83867481.560000002</v>
      </c>
      <c r="Q92" s="1">
        <v>1069689182.0700001</v>
      </c>
      <c r="S92" s="1">
        <v>24348364.989999998</v>
      </c>
      <c r="T92" s="1">
        <v>348518256.19</v>
      </c>
      <c r="W92" s="1">
        <v>152652585</v>
      </c>
      <c r="AB92" s="1">
        <v>176750706.09</v>
      </c>
      <c r="AC92" s="1">
        <v>143859.73000000001</v>
      </c>
      <c r="AE92" s="1">
        <v>93446048.680000007</v>
      </c>
      <c r="AF92" s="1">
        <v>412840699.04000002</v>
      </c>
      <c r="AG92" s="1">
        <v>46602134.549999997</v>
      </c>
      <c r="AI92" s="1">
        <v>12357304.09</v>
      </c>
      <c r="AJ92" s="1">
        <v>223605768</v>
      </c>
      <c r="AO92" s="1">
        <v>349972329</v>
      </c>
      <c r="AP92" s="1">
        <v>218030385.18000001</v>
      </c>
      <c r="AR92" s="1">
        <v>1404635345.5999999</v>
      </c>
      <c r="AW92" s="1">
        <v>528254205.81</v>
      </c>
      <c r="BB92" s="1">
        <v>3375740681.9699998</v>
      </c>
      <c r="BC92" s="1">
        <v>373161948.49000001</v>
      </c>
    </row>
    <row r="93" spans="1:55" x14ac:dyDescent="0.3">
      <c r="A93" s="3">
        <v>42978</v>
      </c>
      <c r="C93" s="1">
        <v>48366762.840000004</v>
      </c>
      <c r="E93" s="1">
        <v>150208964.96000001</v>
      </c>
      <c r="G93" s="1">
        <v>151699457.66</v>
      </c>
      <c r="J93" s="1">
        <v>202368536.86000001</v>
      </c>
      <c r="L93" s="1">
        <v>170182789.84</v>
      </c>
      <c r="M93" s="1">
        <v>83072500.120000005</v>
      </c>
      <c r="Q93" s="1">
        <v>1081813617.1199999</v>
      </c>
      <c r="S93" s="1">
        <v>22641398</v>
      </c>
      <c r="T93" s="1">
        <v>355845971.25999999</v>
      </c>
      <c r="W93" s="1">
        <v>153215175</v>
      </c>
      <c r="AB93" s="1">
        <v>184545984.06</v>
      </c>
      <c r="AC93" s="1">
        <v>105754.25</v>
      </c>
      <c r="AE93" s="1">
        <v>62362173.140000001</v>
      </c>
      <c r="AF93" s="1">
        <v>414584281.81999999</v>
      </c>
      <c r="AG93" s="1">
        <v>46696722.840000004</v>
      </c>
      <c r="AI93" s="1">
        <v>12466093.630000001</v>
      </c>
      <c r="AJ93" s="1">
        <v>234180621</v>
      </c>
      <c r="AO93" s="1">
        <v>348527533</v>
      </c>
      <c r="AP93" s="1">
        <v>218684476.34</v>
      </c>
      <c r="AR93" s="1">
        <v>1394819867.6400001</v>
      </c>
      <c r="AW93" s="1">
        <v>530654760.62</v>
      </c>
      <c r="BB93" s="1">
        <v>3390409957.2399998</v>
      </c>
      <c r="BC93" s="1">
        <v>383121711.86000001</v>
      </c>
    </row>
    <row r="94" spans="1:55" x14ac:dyDescent="0.3">
      <c r="A94" s="3">
        <v>43008</v>
      </c>
      <c r="C94" s="1">
        <v>47449098.649999999</v>
      </c>
      <c r="E94" s="1">
        <v>146796178.90000001</v>
      </c>
      <c r="G94" s="1">
        <v>148968316.37</v>
      </c>
      <c r="J94" s="1">
        <v>197409299.38</v>
      </c>
      <c r="L94" s="1">
        <v>164655403.50999999</v>
      </c>
      <c r="M94" s="1">
        <v>81741173.459999993</v>
      </c>
      <c r="N94" s="1">
        <v>0</v>
      </c>
      <c r="Q94" s="1">
        <v>1073889779.1900001</v>
      </c>
      <c r="S94" s="1">
        <v>22793986</v>
      </c>
      <c r="T94" s="1">
        <v>355332797.86000001</v>
      </c>
      <c r="W94" s="1">
        <v>151089360</v>
      </c>
      <c r="AB94" s="1">
        <v>175993399.13999999</v>
      </c>
      <c r="AC94" s="1">
        <v>115485.52</v>
      </c>
      <c r="AE94" s="1">
        <v>61815681.880000003</v>
      </c>
      <c r="AF94" s="1">
        <v>415935784.89999998</v>
      </c>
      <c r="AG94" s="1">
        <v>48130267.780000001</v>
      </c>
      <c r="AI94" s="1">
        <v>12328089.67</v>
      </c>
      <c r="AJ94" s="1">
        <v>239324054</v>
      </c>
      <c r="AO94" s="1">
        <v>358264317</v>
      </c>
      <c r="AP94" s="1">
        <v>221090005.58000001</v>
      </c>
      <c r="AR94" s="1">
        <v>1560104243.72</v>
      </c>
      <c r="AT94" s="1">
        <v>155000000</v>
      </c>
      <c r="AW94" s="1">
        <v>534012954.77999997</v>
      </c>
      <c r="AY94" s="1">
        <v>100000000</v>
      </c>
      <c r="BB94" s="1">
        <v>3638245654.3800001</v>
      </c>
      <c r="BC94" s="1">
        <v>470238676.69</v>
      </c>
    </row>
    <row r="95" spans="1:55" x14ac:dyDescent="0.3">
      <c r="A95" s="3">
        <v>43039</v>
      </c>
      <c r="C95" s="1">
        <v>48294869.740000002</v>
      </c>
      <c r="E95" s="1">
        <v>149970821.11000001</v>
      </c>
      <c r="G95" s="1">
        <v>149566255.53</v>
      </c>
      <c r="J95" s="1">
        <v>199663489.22</v>
      </c>
      <c r="L95" s="1">
        <v>167377547.09</v>
      </c>
      <c r="M95" s="1">
        <v>80617283.310000002</v>
      </c>
      <c r="N95" s="1">
        <v>190424021</v>
      </c>
      <c r="Q95" s="1">
        <v>1083565938.6300001</v>
      </c>
      <c r="S95" s="1">
        <v>22813280.989999998</v>
      </c>
      <c r="T95" s="1">
        <v>361766287.58999997</v>
      </c>
      <c r="W95" s="1">
        <v>150980535</v>
      </c>
      <c r="AB95" s="1">
        <v>0</v>
      </c>
      <c r="AC95" s="1">
        <v>120115.1</v>
      </c>
      <c r="AE95" s="1">
        <v>61239801.560000002</v>
      </c>
      <c r="AF95" s="1">
        <v>426897518.86000001</v>
      </c>
      <c r="AG95" s="1">
        <v>50142178.530000001</v>
      </c>
      <c r="AI95" s="1">
        <v>3941676.79</v>
      </c>
      <c r="AJ95" s="1">
        <v>241778783</v>
      </c>
      <c r="AO95" s="1">
        <v>375968663</v>
      </c>
      <c r="AP95" s="1">
        <v>221589371.28999999</v>
      </c>
      <c r="AR95" s="1">
        <v>1586960700.24</v>
      </c>
      <c r="AT95" s="1">
        <v>156063852.00999999</v>
      </c>
      <c r="AW95" s="1">
        <v>540642619.17999995</v>
      </c>
      <c r="AY95" s="1">
        <v>105103925.3</v>
      </c>
      <c r="BB95" s="1">
        <v>3704962895.1999998</v>
      </c>
      <c r="BC95" s="1">
        <v>493793637.14999998</v>
      </c>
    </row>
    <row r="96" spans="1:55" x14ac:dyDescent="0.3">
      <c r="A96" s="3">
        <v>43069</v>
      </c>
      <c r="C96" s="1">
        <v>48308113.560000002</v>
      </c>
      <c r="E96" s="1">
        <v>148119982.00999999</v>
      </c>
      <c r="G96" s="1">
        <v>148405257.69</v>
      </c>
      <c r="J96" s="1">
        <v>194100213.63999999</v>
      </c>
      <c r="L96" s="1">
        <v>172305951.71000001</v>
      </c>
      <c r="M96" s="1">
        <v>78693170.719999999</v>
      </c>
      <c r="N96" s="1">
        <v>187980777.06999999</v>
      </c>
      <c r="Q96" s="1">
        <v>1080348276.1099999</v>
      </c>
      <c r="S96" s="1">
        <v>21872036.010000002</v>
      </c>
      <c r="T96" s="1">
        <v>363633152.86000001</v>
      </c>
      <c r="W96" s="1">
        <v>152841870</v>
      </c>
      <c r="AB96" s="1">
        <v>0</v>
      </c>
      <c r="AC96" s="1">
        <v>120022.03</v>
      </c>
      <c r="AE96" s="1">
        <v>30654016.109999999</v>
      </c>
      <c r="AF96" s="1">
        <v>428681520.50999999</v>
      </c>
      <c r="AG96" s="1">
        <v>49194885.469999999</v>
      </c>
      <c r="AI96" s="1">
        <v>3338375.79</v>
      </c>
      <c r="AJ96" s="1">
        <v>243085245</v>
      </c>
      <c r="AO96" s="1">
        <v>394334099</v>
      </c>
      <c r="AP96" s="1">
        <v>221367781.91999999</v>
      </c>
      <c r="AR96" s="1">
        <v>1574175589.3599999</v>
      </c>
      <c r="AT96" s="1">
        <v>151896267.00999999</v>
      </c>
      <c r="AW96" s="1">
        <v>547128307.04999995</v>
      </c>
      <c r="AY96" s="1">
        <v>103862615.09999999</v>
      </c>
      <c r="BB96" s="1">
        <v>3689923660.2600002</v>
      </c>
      <c r="BC96" s="1">
        <v>488271487.74000001</v>
      </c>
    </row>
    <row r="97" spans="1:55" x14ac:dyDescent="0.3">
      <c r="A97" s="3">
        <v>43100</v>
      </c>
      <c r="C97" s="1">
        <v>49438956.630000003</v>
      </c>
      <c r="E97" s="1">
        <v>147602861.13</v>
      </c>
      <c r="G97" s="1">
        <v>146594283.25999999</v>
      </c>
      <c r="J97" s="1">
        <v>202855475.56999999</v>
      </c>
      <c r="L97" s="1">
        <v>173034932.5</v>
      </c>
      <c r="M97" s="1">
        <v>77396444.219999999</v>
      </c>
      <c r="N97" s="1">
        <v>189601601.65000001</v>
      </c>
      <c r="Q97" s="1">
        <v>1097549832.96</v>
      </c>
      <c r="S97" s="1">
        <v>21683038</v>
      </c>
      <c r="T97" s="1">
        <v>369983184.92000002</v>
      </c>
      <c r="W97" s="1">
        <v>152985855</v>
      </c>
      <c r="AC97" s="1">
        <v>157302.76</v>
      </c>
      <c r="AE97" s="1">
        <v>30652933.010000002</v>
      </c>
      <c r="AF97" s="1">
        <v>431160435.57999998</v>
      </c>
      <c r="AG97" s="1">
        <v>49513586.18</v>
      </c>
      <c r="AI97" s="1">
        <v>1184220.04</v>
      </c>
      <c r="AJ97" s="1">
        <v>239836191</v>
      </c>
      <c r="AO97" s="1">
        <v>390903392.33999997</v>
      </c>
      <c r="AP97" s="1">
        <v>225131034.21000001</v>
      </c>
      <c r="AR97" s="1">
        <v>1564215213.0699999</v>
      </c>
      <c r="AT97" s="1">
        <v>148692737.44</v>
      </c>
      <c r="AW97" s="1">
        <v>11115.37</v>
      </c>
      <c r="AY97" s="1">
        <v>107522861.3</v>
      </c>
      <c r="BB97" s="1">
        <v>3155942442.1100001</v>
      </c>
      <c r="BC97" s="1">
        <v>494166280.70999998</v>
      </c>
    </row>
    <row r="98" spans="1:55" x14ac:dyDescent="0.3">
      <c r="A98" s="3">
        <v>43131</v>
      </c>
      <c r="C98" s="1">
        <v>52943600.359999999</v>
      </c>
      <c r="E98" s="1">
        <v>150757552.99000001</v>
      </c>
      <c r="G98" s="1">
        <v>148528792.56999999</v>
      </c>
      <c r="J98" s="1">
        <v>206206694.53</v>
      </c>
      <c r="L98" s="1">
        <v>195138770.03999999</v>
      </c>
      <c r="M98" s="1">
        <v>27292138.09</v>
      </c>
      <c r="N98" s="1">
        <v>210611483.75</v>
      </c>
      <c r="Q98" s="1">
        <v>1107270295.9200001</v>
      </c>
      <c r="S98" s="1">
        <v>22385171.989999998</v>
      </c>
      <c r="T98" s="1">
        <v>372173238.45999998</v>
      </c>
      <c r="W98" s="1">
        <v>153298320</v>
      </c>
      <c r="AC98" s="1">
        <v>160627.98000000001</v>
      </c>
      <c r="AE98" s="1">
        <v>31393721.629999999</v>
      </c>
      <c r="AF98" s="1">
        <v>452342751.48000002</v>
      </c>
      <c r="AG98" s="1">
        <v>49686257.329999998</v>
      </c>
      <c r="AI98" s="1">
        <v>1188270.1599999999</v>
      </c>
      <c r="AJ98" s="1">
        <v>244393078.63</v>
      </c>
      <c r="AO98" s="1">
        <v>429371279</v>
      </c>
      <c r="AP98" s="1">
        <v>227063250.36000001</v>
      </c>
      <c r="AR98" s="1">
        <v>1599194421.4000001</v>
      </c>
      <c r="AT98" s="1">
        <v>145842355.06999999</v>
      </c>
      <c r="AW98" s="1">
        <v>22521.9</v>
      </c>
      <c r="AY98" s="1">
        <v>114558016.40000001</v>
      </c>
      <c r="BB98" s="1">
        <v>3235357892.7199998</v>
      </c>
      <c r="BC98" s="1">
        <v>528870653.5</v>
      </c>
    </row>
    <row r="99" spans="1:55" x14ac:dyDescent="0.3">
      <c r="A99" s="3">
        <v>43159</v>
      </c>
      <c r="C99" s="1">
        <v>47706016.240000002</v>
      </c>
      <c r="E99" s="1">
        <v>146768143.09</v>
      </c>
      <c r="G99" s="1">
        <v>151178671.25</v>
      </c>
      <c r="J99" s="1">
        <v>201989633.36000001</v>
      </c>
      <c r="L99" s="1">
        <v>195013673.19</v>
      </c>
      <c r="M99" s="1">
        <v>0</v>
      </c>
      <c r="N99" s="1">
        <v>181478065.53</v>
      </c>
      <c r="Q99" s="1">
        <v>1099087606.8900001</v>
      </c>
      <c r="S99" s="1">
        <v>19708272.989999998</v>
      </c>
      <c r="T99" s="1">
        <v>364081539.91000003</v>
      </c>
      <c r="W99" s="1">
        <v>151141500</v>
      </c>
      <c r="AC99" s="1">
        <v>247363.48</v>
      </c>
      <c r="AE99" s="1">
        <v>0</v>
      </c>
      <c r="AF99" s="1">
        <v>460321654.47000003</v>
      </c>
      <c r="AG99" s="1">
        <v>50286325.020000003</v>
      </c>
      <c r="AI99" s="1">
        <v>1188286.31</v>
      </c>
      <c r="AJ99" s="1">
        <v>243012755</v>
      </c>
      <c r="AO99" s="1">
        <v>435942956</v>
      </c>
      <c r="AP99" s="1">
        <v>230696262.37</v>
      </c>
      <c r="AR99" s="1">
        <v>1558864031.1700001</v>
      </c>
      <c r="AT99" s="1">
        <v>153142744.71000001</v>
      </c>
      <c r="AW99" s="1">
        <v>22549.15</v>
      </c>
      <c r="AY99" s="1">
        <v>100557725.90000001</v>
      </c>
      <c r="BB99" s="1">
        <v>3134484137.9699998</v>
      </c>
      <c r="BC99" s="1">
        <v>476509950.75999999</v>
      </c>
    </row>
    <row r="100" spans="1:55" x14ac:dyDescent="0.3">
      <c r="A100" s="3">
        <v>43190</v>
      </c>
      <c r="C100" s="1">
        <v>46520507.039999999</v>
      </c>
      <c r="E100" s="1">
        <v>147073856.08000001</v>
      </c>
      <c r="G100" s="1">
        <v>148289881.31999999</v>
      </c>
      <c r="J100" s="1">
        <v>204710916.09999999</v>
      </c>
      <c r="L100" s="1">
        <v>192306142.72999999</v>
      </c>
      <c r="M100" s="1">
        <v>0</v>
      </c>
      <c r="N100" s="1">
        <v>176848878.05000001</v>
      </c>
      <c r="Q100" s="1">
        <v>947025247.86000001</v>
      </c>
      <c r="S100" s="1">
        <v>19503942</v>
      </c>
      <c r="T100" s="1">
        <v>214650633.16999999</v>
      </c>
      <c r="W100" s="1">
        <v>150523125</v>
      </c>
      <c r="AC100" s="1">
        <v>247363.48</v>
      </c>
      <c r="AF100" s="1">
        <v>452544921.11000001</v>
      </c>
      <c r="AG100" s="1">
        <v>47481380.82</v>
      </c>
      <c r="AI100" s="1">
        <v>1202135.8500000001</v>
      </c>
      <c r="AJ100" s="1">
        <v>250181773</v>
      </c>
      <c r="AO100" s="1">
        <v>436398010</v>
      </c>
      <c r="AP100" s="1">
        <v>228850692.27000001</v>
      </c>
      <c r="AR100" s="1">
        <v>1556464453.27</v>
      </c>
      <c r="AT100" s="1">
        <v>156598784.28</v>
      </c>
      <c r="AW100" s="1">
        <v>22925.37</v>
      </c>
      <c r="AY100" s="1">
        <v>99489267.200000003</v>
      </c>
      <c r="BB100" s="1">
        <v>2973445134.8699999</v>
      </c>
      <c r="BC100" s="1">
        <v>469932508.37</v>
      </c>
    </row>
    <row r="101" spans="1:55" x14ac:dyDescent="0.3">
      <c r="A101" s="3">
        <v>43220</v>
      </c>
      <c r="C101" s="1">
        <v>46300857.140000001</v>
      </c>
      <c r="D101" s="1">
        <v>144564313.88</v>
      </c>
      <c r="E101" s="1">
        <v>145765896.52000001</v>
      </c>
      <c r="G101" s="1">
        <v>151874944.78999999</v>
      </c>
      <c r="J101" s="1">
        <v>205103399.78</v>
      </c>
      <c r="L101" s="1">
        <v>185782624.72</v>
      </c>
      <c r="N101" s="1">
        <v>178374888.02000001</v>
      </c>
      <c r="Q101" s="1">
        <v>1098115847.6199999</v>
      </c>
      <c r="S101" s="1">
        <v>19588054</v>
      </c>
      <c r="T101" s="1">
        <v>216506501.37</v>
      </c>
      <c r="W101" s="1">
        <v>151998945</v>
      </c>
      <c r="AC101" s="1">
        <v>195872.74</v>
      </c>
      <c r="AF101" s="1">
        <v>447809037.74000001</v>
      </c>
      <c r="AG101" s="1">
        <v>47656913.780000001</v>
      </c>
      <c r="AI101" s="1">
        <v>1198164.1399999999</v>
      </c>
      <c r="AJ101" s="1">
        <v>251580173</v>
      </c>
      <c r="AO101" s="1">
        <v>442133705</v>
      </c>
      <c r="AP101" s="1">
        <v>228067742.80000001</v>
      </c>
      <c r="AR101" s="1">
        <v>1555830727.99</v>
      </c>
      <c r="AT101" s="1">
        <v>159886182.87</v>
      </c>
      <c r="AW101" s="1">
        <v>22958.65</v>
      </c>
      <c r="AY101" s="1">
        <v>97328601</v>
      </c>
      <c r="BB101" s="1">
        <v>3121739776.9400001</v>
      </c>
      <c r="BC101" s="1">
        <v>467770242.68000001</v>
      </c>
    </row>
    <row r="102" spans="1:55" x14ac:dyDescent="0.3">
      <c r="A102" s="3">
        <v>43251</v>
      </c>
      <c r="C102" s="1">
        <v>45241774.530000001</v>
      </c>
      <c r="D102" s="1">
        <v>146329961.81999999</v>
      </c>
      <c r="E102" s="1">
        <v>139142022.44999999</v>
      </c>
      <c r="G102" s="1">
        <v>153201144.06</v>
      </c>
      <c r="J102" s="1">
        <v>195230973.75999999</v>
      </c>
      <c r="L102" s="1">
        <v>189390594.87</v>
      </c>
      <c r="N102" s="1">
        <v>174225805.52000001</v>
      </c>
      <c r="Q102" s="1">
        <v>1091607391.9400001</v>
      </c>
      <c r="S102" s="1">
        <v>19587934.989999998</v>
      </c>
      <c r="T102" s="1">
        <v>218283032.56</v>
      </c>
      <c r="W102" s="1">
        <v>148669995</v>
      </c>
      <c r="AC102" s="1">
        <v>196843.3</v>
      </c>
      <c r="AF102" s="1">
        <v>449379762.20999998</v>
      </c>
      <c r="AG102" s="1">
        <v>48666382.229999997</v>
      </c>
      <c r="AI102" s="1">
        <v>166332.24</v>
      </c>
      <c r="AJ102" s="1">
        <v>255561362</v>
      </c>
      <c r="AO102" s="1">
        <v>459430432</v>
      </c>
      <c r="AP102" s="1">
        <v>229892284.74000001</v>
      </c>
      <c r="AR102" s="1">
        <v>1578550049.6099999</v>
      </c>
      <c r="AT102" s="1">
        <v>156170405.77000001</v>
      </c>
      <c r="AW102" s="1">
        <v>22996.57</v>
      </c>
      <c r="AY102" s="1">
        <v>92710707.900000006</v>
      </c>
      <c r="BB102" s="1">
        <v>3121500748.52</v>
      </c>
      <c r="BC102" s="1">
        <v>451320310.39999998</v>
      </c>
    </row>
    <row r="103" spans="1:55" x14ac:dyDescent="0.3">
      <c r="A103" s="3">
        <v>43281</v>
      </c>
      <c r="C103" s="1">
        <v>45492878.060000002</v>
      </c>
      <c r="D103" s="1">
        <v>137999449.81999999</v>
      </c>
      <c r="E103" s="1">
        <v>141861594.28</v>
      </c>
      <c r="G103" s="1">
        <v>150445127.83000001</v>
      </c>
      <c r="J103" s="1">
        <v>194052844.84</v>
      </c>
      <c r="L103" s="1">
        <v>187852253.47999999</v>
      </c>
      <c r="N103" s="1">
        <v>176241055.03</v>
      </c>
      <c r="Q103" s="1">
        <v>1076395172.24</v>
      </c>
      <c r="S103" s="1">
        <v>19376292</v>
      </c>
      <c r="T103" s="1">
        <v>217031799.44999999</v>
      </c>
      <c r="W103" s="1">
        <v>144904635</v>
      </c>
      <c r="AC103" s="1">
        <v>210263.84</v>
      </c>
      <c r="AF103" s="1">
        <v>457765075.19999999</v>
      </c>
      <c r="AG103" s="1">
        <v>49718059.960000001</v>
      </c>
      <c r="AI103" s="1">
        <v>167833.63</v>
      </c>
      <c r="AJ103" s="1">
        <v>252429136</v>
      </c>
      <c r="AO103" s="1">
        <v>464287303</v>
      </c>
      <c r="AP103" s="1">
        <v>231961315.30000001</v>
      </c>
      <c r="AR103" s="1">
        <v>1589799511.9000001</v>
      </c>
      <c r="AT103" s="1">
        <v>157993294.78999999</v>
      </c>
      <c r="AW103" s="1">
        <v>23030.42</v>
      </c>
      <c r="AY103" s="1">
        <v>93813487.900000006</v>
      </c>
      <c r="BB103" s="1">
        <v>3123626729.8299999</v>
      </c>
      <c r="BC103" s="1">
        <v>457409015.26999998</v>
      </c>
    </row>
    <row r="104" spans="1:55" x14ac:dyDescent="0.3">
      <c r="A104" s="3">
        <v>43312</v>
      </c>
      <c r="C104" s="1">
        <v>44729685.939999998</v>
      </c>
      <c r="D104" s="1">
        <v>135179103.21000001</v>
      </c>
      <c r="E104" s="1">
        <v>139292908.25</v>
      </c>
      <c r="G104" s="1">
        <v>149894193.5</v>
      </c>
      <c r="J104" s="1">
        <v>192737083.41999999</v>
      </c>
      <c r="L104" s="1">
        <v>190589646.62</v>
      </c>
      <c r="N104" s="1">
        <v>174109181.53</v>
      </c>
      <c r="Q104" s="1">
        <v>1072568822.4299999</v>
      </c>
      <c r="S104" s="1">
        <v>19486352</v>
      </c>
      <c r="T104" s="1">
        <v>216932020.34</v>
      </c>
      <c r="W104" s="1">
        <v>146944020</v>
      </c>
      <c r="AC104" s="1">
        <v>210263.84</v>
      </c>
      <c r="AF104" s="1">
        <v>450307736.88</v>
      </c>
      <c r="AG104" s="1">
        <v>49443770.740000002</v>
      </c>
      <c r="AI104" s="1">
        <v>356407.54</v>
      </c>
      <c r="AJ104" s="1">
        <v>256092120</v>
      </c>
      <c r="AO104" s="1">
        <v>471083918</v>
      </c>
      <c r="AP104" s="1">
        <v>230882401.96000001</v>
      </c>
      <c r="AR104" s="1">
        <v>1595272102.05</v>
      </c>
      <c r="AT104" s="1">
        <v>157701886.43000001</v>
      </c>
      <c r="AW104" s="1">
        <v>23068.95</v>
      </c>
      <c r="AY104" s="1">
        <v>96033482.799999997</v>
      </c>
      <c r="BB104" s="1">
        <v>3122029251.9499998</v>
      </c>
      <c r="BC104" s="1">
        <v>454165258.51999998</v>
      </c>
    </row>
    <row r="105" spans="1:55" x14ac:dyDescent="0.3">
      <c r="A105" s="3">
        <v>43343</v>
      </c>
      <c r="C105" s="1">
        <v>47574575.789999999</v>
      </c>
      <c r="D105" s="1">
        <v>128658099.75</v>
      </c>
      <c r="E105" s="1">
        <v>139375299.55000001</v>
      </c>
      <c r="G105" s="1">
        <v>151234550.41999999</v>
      </c>
      <c r="J105" s="1">
        <v>184734192.28999999</v>
      </c>
      <c r="L105" s="1">
        <v>187853006.83000001</v>
      </c>
      <c r="N105" s="1">
        <v>185223800.75999999</v>
      </c>
      <c r="Q105" s="1">
        <v>1057425185.65</v>
      </c>
      <c r="S105" s="1">
        <v>19368717.989999998</v>
      </c>
      <c r="T105" s="1">
        <v>216197988.83000001</v>
      </c>
      <c r="W105" s="1">
        <v>145487070</v>
      </c>
      <c r="AC105" s="1">
        <v>210263.84</v>
      </c>
      <c r="AF105" s="1">
        <v>436710703.25</v>
      </c>
      <c r="AG105" s="1">
        <v>48551945.759999998</v>
      </c>
      <c r="AI105" s="1">
        <v>0</v>
      </c>
      <c r="AJ105" s="1">
        <v>258224505</v>
      </c>
      <c r="AO105" s="1">
        <v>477101494</v>
      </c>
      <c r="AP105" s="1">
        <v>231113284.36000001</v>
      </c>
      <c r="AR105" s="1">
        <v>1578069642.6199999</v>
      </c>
      <c r="AT105" s="1">
        <v>150049005.94999999</v>
      </c>
      <c r="AW105" s="1">
        <v>1.28</v>
      </c>
      <c r="AY105" s="1">
        <v>103935786.3</v>
      </c>
      <c r="BB105" s="1">
        <v>3111604291.9499998</v>
      </c>
      <c r="BC105" s="1">
        <v>476109462.39999998</v>
      </c>
    </row>
    <row r="106" spans="1:55" x14ac:dyDescent="0.3">
      <c r="A106" s="3">
        <v>43373</v>
      </c>
      <c r="C106" s="1">
        <v>46082706.850000001</v>
      </c>
      <c r="D106" s="1">
        <v>130383536.06</v>
      </c>
      <c r="E106" s="1">
        <v>138505663.18000001</v>
      </c>
      <c r="G106" s="1">
        <v>152380032.27000001</v>
      </c>
      <c r="J106" s="1">
        <v>189572065.59999999</v>
      </c>
      <c r="L106" s="1">
        <v>185553202.65000001</v>
      </c>
      <c r="N106" s="1">
        <v>181758912.33000001</v>
      </c>
      <c r="Q106" s="1">
        <v>1065404163.39</v>
      </c>
      <c r="S106" s="1">
        <v>19516414</v>
      </c>
      <c r="T106" s="1">
        <v>216339718.24000001</v>
      </c>
      <c r="W106" s="1">
        <v>146539980</v>
      </c>
      <c r="AC106" s="1">
        <v>210263.84</v>
      </c>
      <c r="AF106" s="1">
        <v>442225508.38</v>
      </c>
      <c r="AG106" s="1">
        <v>49160509.880000003</v>
      </c>
      <c r="AJ106" s="1">
        <v>261214534</v>
      </c>
      <c r="AO106" s="1">
        <v>489867969</v>
      </c>
      <c r="AP106" s="1">
        <v>230188831.22</v>
      </c>
      <c r="AR106" s="1">
        <v>1598431034.9400001</v>
      </c>
      <c r="AT106" s="1">
        <v>150682633.19</v>
      </c>
      <c r="AW106" s="1">
        <v>1.28</v>
      </c>
      <c r="AY106" s="1">
        <v>98065379.099999994</v>
      </c>
      <c r="BB106" s="1">
        <v>3128247861.0700002</v>
      </c>
      <c r="BC106" s="1">
        <v>464412661.45999998</v>
      </c>
    </row>
    <row r="107" spans="1:55" x14ac:dyDescent="0.3">
      <c r="A107" s="3">
        <v>43404</v>
      </c>
      <c r="C107" s="1">
        <v>46007922.520000003</v>
      </c>
      <c r="D107" s="1">
        <v>136531544.03999999</v>
      </c>
      <c r="E107" s="1">
        <v>139661902.71000001</v>
      </c>
      <c r="G107" s="1">
        <v>156253568.34</v>
      </c>
      <c r="J107" s="1">
        <v>187938925.91999999</v>
      </c>
      <c r="L107" s="1">
        <v>185469745.21000001</v>
      </c>
      <c r="N107" s="1">
        <v>174443669.31999999</v>
      </c>
      <c r="Q107" s="1">
        <v>1070621591.42</v>
      </c>
      <c r="S107" s="1">
        <v>19455959.010000002</v>
      </c>
      <c r="T107" s="1">
        <v>210178552.78</v>
      </c>
      <c r="W107" s="1">
        <v>149364900</v>
      </c>
      <c r="AC107" s="1">
        <v>210263.84</v>
      </c>
      <c r="AF107" s="1">
        <v>466436503.39999998</v>
      </c>
      <c r="AG107" s="1">
        <v>52630145.329999998</v>
      </c>
      <c r="AJ107" s="1">
        <v>257937907</v>
      </c>
      <c r="AO107" s="1">
        <v>494606020</v>
      </c>
      <c r="AP107" s="1">
        <v>230354100.34</v>
      </c>
      <c r="AR107" s="1">
        <v>1630131471.77</v>
      </c>
      <c r="AT107" s="1">
        <v>153384927.97999999</v>
      </c>
      <c r="AW107" s="1">
        <v>0</v>
      </c>
      <c r="AY107" s="1">
        <v>97096053.900000006</v>
      </c>
      <c r="BB107" s="1">
        <v>3157962611.6399999</v>
      </c>
      <c r="BC107" s="1">
        <v>457209548.44999999</v>
      </c>
    </row>
    <row r="108" spans="1:55" x14ac:dyDescent="0.3">
      <c r="A108" s="3">
        <v>43434</v>
      </c>
      <c r="C108" s="1">
        <v>44666263.719999999</v>
      </c>
      <c r="D108" s="1">
        <v>128754042.45999999</v>
      </c>
      <c r="E108" s="1">
        <v>139759196.13</v>
      </c>
      <c r="G108" s="1">
        <v>156599340.16999999</v>
      </c>
      <c r="J108" s="1">
        <v>182761364.58000001</v>
      </c>
      <c r="L108" s="1">
        <v>191437033.65000001</v>
      </c>
      <c r="N108" s="1">
        <v>173133003.55000001</v>
      </c>
      <c r="Q108" s="1">
        <v>1055029592.26</v>
      </c>
      <c r="S108" s="1">
        <v>19254307.010000002</v>
      </c>
      <c r="T108" s="1">
        <v>210079637.91</v>
      </c>
      <c r="W108" s="1">
        <v>146941815</v>
      </c>
      <c r="AC108" s="1">
        <v>210263.84</v>
      </c>
      <c r="AF108" s="1">
        <v>461676144.51999998</v>
      </c>
      <c r="AG108" s="1">
        <v>51967837.880000003</v>
      </c>
      <c r="AJ108" s="1">
        <v>248336842</v>
      </c>
      <c r="AO108" s="1">
        <v>492640425</v>
      </c>
      <c r="AP108" s="1">
        <v>229893392.13999999</v>
      </c>
      <c r="AR108" s="1">
        <v>1614227805.3499999</v>
      </c>
      <c r="AT108" s="1">
        <v>148704951.44999999</v>
      </c>
      <c r="AY108" s="1">
        <v>95200967.799999997</v>
      </c>
      <c r="BB108" s="1">
        <v>3122016828.8099999</v>
      </c>
      <c r="BC108" s="1">
        <v>452759431.19999999</v>
      </c>
    </row>
    <row r="109" spans="1:55" x14ac:dyDescent="0.3">
      <c r="A109" s="3">
        <v>43465</v>
      </c>
      <c r="C109" s="1">
        <v>46093340.25</v>
      </c>
      <c r="D109" s="1">
        <v>141315680.88999999</v>
      </c>
      <c r="E109" s="1">
        <v>141459335.53</v>
      </c>
      <c r="G109" s="1">
        <v>150317334.05000001</v>
      </c>
      <c r="J109" s="1">
        <v>182801283.66</v>
      </c>
      <c r="L109" s="1">
        <v>191319827.25</v>
      </c>
      <c r="N109" s="1">
        <v>187125558.25999999</v>
      </c>
      <c r="Q109" s="1">
        <v>1061278781.11</v>
      </c>
      <c r="S109" s="1">
        <v>19146591.93</v>
      </c>
      <c r="T109" s="1">
        <v>206529799.50999999</v>
      </c>
      <c r="W109" s="1">
        <v>150188820</v>
      </c>
      <c r="AC109" s="1">
        <v>210263.84</v>
      </c>
      <c r="AF109" s="1">
        <v>494701492.99000001</v>
      </c>
      <c r="AG109" s="1">
        <v>54171273.969999999</v>
      </c>
      <c r="AJ109" s="1">
        <v>253800252.52000001</v>
      </c>
      <c r="AO109" s="1">
        <v>457716165</v>
      </c>
      <c r="AP109" s="1">
        <v>230125863</v>
      </c>
      <c r="AR109" s="1">
        <v>1623230579.76</v>
      </c>
      <c r="AT109" s="1">
        <v>152164712.25999999</v>
      </c>
      <c r="AY109" s="1">
        <v>98745204.700000003</v>
      </c>
      <c r="BB109" s="1">
        <v>3157932799.6100001</v>
      </c>
      <c r="BC109" s="1">
        <v>473423438.74000001</v>
      </c>
    </row>
    <row r="110" spans="1:55" x14ac:dyDescent="0.3">
      <c r="A110" s="3">
        <v>43496</v>
      </c>
      <c r="C110" s="1">
        <v>43662337.509999998</v>
      </c>
      <c r="D110" s="1">
        <v>138648592.28</v>
      </c>
      <c r="E110" s="1">
        <v>136513478.19</v>
      </c>
      <c r="G110" s="1">
        <v>153675084.69999999</v>
      </c>
      <c r="J110" s="1">
        <v>185090994.87</v>
      </c>
      <c r="L110" s="1">
        <v>194368097.69</v>
      </c>
      <c r="N110" s="1">
        <v>175492932.81</v>
      </c>
      <c r="Q110" s="1">
        <v>1078150551.0599999</v>
      </c>
      <c r="S110" s="1">
        <v>19110577</v>
      </c>
      <c r="T110" s="1">
        <v>215811175.55000001</v>
      </c>
      <c r="W110" s="1">
        <v>151911270</v>
      </c>
      <c r="AC110" s="1">
        <v>210263.84</v>
      </c>
      <c r="AF110" s="1">
        <v>472125506.60000002</v>
      </c>
      <c r="AG110" s="1">
        <v>50334987.600000001</v>
      </c>
      <c r="AJ110" s="1">
        <v>245659194.37</v>
      </c>
      <c r="AO110" s="1">
        <v>473630787</v>
      </c>
      <c r="AP110" s="1">
        <v>233013433.66</v>
      </c>
      <c r="AR110" s="1">
        <v>1608257153.4400001</v>
      </c>
      <c r="AT110" s="1">
        <v>152817739.34</v>
      </c>
      <c r="AY110" s="1">
        <v>92701998.200000003</v>
      </c>
      <c r="BB110" s="1">
        <v>3134778451.21</v>
      </c>
      <c r="BC110" s="1">
        <v>448370746.70999998</v>
      </c>
    </row>
    <row r="111" spans="1:55" x14ac:dyDescent="0.3">
      <c r="A111" s="3">
        <v>43524</v>
      </c>
      <c r="C111" s="1">
        <v>43389996.5</v>
      </c>
      <c r="D111" s="1">
        <v>136710118.38999999</v>
      </c>
      <c r="E111" s="1">
        <v>137922492.03999999</v>
      </c>
      <c r="G111" s="1">
        <v>154820623.55000001</v>
      </c>
      <c r="J111" s="1">
        <v>188138428.84</v>
      </c>
      <c r="L111" s="1">
        <v>193595710.61000001</v>
      </c>
      <c r="N111" s="1">
        <v>174024091.03</v>
      </c>
      <c r="Q111" s="1">
        <v>1076726749.97</v>
      </c>
      <c r="S111" s="1">
        <v>19245936</v>
      </c>
      <c r="T111" s="1">
        <v>218452739.87</v>
      </c>
      <c r="W111" s="1">
        <v>147921540</v>
      </c>
      <c r="AC111" s="1">
        <v>210263.84</v>
      </c>
      <c r="AF111" s="1">
        <v>470083494.80000001</v>
      </c>
      <c r="AG111" s="1">
        <v>49291301.759999998</v>
      </c>
      <c r="AJ111" s="1">
        <v>246612647</v>
      </c>
      <c r="AO111" s="1">
        <v>482564775</v>
      </c>
      <c r="AP111" s="1">
        <v>230683299.31999999</v>
      </c>
      <c r="AR111" s="1">
        <v>1613211084.1900001</v>
      </c>
      <c r="AT111" s="1">
        <v>151606955.18000001</v>
      </c>
      <c r="AY111" s="1">
        <v>92779396.900000006</v>
      </c>
      <c r="BB111" s="1">
        <v>3138053810.6300001</v>
      </c>
      <c r="BC111" s="1">
        <v>448115976.47000003</v>
      </c>
    </row>
    <row r="112" spans="1:55" x14ac:dyDescent="0.3">
      <c r="A112" s="3">
        <v>43555</v>
      </c>
      <c r="C112" s="1">
        <v>45674175.060000002</v>
      </c>
      <c r="D112" s="1">
        <v>132338110.20999999</v>
      </c>
      <c r="E112" s="1">
        <v>144347449.47</v>
      </c>
      <c r="G112" s="1">
        <v>153970019.66</v>
      </c>
      <c r="J112" s="1">
        <v>187620705.69</v>
      </c>
      <c r="L112" s="1">
        <v>187019125.55000001</v>
      </c>
      <c r="N112" s="1">
        <v>186812350.69999999</v>
      </c>
      <c r="Q112" s="1">
        <v>1076910205.1600001</v>
      </c>
      <c r="S112" s="1">
        <v>19347741.010000002</v>
      </c>
      <c r="T112" s="1">
        <v>222897457.28999999</v>
      </c>
      <c r="W112" s="1">
        <v>147093780</v>
      </c>
      <c r="AC112" s="1">
        <v>210263.84</v>
      </c>
      <c r="AF112" s="1">
        <v>465991104.54000002</v>
      </c>
      <c r="AG112" s="1">
        <v>48555485.909999996</v>
      </c>
      <c r="AJ112" s="1">
        <v>249990853</v>
      </c>
      <c r="AO112" s="1">
        <v>481448385</v>
      </c>
      <c r="AP112" s="1">
        <v>232990132.31</v>
      </c>
      <c r="AR112" s="1">
        <v>1602273348.8599999</v>
      </c>
      <c r="AT112" s="1">
        <v>149710390.00999999</v>
      </c>
      <c r="AY112" s="1">
        <v>98435100.799999997</v>
      </c>
      <c r="BB112" s="1">
        <v>3154452630.0500002</v>
      </c>
      <c r="BC112" s="1">
        <v>475269076.02999997</v>
      </c>
    </row>
    <row r="113" spans="1:55" x14ac:dyDescent="0.3">
      <c r="A113" s="3">
        <v>43585</v>
      </c>
      <c r="C113" s="1">
        <v>46811138.149999999</v>
      </c>
      <c r="D113" s="1">
        <v>129623679.51000001</v>
      </c>
      <c r="E113" s="1">
        <v>146772920.69</v>
      </c>
      <c r="G113" s="1">
        <v>154653551.09999999</v>
      </c>
      <c r="J113" s="1">
        <v>193148789.13999999</v>
      </c>
      <c r="L113" s="1">
        <v>183658947.80000001</v>
      </c>
      <c r="N113" s="1">
        <v>191826580.87</v>
      </c>
      <c r="Q113" s="1">
        <v>1078561368.0699999</v>
      </c>
      <c r="S113" s="1">
        <v>19320064</v>
      </c>
      <c r="T113" s="1">
        <v>224582694.28</v>
      </c>
      <c r="W113" s="1">
        <v>142133040</v>
      </c>
      <c r="AC113" s="1">
        <v>210263.84</v>
      </c>
      <c r="AF113" s="1">
        <v>479047999.14999998</v>
      </c>
      <c r="AG113" s="1">
        <v>49616830.469999999</v>
      </c>
      <c r="AJ113" s="1">
        <v>257717111</v>
      </c>
      <c r="AO113" s="1">
        <v>392527086</v>
      </c>
      <c r="AP113" s="1">
        <v>234419614.03999999</v>
      </c>
      <c r="AR113" s="1">
        <v>1537301675.1099999</v>
      </c>
      <c r="AT113" s="1">
        <v>155203372.84999999</v>
      </c>
      <c r="AY113" s="1">
        <v>100404469.5</v>
      </c>
      <c r="BB113" s="1">
        <v>3101678152.3899999</v>
      </c>
      <c r="BC113" s="1">
        <v>485815109.20999998</v>
      </c>
    </row>
    <row r="114" spans="1:55" x14ac:dyDescent="0.3">
      <c r="A114" s="3">
        <v>43616</v>
      </c>
      <c r="C114" s="1">
        <v>46610043.109999999</v>
      </c>
      <c r="D114" s="1">
        <v>130691725.39</v>
      </c>
      <c r="E114" s="1">
        <v>149043380.09999999</v>
      </c>
      <c r="G114" s="1">
        <v>152277206.78</v>
      </c>
      <c r="J114" s="1">
        <v>193173108.63</v>
      </c>
      <c r="L114" s="1">
        <v>182316873.06</v>
      </c>
      <c r="N114" s="1">
        <v>191518401.56</v>
      </c>
      <c r="Q114" s="1">
        <v>1070598714.21</v>
      </c>
      <c r="S114" s="1">
        <v>19549611</v>
      </c>
      <c r="T114" s="1">
        <v>222037838.21000001</v>
      </c>
      <c r="W114" s="1">
        <v>138702480</v>
      </c>
      <c r="AC114" s="1">
        <v>210263.84</v>
      </c>
      <c r="AF114" s="1">
        <v>462844605.79000002</v>
      </c>
      <c r="AG114" s="1">
        <v>47251576.549999997</v>
      </c>
      <c r="AJ114" s="1">
        <v>255397657</v>
      </c>
      <c r="AO114" s="1">
        <v>378908565</v>
      </c>
      <c r="AP114" s="1">
        <v>233716355.19999999</v>
      </c>
      <c r="AR114" s="1">
        <v>1493910985.9400001</v>
      </c>
      <c r="AT114" s="1">
        <v>147431833.69999999</v>
      </c>
      <c r="AY114" s="1">
        <v>104601002.5</v>
      </c>
      <c r="BB114" s="1">
        <v>3056282527.4200001</v>
      </c>
      <c r="BC114" s="1">
        <v>491772827.26999998</v>
      </c>
    </row>
    <row r="115" spans="1:55" x14ac:dyDescent="0.3">
      <c r="A115" s="3">
        <v>43646</v>
      </c>
      <c r="C115" s="1">
        <v>46939418.969999999</v>
      </c>
      <c r="D115" s="1">
        <v>127744638.03</v>
      </c>
      <c r="E115" s="1">
        <v>153086649.63</v>
      </c>
      <c r="G115" s="1">
        <v>156278769.33000001</v>
      </c>
      <c r="J115" s="1">
        <v>191434527.59</v>
      </c>
      <c r="L115" s="1">
        <v>185580946.05000001</v>
      </c>
      <c r="N115" s="1">
        <v>191476869.63</v>
      </c>
      <c r="Q115" s="1">
        <v>1087156296</v>
      </c>
      <c r="S115" s="1">
        <v>19564238.989999998</v>
      </c>
      <c r="T115" s="1">
        <v>231159945.61000001</v>
      </c>
      <c r="W115" s="1">
        <v>140745435</v>
      </c>
      <c r="AC115" s="1">
        <v>96960.79</v>
      </c>
      <c r="AF115" s="1">
        <v>471693694.86000001</v>
      </c>
      <c r="AG115" s="1">
        <v>46491317.210000001</v>
      </c>
      <c r="AJ115" s="1">
        <v>259837573</v>
      </c>
      <c r="AO115" s="1">
        <v>388348848</v>
      </c>
      <c r="AP115" s="1">
        <v>239792980.44</v>
      </c>
      <c r="AR115" s="1">
        <v>1520415223.52</v>
      </c>
      <c r="AT115" s="1">
        <v>148801644.62</v>
      </c>
      <c r="AY115" s="1">
        <v>105780026.90000001</v>
      </c>
      <c r="BB115" s="1">
        <v>3104854484.6500001</v>
      </c>
      <c r="BC115" s="1">
        <v>497282965.13</v>
      </c>
    </row>
    <row r="116" spans="1:55" x14ac:dyDescent="0.3">
      <c r="A116" s="3">
        <v>43677</v>
      </c>
      <c r="C116" s="1">
        <v>48782156.32</v>
      </c>
      <c r="D116" s="1">
        <v>127253108.04000001</v>
      </c>
      <c r="E116" s="1">
        <v>155244181.87</v>
      </c>
      <c r="G116" s="1">
        <v>154467263.53999999</v>
      </c>
      <c r="J116" s="1">
        <v>192442098.94999999</v>
      </c>
      <c r="L116" s="1">
        <v>180457883.31999999</v>
      </c>
      <c r="N116" s="1">
        <v>198719151.05000001</v>
      </c>
      <c r="Q116" s="1">
        <v>1085845128.99</v>
      </c>
      <c r="S116" s="1">
        <v>19551334</v>
      </c>
      <c r="T116" s="1">
        <v>233654766</v>
      </c>
      <c r="W116" s="1">
        <v>138474705</v>
      </c>
      <c r="AC116" s="1">
        <v>96960.79</v>
      </c>
      <c r="AF116" s="1">
        <v>494948194.14999998</v>
      </c>
      <c r="AG116" s="1">
        <v>48900030.600000001</v>
      </c>
      <c r="AJ116" s="1">
        <v>260097410.56999999</v>
      </c>
      <c r="AO116" s="1">
        <v>392604020.20999998</v>
      </c>
      <c r="AP116" s="1">
        <v>239553187.46000001</v>
      </c>
      <c r="AR116" s="1">
        <v>1540160139.5899999</v>
      </c>
      <c r="AT116" s="1">
        <v>143504305.94999999</v>
      </c>
      <c r="AV116" s="1">
        <v>0</v>
      </c>
      <c r="AY116" s="1">
        <v>113597170.90000001</v>
      </c>
      <c r="BB116" s="1">
        <v>3142347928.7199998</v>
      </c>
      <c r="BC116" s="1">
        <v>516342660.13999999</v>
      </c>
    </row>
    <row r="117" spans="1:55" x14ac:dyDescent="0.3">
      <c r="A117" s="3">
        <v>43708</v>
      </c>
      <c r="C117" s="1">
        <v>52361140.560000002</v>
      </c>
      <c r="D117" s="1">
        <v>122693184.09999999</v>
      </c>
      <c r="E117" s="1">
        <v>166177506.41999999</v>
      </c>
      <c r="G117" s="1">
        <v>149891724.62</v>
      </c>
      <c r="J117" s="1">
        <v>188992941.40000001</v>
      </c>
      <c r="L117" s="1">
        <v>185918590.97</v>
      </c>
      <c r="N117" s="1">
        <v>215355514.27000001</v>
      </c>
      <c r="Q117" s="1">
        <v>1071747634.87</v>
      </c>
      <c r="S117" s="1">
        <v>17416586</v>
      </c>
      <c r="T117" s="1">
        <v>235056694.63999999</v>
      </c>
      <c r="W117" s="1">
        <v>134929155</v>
      </c>
      <c r="AC117" s="1">
        <v>96960.79</v>
      </c>
      <c r="AF117" s="1">
        <v>449891756.93000001</v>
      </c>
      <c r="AG117" s="1">
        <v>45110278.219999999</v>
      </c>
      <c r="AJ117" s="1">
        <v>259824612.30000001</v>
      </c>
      <c r="AO117" s="1">
        <v>388241152.77999997</v>
      </c>
      <c r="AP117" s="1">
        <v>240183935.11000001</v>
      </c>
      <c r="AR117" s="1">
        <v>1485694892.0599999</v>
      </c>
      <c r="AT117" s="1">
        <v>139194954.06999999</v>
      </c>
      <c r="AY117" s="1">
        <v>122260941.3</v>
      </c>
      <c r="BB117" s="1">
        <v>3113597629.48</v>
      </c>
      <c r="BC117" s="1">
        <v>556155102.54999995</v>
      </c>
    </row>
    <row r="118" spans="1:55" x14ac:dyDescent="0.3">
      <c r="A118" s="3">
        <v>43738</v>
      </c>
      <c r="C118" s="1">
        <v>49567630.759999998</v>
      </c>
      <c r="D118" s="1">
        <v>123762136.90000001</v>
      </c>
      <c r="E118" s="1">
        <v>158713350.15000001</v>
      </c>
      <c r="G118" s="1">
        <v>151101740.91</v>
      </c>
      <c r="J118" s="1">
        <v>197948334.94</v>
      </c>
      <c r="L118" s="1">
        <v>178598053.28999999</v>
      </c>
      <c r="N118" s="1">
        <v>198058107.97</v>
      </c>
      <c r="Q118" s="1">
        <v>1086602686.76</v>
      </c>
      <c r="S118" s="1">
        <v>17426120.989999998</v>
      </c>
      <c r="T118" s="1">
        <v>234831026.34999999</v>
      </c>
      <c r="W118" s="1">
        <v>137094225</v>
      </c>
      <c r="AC118" s="1">
        <v>96960.79</v>
      </c>
      <c r="AF118" s="1">
        <v>475150423.63</v>
      </c>
      <c r="AG118" s="1">
        <v>47673025.859999999</v>
      </c>
      <c r="AJ118" s="1">
        <v>264115024.72999999</v>
      </c>
      <c r="AO118" s="1">
        <v>395300157.35000002</v>
      </c>
      <c r="AP118" s="1">
        <v>241865222.66</v>
      </c>
      <c r="AR118" s="1">
        <v>1521448982.98</v>
      </c>
      <c r="AT118" s="1">
        <v>143089216.34</v>
      </c>
      <c r="AV118" s="1">
        <v>0</v>
      </c>
      <c r="AY118" s="1">
        <v>115753272.8</v>
      </c>
      <c r="BB118" s="1">
        <v>3130144031.4200001</v>
      </c>
      <c r="BC118" s="1">
        <v>522092361.68000001</v>
      </c>
    </row>
    <row r="119" spans="1:55" x14ac:dyDescent="0.3">
      <c r="A119" s="3">
        <v>43769</v>
      </c>
      <c r="C119" s="1">
        <v>47416718.299999997</v>
      </c>
      <c r="D119" s="1">
        <v>122900584.15000001</v>
      </c>
      <c r="E119" s="1">
        <v>152017479.65000001</v>
      </c>
      <c r="G119" s="1">
        <v>146392763.86000001</v>
      </c>
      <c r="J119" s="1">
        <v>197232749.80000001</v>
      </c>
      <c r="L119" s="1">
        <v>172322781.06</v>
      </c>
      <c r="N119" s="1">
        <v>186648686.83000001</v>
      </c>
      <c r="Q119" s="1">
        <v>1077505057.53</v>
      </c>
      <c r="S119" s="1">
        <v>17332506</v>
      </c>
      <c r="T119" s="1">
        <v>236503307.50999999</v>
      </c>
      <c r="W119" s="1">
        <v>133094160</v>
      </c>
      <c r="AC119" s="1">
        <v>96960.79</v>
      </c>
      <c r="AF119" s="1">
        <v>471805099.91000003</v>
      </c>
      <c r="AG119" s="1">
        <v>46844814.640000001</v>
      </c>
      <c r="AJ119" s="1">
        <v>262312965.30000001</v>
      </c>
      <c r="AO119" s="1">
        <v>396705287.88999999</v>
      </c>
      <c r="AP119" s="1">
        <v>241381492.21000001</v>
      </c>
      <c r="AR119" s="1">
        <v>1515771417.75</v>
      </c>
      <c r="AT119" s="1">
        <v>148351002.16</v>
      </c>
      <c r="AY119" s="1">
        <v>109392094.59999999</v>
      </c>
      <c r="BB119" s="1">
        <v>3088751454.6599998</v>
      </c>
      <c r="BC119" s="1">
        <v>495474979.38</v>
      </c>
    </row>
    <row r="120" spans="1:55" x14ac:dyDescent="0.3">
      <c r="A120" s="3">
        <v>43799</v>
      </c>
      <c r="C120" s="1">
        <v>46981163.780000001</v>
      </c>
      <c r="D120" s="1">
        <v>118468051.54000001</v>
      </c>
      <c r="E120" s="1">
        <v>151627436.19999999</v>
      </c>
      <c r="G120" s="1">
        <v>157820299.28</v>
      </c>
      <c r="J120" s="1">
        <v>203825361.16999999</v>
      </c>
      <c r="L120" s="1">
        <v>168672181.27000001</v>
      </c>
      <c r="N120" s="1">
        <v>186865994.56999999</v>
      </c>
      <c r="Q120" s="1">
        <v>1087733070.28</v>
      </c>
      <c r="S120" s="1">
        <v>14831040</v>
      </c>
      <c r="T120" s="1">
        <v>236735543.69</v>
      </c>
      <c r="W120" s="1">
        <v>130059750</v>
      </c>
      <c r="AC120" s="1">
        <v>96960.79</v>
      </c>
      <c r="AF120" s="1">
        <v>487064193.68000001</v>
      </c>
      <c r="AG120" s="1">
        <v>48503963.140000001</v>
      </c>
      <c r="AJ120" s="1">
        <v>265896086.12</v>
      </c>
      <c r="AO120" s="1">
        <v>400720640.60000002</v>
      </c>
      <c r="AP120" s="1">
        <v>240824064.59999999</v>
      </c>
      <c r="AR120" s="1">
        <v>1531223432.95</v>
      </c>
      <c r="AT120" s="1">
        <v>145438367.34999999</v>
      </c>
      <c r="AV120" s="1">
        <v>0</v>
      </c>
      <c r="AY120" s="1">
        <v>109898290.40000001</v>
      </c>
      <c r="BB120" s="1">
        <v>3114329388.1799998</v>
      </c>
      <c r="BC120" s="1">
        <v>495372884.94999999</v>
      </c>
    </row>
    <row r="121" spans="1:55" x14ac:dyDescent="0.3">
      <c r="A121" s="3">
        <v>43830</v>
      </c>
      <c r="C121" s="1">
        <v>46113326.630000003</v>
      </c>
      <c r="D121" s="1">
        <v>115767013.83</v>
      </c>
      <c r="E121" s="1">
        <v>145054640.34</v>
      </c>
      <c r="G121" s="1">
        <v>155870890.03</v>
      </c>
      <c r="J121" s="1">
        <v>204194477.78</v>
      </c>
      <c r="L121" s="1">
        <v>171792030.81</v>
      </c>
      <c r="N121" s="1">
        <v>188928489.99000001</v>
      </c>
      <c r="Q121" s="1">
        <v>1086186755.3900001</v>
      </c>
      <c r="S121" s="1">
        <v>14892559</v>
      </c>
      <c r="T121" s="1">
        <v>240885702.25</v>
      </c>
      <c r="W121" s="1">
        <v>125273070</v>
      </c>
      <c r="AC121" s="1">
        <v>96960.79</v>
      </c>
      <c r="AF121" s="1">
        <v>494476657.06</v>
      </c>
      <c r="AG121" s="1">
        <v>49629580.590000004</v>
      </c>
      <c r="AJ121" s="1">
        <v>267949575.77000001</v>
      </c>
      <c r="AO121" s="1">
        <v>410148221.44999999</v>
      </c>
      <c r="AP121" s="1">
        <v>244195601.5</v>
      </c>
      <c r="AR121" s="1">
        <v>1558259256.9300001</v>
      </c>
      <c r="AT121" s="1">
        <v>149273671.46000001</v>
      </c>
      <c r="AV121" s="1">
        <v>0</v>
      </c>
      <c r="AY121" s="1">
        <v>104994022</v>
      </c>
      <c r="BB121" s="1">
        <v>3129536491.2800002</v>
      </c>
      <c r="BC121" s="1">
        <v>485090478.95999998</v>
      </c>
    </row>
    <row r="122" spans="1:55" x14ac:dyDescent="0.3">
      <c r="A122" s="3">
        <v>43861</v>
      </c>
      <c r="C122" s="1">
        <v>48045159.630000003</v>
      </c>
      <c r="D122" s="1">
        <v>117053845.61</v>
      </c>
      <c r="E122" s="1">
        <v>150520888.43000001</v>
      </c>
      <c r="G122" s="1">
        <v>155254590.34</v>
      </c>
      <c r="J122" s="1">
        <v>208186827.11000001</v>
      </c>
      <c r="L122" s="1">
        <v>169118147.06999999</v>
      </c>
      <c r="N122" s="1">
        <v>178987747.77000001</v>
      </c>
      <c r="Q122" s="1">
        <v>1256336112.8499999</v>
      </c>
      <c r="S122" s="1">
        <v>15102821</v>
      </c>
      <c r="T122" s="1">
        <v>244882027.09</v>
      </c>
      <c r="W122" s="1">
        <v>121189830</v>
      </c>
      <c r="AC122" s="1">
        <v>96960.79</v>
      </c>
      <c r="AD122" s="1">
        <v>65085000</v>
      </c>
      <c r="AF122" s="1">
        <v>483586517.62</v>
      </c>
      <c r="AG122" s="1">
        <v>47400791.560000002</v>
      </c>
      <c r="AJ122" s="1">
        <v>249997858.38</v>
      </c>
      <c r="AL122" s="1">
        <v>100000000</v>
      </c>
      <c r="AO122" s="1">
        <v>218263156.05000001</v>
      </c>
      <c r="AP122" s="1">
        <v>244683992.69999999</v>
      </c>
      <c r="AR122" s="1">
        <v>1326964911.3499999</v>
      </c>
      <c r="AT122" s="1">
        <v>143398658.88</v>
      </c>
      <c r="AV122" s="1">
        <v>0</v>
      </c>
      <c r="AY122" s="1">
        <v>107250088.2</v>
      </c>
      <c r="BB122" s="1">
        <v>3068104908.23</v>
      </c>
      <c r="BC122" s="1">
        <v>484803884.02999997</v>
      </c>
    </row>
    <row r="123" spans="1:55" x14ac:dyDescent="0.3">
      <c r="A123" s="3">
        <v>43890</v>
      </c>
      <c r="C123" s="1">
        <v>47588050.670000002</v>
      </c>
      <c r="D123" s="1">
        <v>107153230.55</v>
      </c>
      <c r="E123" s="1">
        <v>154798867.36000001</v>
      </c>
      <c r="G123" s="1">
        <v>153438303.44999999</v>
      </c>
      <c r="J123" s="1">
        <v>204044753.72999999</v>
      </c>
      <c r="L123" s="1">
        <v>178843689.99000001</v>
      </c>
      <c r="N123" s="1">
        <v>188475810.78999999</v>
      </c>
      <c r="Q123" s="1">
        <v>1227822560.6099999</v>
      </c>
      <c r="S123" s="1">
        <v>14413083</v>
      </c>
      <c r="T123" s="1">
        <v>240636647.71000001</v>
      </c>
      <c r="W123" s="1">
        <v>111983085</v>
      </c>
      <c r="AC123" s="1">
        <v>96960.79</v>
      </c>
      <c r="AD123" s="1">
        <v>62896851.399999999</v>
      </c>
      <c r="AF123" s="1">
        <v>453177558.07999998</v>
      </c>
      <c r="AG123" s="1">
        <v>45064080.509999998</v>
      </c>
      <c r="AJ123" s="1">
        <v>251763119.19999999</v>
      </c>
      <c r="AL123" s="1">
        <v>98480000</v>
      </c>
      <c r="AO123" s="1">
        <v>222357905.88</v>
      </c>
      <c r="AP123" s="1">
        <v>249189688.77000001</v>
      </c>
      <c r="AR123" s="1">
        <v>1305039332.5699999</v>
      </c>
      <c r="AT123" s="1">
        <v>139322935.12</v>
      </c>
      <c r="AV123" s="1">
        <v>0</v>
      </c>
      <c r="AY123" s="1">
        <v>99057327.299999997</v>
      </c>
      <c r="BB123" s="1">
        <v>3022781949.3000002</v>
      </c>
      <c r="BC123" s="1">
        <v>489920056.12</v>
      </c>
    </row>
    <row r="124" spans="1:55" x14ac:dyDescent="0.3">
      <c r="A124" s="3">
        <v>43921</v>
      </c>
      <c r="C124" s="1">
        <v>50159925.520000003</v>
      </c>
      <c r="D124" s="1">
        <v>107175109.64</v>
      </c>
      <c r="E124" s="1">
        <v>159907357.21000001</v>
      </c>
      <c r="G124" s="1">
        <v>151050979.63999999</v>
      </c>
      <c r="J124" s="1">
        <v>202091154.91</v>
      </c>
      <c r="L124" s="1">
        <v>177987172.61000001</v>
      </c>
      <c r="N124" s="1">
        <v>207699391.97999999</v>
      </c>
      <c r="Q124" s="1">
        <v>1282594824.25</v>
      </c>
      <c r="R124" s="1">
        <v>100033345.56</v>
      </c>
      <c r="S124" s="1">
        <v>14507719</v>
      </c>
      <c r="T124" s="1">
        <v>217018929.75</v>
      </c>
      <c r="W124" s="1">
        <v>112796190</v>
      </c>
      <c r="AC124" s="1">
        <v>96960.79</v>
      </c>
      <c r="AD124" s="1">
        <v>64247734.590000004</v>
      </c>
      <c r="AF124" s="1">
        <v>379688758.64999998</v>
      </c>
      <c r="AG124" s="1">
        <v>42657574.920000002</v>
      </c>
      <c r="AJ124" s="1">
        <v>262911846.91999999</v>
      </c>
      <c r="AL124" s="1">
        <v>78742501.700000003</v>
      </c>
      <c r="AO124" s="1">
        <v>219222864.94999999</v>
      </c>
      <c r="AP124" s="1">
        <v>249438878.46000001</v>
      </c>
      <c r="AR124" s="1">
        <v>1230315721.6600001</v>
      </c>
      <c r="AT124" s="1">
        <v>133242823.81999999</v>
      </c>
      <c r="AV124" s="1">
        <v>0</v>
      </c>
      <c r="AY124" s="1">
        <v>103584890</v>
      </c>
      <c r="BB124" s="1">
        <v>3034262110.6199999</v>
      </c>
      <c r="BC124" s="1">
        <v>521351564.70999998</v>
      </c>
    </row>
    <row r="125" spans="1:55" x14ac:dyDescent="0.3">
      <c r="A125" s="3">
        <v>43951</v>
      </c>
      <c r="C125" s="1">
        <v>49462620.689999998</v>
      </c>
      <c r="D125" s="1">
        <v>101130490.2</v>
      </c>
      <c r="E125" s="1">
        <v>152805130.00999999</v>
      </c>
      <c r="G125" s="1">
        <v>161623740.99000001</v>
      </c>
      <c r="J125" s="1">
        <v>196160110.22999999</v>
      </c>
      <c r="L125" s="1">
        <v>183699351.90000001</v>
      </c>
      <c r="N125" s="1">
        <v>200309172.02000001</v>
      </c>
      <c r="Q125" s="1">
        <v>1286163694.5899999</v>
      </c>
      <c r="R125" s="1">
        <v>100306568.59999999</v>
      </c>
      <c r="S125" s="1">
        <v>15050425</v>
      </c>
      <c r="T125" s="1">
        <v>224971561.75999999</v>
      </c>
      <c r="W125" s="1">
        <v>104784945</v>
      </c>
      <c r="AC125" s="1">
        <v>96960.79</v>
      </c>
      <c r="AD125" s="1">
        <v>64541316.189999998</v>
      </c>
      <c r="AF125" s="1">
        <v>394445791.19999999</v>
      </c>
      <c r="AG125" s="1">
        <v>44488380.210000001</v>
      </c>
      <c r="AJ125" s="1">
        <v>274302064.05000001</v>
      </c>
      <c r="AL125" s="1">
        <v>80462255.5</v>
      </c>
      <c r="AO125" s="1">
        <v>227528023.00999999</v>
      </c>
      <c r="AP125" s="1">
        <v>252182706.12</v>
      </c>
      <c r="AR125" s="1">
        <v>1272297939.3699999</v>
      </c>
      <c r="AT125" s="1">
        <v>132686943.20999999</v>
      </c>
      <c r="AV125" s="1">
        <v>0</v>
      </c>
      <c r="AY125" s="1">
        <v>103072585.2</v>
      </c>
      <c r="BB125" s="1">
        <v>3064111141.8800001</v>
      </c>
      <c r="BC125" s="1">
        <v>505649507.92000002</v>
      </c>
    </row>
    <row r="126" spans="1:55" x14ac:dyDescent="0.3">
      <c r="A126" s="3">
        <v>43982</v>
      </c>
      <c r="C126" s="1">
        <v>47767103.659999996</v>
      </c>
      <c r="D126" s="1">
        <v>97387443.920000002</v>
      </c>
      <c r="E126" s="1">
        <v>148300707.97999999</v>
      </c>
      <c r="G126" s="1">
        <v>162678165.81999999</v>
      </c>
      <c r="J126" s="1">
        <v>198278834.40000001</v>
      </c>
      <c r="L126" s="1">
        <v>179573434.72</v>
      </c>
      <c r="N126" s="1">
        <v>196082998.59999999</v>
      </c>
      <c r="Q126" s="1">
        <v>1282055689.79</v>
      </c>
      <c r="R126" s="1">
        <v>94617380.599999994</v>
      </c>
      <c r="S126" s="1">
        <v>13863508</v>
      </c>
      <c r="T126" s="1">
        <v>229955192.63999999</v>
      </c>
      <c r="W126" s="1">
        <v>99352770</v>
      </c>
      <c r="AC126" s="1">
        <v>96960.79</v>
      </c>
      <c r="AD126" s="1">
        <v>64194800.020000003</v>
      </c>
      <c r="AF126" s="1">
        <v>393825388.36000001</v>
      </c>
      <c r="AG126" s="1">
        <v>44967813.539999999</v>
      </c>
      <c r="AJ126" s="1">
        <v>273431103.41000003</v>
      </c>
      <c r="AL126" s="1">
        <v>81706604.099999994</v>
      </c>
      <c r="AO126" s="1">
        <v>225491279.62</v>
      </c>
      <c r="AP126" s="1">
        <v>253884498.28999999</v>
      </c>
      <c r="AR126" s="1">
        <v>1234683776.6099999</v>
      </c>
      <c r="AT126" s="1">
        <v>103434288.17</v>
      </c>
      <c r="AV126" s="1">
        <v>0</v>
      </c>
      <c r="AY126" s="1">
        <v>100159807.7</v>
      </c>
      <c r="BB126" s="1">
        <v>3009050084.3400002</v>
      </c>
      <c r="BC126" s="1">
        <v>492310617.94</v>
      </c>
    </row>
    <row r="127" spans="1:55" x14ac:dyDescent="0.3">
      <c r="A127" s="3">
        <v>44012</v>
      </c>
      <c r="C127" s="1">
        <v>46349206.030000001</v>
      </c>
      <c r="D127" s="1">
        <v>96473400.489999995</v>
      </c>
      <c r="E127" s="1">
        <v>144325331</v>
      </c>
      <c r="G127" s="1">
        <v>162908256.49000001</v>
      </c>
      <c r="J127" s="1">
        <v>191769427.78999999</v>
      </c>
      <c r="L127" s="1">
        <v>171850221.68000001</v>
      </c>
      <c r="N127" s="1">
        <v>192335899.34999999</v>
      </c>
      <c r="Q127" s="1">
        <v>1282340299.96</v>
      </c>
      <c r="R127" s="1">
        <v>90157573.700000003</v>
      </c>
      <c r="S127" s="1">
        <v>13841394</v>
      </c>
      <c r="T127" s="1">
        <v>234162350.06</v>
      </c>
      <c r="W127" s="1">
        <v>97104540</v>
      </c>
      <c r="AC127" s="1">
        <v>96960.79</v>
      </c>
      <c r="AD127" s="1">
        <v>65612761.369999997</v>
      </c>
      <c r="AF127" s="1">
        <v>393746166.04000002</v>
      </c>
      <c r="AG127" s="1">
        <v>45679493.799999997</v>
      </c>
      <c r="AJ127" s="1">
        <v>279148016.07999998</v>
      </c>
      <c r="AL127" s="1">
        <v>86205339.799999997</v>
      </c>
      <c r="AO127" s="1">
        <v>223841545.66999999</v>
      </c>
      <c r="AP127" s="1">
        <v>257946650.25999999</v>
      </c>
      <c r="AR127" s="1">
        <v>1222795753.1300001</v>
      </c>
      <c r="AT127" s="1">
        <v>94591955.069999993</v>
      </c>
      <c r="AV127" s="1">
        <v>0</v>
      </c>
      <c r="AY127" s="1">
        <v>96793944.099999994</v>
      </c>
      <c r="BB127" s="1">
        <v>2984940433.5700002</v>
      </c>
      <c r="BC127" s="1">
        <v>479804380.48000002</v>
      </c>
    </row>
    <row r="128" spans="1:55" x14ac:dyDescent="0.3">
      <c r="A128" s="3">
        <v>44043</v>
      </c>
      <c r="C128" s="1">
        <v>46888042.119999997</v>
      </c>
      <c r="D128" s="1">
        <v>97144698.980000004</v>
      </c>
      <c r="E128" s="1">
        <v>148446299.55000001</v>
      </c>
      <c r="G128" s="1">
        <v>166303533.84999999</v>
      </c>
      <c r="J128" s="1">
        <v>197208889.37</v>
      </c>
      <c r="L128" s="1">
        <v>182506881.81999999</v>
      </c>
      <c r="N128" s="1">
        <v>200455321.78</v>
      </c>
      <c r="Q128" s="1">
        <v>1312129132.6300001</v>
      </c>
      <c r="R128" s="1">
        <v>93321149.799999997</v>
      </c>
      <c r="S128" s="1">
        <v>14067149.99</v>
      </c>
      <c r="T128" s="1">
        <v>244836494.91</v>
      </c>
      <c r="W128" s="1">
        <v>95970615</v>
      </c>
      <c r="AC128" s="1">
        <v>96960.79</v>
      </c>
      <c r="AD128" s="1">
        <v>66986870.409999996</v>
      </c>
      <c r="AF128" s="1">
        <v>396616025.69999999</v>
      </c>
      <c r="AG128" s="1">
        <v>46232554.719999999</v>
      </c>
      <c r="AJ128" s="1">
        <v>285215883.39999998</v>
      </c>
      <c r="AL128" s="1">
        <v>88541030.299999997</v>
      </c>
      <c r="AO128" s="1">
        <v>222182811.86000001</v>
      </c>
      <c r="AP128" s="1">
        <v>261815850.00999999</v>
      </c>
      <c r="AR128" s="1">
        <v>1245838764.55</v>
      </c>
      <c r="AT128" s="1">
        <v>98920496.269999996</v>
      </c>
      <c r="AY128" s="1">
        <v>94912682</v>
      </c>
      <c r="BB128" s="1">
        <v>3048670242.6300001</v>
      </c>
      <c r="BC128" s="1">
        <v>490702345.44999999</v>
      </c>
    </row>
    <row r="129" spans="1:55" x14ac:dyDescent="0.3">
      <c r="A129" s="3">
        <v>44074</v>
      </c>
      <c r="C129" s="1">
        <v>46555248.590000004</v>
      </c>
      <c r="D129" s="1">
        <v>95350664.769999996</v>
      </c>
      <c r="E129" s="1">
        <v>145207094.96000001</v>
      </c>
      <c r="G129" s="1">
        <v>169093055.34</v>
      </c>
      <c r="J129" s="1">
        <v>195618555.49000001</v>
      </c>
      <c r="L129" s="1">
        <v>193797239.49000001</v>
      </c>
      <c r="N129" s="1">
        <v>201553111.28999999</v>
      </c>
      <c r="Q129" s="1">
        <v>1316128979.8499999</v>
      </c>
      <c r="R129" s="1">
        <v>93766842.900000006</v>
      </c>
      <c r="S129" s="1">
        <v>13967261.99</v>
      </c>
      <c r="T129" s="1">
        <v>249242114.65000001</v>
      </c>
      <c r="W129" s="1">
        <v>95089080</v>
      </c>
      <c r="AC129" s="1">
        <v>96960.79</v>
      </c>
      <c r="AD129" s="1">
        <v>67203888.180000007</v>
      </c>
      <c r="AF129" s="1">
        <v>404413734.75999999</v>
      </c>
      <c r="AG129" s="1">
        <v>47618735.210000001</v>
      </c>
      <c r="AJ129" s="1">
        <v>292070416.38</v>
      </c>
      <c r="AL129" s="1">
        <v>87206196.5</v>
      </c>
      <c r="AO129" s="1">
        <v>230826568.09</v>
      </c>
      <c r="AP129" s="1">
        <v>263558582.02000001</v>
      </c>
      <c r="AR129" s="1">
        <v>1282666854.8</v>
      </c>
      <c r="AT129" s="1">
        <v>99875938.090000004</v>
      </c>
      <c r="AV129" s="1">
        <v>0</v>
      </c>
      <c r="AY129" s="1">
        <v>90242713.099999994</v>
      </c>
      <c r="BB129" s="1">
        <v>3082354002.5900002</v>
      </c>
      <c r="BC129" s="1">
        <v>483558167.94</v>
      </c>
    </row>
    <row r="130" spans="1:55" x14ac:dyDescent="0.3">
      <c r="A130" s="3">
        <v>44104</v>
      </c>
      <c r="C130" s="1">
        <v>45108489.32</v>
      </c>
      <c r="D130" s="1">
        <v>98813379.079999998</v>
      </c>
      <c r="E130" s="1">
        <v>138699300.34999999</v>
      </c>
      <c r="G130" s="1">
        <v>166589745.13999999</v>
      </c>
      <c r="J130" s="1">
        <v>193075142.06999999</v>
      </c>
      <c r="L130" s="1">
        <v>187213964.21000001</v>
      </c>
      <c r="N130" s="1">
        <v>192601452.94</v>
      </c>
      <c r="Q130" s="1">
        <v>1310451318.1600001</v>
      </c>
      <c r="R130" s="1">
        <v>92191193</v>
      </c>
      <c r="S130" s="1">
        <v>14002873</v>
      </c>
      <c r="T130" s="1">
        <v>243831038.59</v>
      </c>
      <c r="W130" s="1">
        <v>93897120</v>
      </c>
      <c r="AC130" s="1">
        <v>96960.79</v>
      </c>
      <c r="AD130" s="1">
        <v>68037111.090000004</v>
      </c>
      <c r="AF130" s="1">
        <v>393062727.41000003</v>
      </c>
      <c r="AG130" s="1">
        <v>46623957.549999997</v>
      </c>
      <c r="AJ130" s="1">
        <v>292130867</v>
      </c>
      <c r="AL130" s="1">
        <v>88613097.099999994</v>
      </c>
      <c r="AO130" s="1">
        <v>236876898.59999999</v>
      </c>
      <c r="AP130" s="1">
        <v>265403492.09</v>
      </c>
      <c r="AR130" s="1">
        <v>1265813229.96</v>
      </c>
      <c r="AT130" s="1">
        <v>95804981.400000006</v>
      </c>
      <c r="AV130" s="1">
        <v>0</v>
      </c>
      <c r="AY130" s="1">
        <v>88791422.400000006</v>
      </c>
      <c r="BB130" s="1">
        <v>3041465213.1300001</v>
      </c>
      <c r="BC130" s="1">
        <v>465200665.00999999</v>
      </c>
    </row>
    <row r="131" spans="1:55" x14ac:dyDescent="0.3">
      <c r="A131" s="3">
        <v>44135</v>
      </c>
      <c r="C131" s="1">
        <v>45134786.280000001</v>
      </c>
      <c r="D131" s="1">
        <v>96056854.569999993</v>
      </c>
      <c r="E131" s="1">
        <v>140050934.02000001</v>
      </c>
      <c r="G131" s="1">
        <v>168408814.19</v>
      </c>
      <c r="J131" s="1">
        <v>187485434.34999999</v>
      </c>
      <c r="L131" s="1">
        <v>177668597.71000001</v>
      </c>
      <c r="N131" s="1">
        <v>192655220.03999999</v>
      </c>
      <c r="Q131" s="1">
        <v>1299211135.3099999</v>
      </c>
      <c r="R131" s="1">
        <v>92891047.5</v>
      </c>
      <c r="S131" s="1">
        <v>14040989.99</v>
      </c>
      <c r="T131" s="1">
        <v>240910012.38</v>
      </c>
      <c r="W131" s="1">
        <v>92528115</v>
      </c>
      <c r="AC131" s="1">
        <v>96960.79</v>
      </c>
      <c r="AD131" s="1">
        <v>68332043.650000006</v>
      </c>
      <c r="AF131" s="1">
        <v>391984559.35000002</v>
      </c>
      <c r="AG131" s="1">
        <v>46501435.399999999</v>
      </c>
      <c r="AJ131" s="1">
        <v>298104372.77999997</v>
      </c>
      <c r="AL131" s="1">
        <v>86664514.599999994</v>
      </c>
      <c r="AO131" s="1">
        <v>237128384.47999999</v>
      </c>
      <c r="AP131" s="1">
        <v>265934299.06999999</v>
      </c>
      <c r="AR131" s="1">
        <v>1259153371.6900001</v>
      </c>
      <c r="AT131" s="1">
        <v>93628071.189999998</v>
      </c>
      <c r="AV131" s="1">
        <v>0</v>
      </c>
      <c r="AY131" s="1">
        <v>88395175.299999997</v>
      </c>
      <c r="BB131" s="1">
        <v>3024600622.6399999</v>
      </c>
      <c r="BC131" s="1">
        <v>466236115.63999999</v>
      </c>
    </row>
    <row r="132" spans="1:55" x14ac:dyDescent="0.3">
      <c r="A132" s="3">
        <v>44165</v>
      </c>
      <c r="C132" s="1">
        <v>47055943.710000001</v>
      </c>
      <c r="D132" s="1">
        <v>89872691.819999993</v>
      </c>
      <c r="E132" s="1">
        <v>135130952.81</v>
      </c>
      <c r="F132" s="1">
        <v>100313957.2</v>
      </c>
      <c r="G132" s="1">
        <v>170538521.53999999</v>
      </c>
      <c r="J132" s="1">
        <v>186975006.03</v>
      </c>
      <c r="L132" s="1">
        <v>189965627.53999999</v>
      </c>
      <c r="N132" s="1">
        <v>200363795.81</v>
      </c>
      <c r="Q132" s="1">
        <v>1408703116.5</v>
      </c>
      <c r="R132" s="1">
        <v>93429188.200000003</v>
      </c>
      <c r="S132" s="1">
        <v>13234081</v>
      </c>
      <c r="T132" s="1">
        <v>254859253.97</v>
      </c>
      <c r="W132" s="1">
        <v>87651375</v>
      </c>
      <c r="AC132" s="1">
        <v>96960.79</v>
      </c>
      <c r="AD132" s="1">
        <v>66959572.490000002</v>
      </c>
      <c r="AF132" s="1">
        <v>414205432.63</v>
      </c>
      <c r="AG132" s="1">
        <v>0</v>
      </c>
      <c r="AJ132" s="1">
        <v>295474620.61000001</v>
      </c>
      <c r="AL132" s="1">
        <v>91097671.299999997</v>
      </c>
      <c r="AO132" s="1">
        <v>240050447.96000001</v>
      </c>
      <c r="AP132" s="1">
        <v>267005878.94999999</v>
      </c>
      <c r="AR132" s="1">
        <v>1245211313.8599999</v>
      </c>
      <c r="AT132" s="1">
        <v>92184143.329999998</v>
      </c>
      <c r="AV132" s="1">
        <v>0</v>
      </c>
      <c r="AY132" s="1">
        <v>92681331.5</v>
      </c>
      <c r="BB132" s="1">
        <v>3129146454.1900001</v>
      </c>
      <c r="BC132" s="1">
        <v>475232023.82999998</v>
      </c>
    </row>
    <row r="133" spans="1:55" x14ac:dyDescent="0.3">
      <c r="A133" s="3">
        <v>44196</v>
      </c>
      <c r="C133" s="1">
        <v>50486954.799999997</v>
      </c>
      <c r="D133" s="1">
        <v>91458179.810000002</v>
      </c>
      <c r="E133" s="1">
        <v>139088696.65000001</v>
      </c>
      <c r="F133" s="1">
        <v>100052184.7</v>
      </c>
      <c r="G133" s="1">
        <v>166428965.62</v>
      </c>
      <c r="J133" s="1">
        <v>192965132.77000001</v>
      </c>
      <c r="L133" s="1">
        <v>228841684.81</v>
      </c>
      <c r="N133" s="1">
        <v>224337779.69</v>
      </c>
      <c r="Q133" s="1">
        <v>1430869110.52</v>
      </c>
      <c r="R133" s="1">
        <v>97764302.5</v>
      </c>
      <c r="S133" s="1">
        <v>13999609.93</v>
      </c>
      <c r="T133" s="1">
        <v>263848137.50999999</v>
      </c>
      <c r="W133" s="1">
        <v>87320880</v>
      </c>
      <c r="AC133" s="1">
        <v>96960.79</v>
      </c>
      <c r="AD133" s="1">
        <v>66974542.049999997</v>
      </c>
      <c r="AF133" s="1">
        <v>435209072.76999998</v>
      </c>
      <c r="AJ133" s="1">
        <v>305379177.76999998</v>
      </c>
      <c r="AL133" s="1">
        <v>89574742</v>
      </c>
      <c r="AO133" s="1">
        <v>247980560.74000001</v>
      </c>
      <c r="AP133" s="1">
        <v>274482043.56</v>
      </c>
      <c r="AR133" s="1">
        <v>1326048883.25</v>
      </c>
      <c r="AT133" s="1">
        <v>94541816.439999998</v>
      </c>
      <c r="AV133" s="1">
        <v>0</v>
      </c>
      <c r="AY133" s="1">
        <v>101294344.3</v>
      </c>
      <c r="BB133" s="1">
        <v>3272125769.21</v>
      </c>
      <c r="BC133" s="1">
        <v>515207775.44</v>
      </c>
    </row>
    <row r="134" spans="1:55" x14ac:dyDescent="0.3">
      <c r="A134" s="3">
        <v>44227</v>
      </c>
      <c r="C134" s="1">
        <v>49631329.280000001</v>
      </c>
      <c r="D134" s="1">
        <v>87758916.370000005</v>
      </c>
      <c r="E134" s="1">
        <v>136956358.19999999</v>
      </c>
      <c r="F134" s="1">
        <v>101011846.7</v>
      </c>
      <c r="G134" s="1">
        <v>170617041.66</v>
      </c>
      <c r="J134" s="1">
        <v>194178657.71000001</v>
      </c>
      <c r="L134" s="1">
        <v>202316411.28</v>
      </c>
      <c r="N134" s="1">
        <v>224288603.08000001</v>
      </c>
      <c r="Q134" s="1">
        <v>1429961558.48</v>
      </c>
      <c r="R134" s="1">
        <v>97868544.799999997</v>
      </c>
      <c r="S134" s="1">
        <v>14039643.99</v>
      </c>
      <c r="T134" s="1">
        <v>263101158.77000001</v>
      </c>
      <c r="W134" s="1">
        <v>88137150</v>
      </c>
      <c r="AC134" s="1">
        <v>96960.79</v>
      </c>
      <c r="AD134" s="1">
        <v>65883176.710000001</v>
      </c>
      <c r="AF134" s="1">
        <v>428866530.97000003</v>
      </c>
      <c r="AJ134" s="1">
        <v>298111891.77999997</v>
      </c>
      <c r="AL134" s="1">
        <v>85001647.900000006</v>
      </c>
      <c r="AO134" s="1">
        <v>244138807.05000001</v>
      </c>
      <c r="AP134" s="1">
        <v>276403417.86000001</v>
      </c>
      <c r="AR134" s="1">
        <v>1279631145.1300001</v>
      </c>
      <c r="AT134" s="1">
        <v>92060899.269999996</v>
      </c>
      <c r="AY134" s="1">
        <v>100919093.8</v>
      </c>
      <c r="BB134" s="1">
        <v>3221388087.9699998</v>
      </c>
      <c r="BC134" s="1">
        <v>511795384.36000001</v>
      </c>
    </row>
    <row r="135" spans="1:55" x14ac:dyDescent="0.3">
      <c r="A135" s="3">
        <v>44255</v>
      </c>
      <c r="C135" s="1">
        <v>47925169.109999999</v>
      </c>
      <c r="D135" s="1">
        <v>88739058.659999996</v>
      </c>
      <c r="E135" s="1">
        <v>140715458.28999999</v>
      </c>
      <c r="F135" s="1">
        <v>101748330.5</v>
      </c>
      <c r="G135" s="1">
        <v>171223514.34</v>
      </c>
      <c r="J135" s="1">
        <v>195711545.84</v>
      </c>
      <c r="L135" s="1">
        <v>194487577.24000001</v>
      </c>
      <c r="N135" s="1">
        <v>251443264.19999999</v>
      </c>
      <c r="Q135" s="1">
        <v>1433461853.3299999</v>
      </c>
      <c r="R135" s="1">
        <v>100299355.90000001</v>
      </c>
      <c r="S135" s="1">
        <v>11545993.76</v>
      </c>
      <c r="T135" s="1">
        <v>256240655.99000001</v>
      </c>
      <c r="W135" s="1">
        <v>87575955</v>
      </c>
      <c r="AC135" s="1">
        <v>96960.79</v>
      </c>
      <c r="AD135" s="1">
        <v>65453144.710000001</v>
      </c>
      <c r="AF135" s="1">
        <v>432013817.45999998</v>
      </c>
      <c r="AJ135" s="1">
        <v>306890328.25</v>
      </c>
      <c r="AL135" s="1">
        <v>85908724.299999997</v>
      </c>
      <c r="AO135" s="1">
        <v>225515839.91</v>
      </c>
      <c r="AP135" s="1">
        <v>280561568.08999997</v>
      </c>
      <c r="AR135" s="1">
        <v>1259483127.9300001</v>
      </c>
      <c r="AT135" s="1">
        <v>88932610.519999996</v>
      </c>
      <c r="AV135" s="1">
        <v>0</v>
      </c>
      <c r="AY135" s="1">
        <v>106873009.8</v>
      </c>
      <c r="BB135" s="1">
        <v>3239901882.6599998</v>
      </c>
      <c r="BC135" s="1">
        <v>546956901.39999998</v>
      </c>
    </row>
    <row r="136" spans="1:55" x14ac:dyDescent="0.3">
      <c r="A136" s="3">
        <v>44286</v>
      </c>
      <c r="B136" s="1">
        <v>97627955.299999997</v>
      </c>
      <c r="C136" s="1">
        <v>51413517.5</v>
      </c>
      <c r="D136" s="1">
        <v>98522923.370000005</v>
      </c>
      <c r="E136" s="1">
        <v>135283154.03</v>
      </c>
      <c r="F136" s="1">
        <v>100316149</v>
      </c>
      <c r="G136" s="1">
        <v>172707604.56</v>
      </c>
      <c r="J136" s="1">
        <v>205168871.81</v>
      </c>
      <c r="L136" s="1">
        <v>193332065.71000001</v>
      </c>
      <c r="N136" s="1">
        <v>254907717.03</v>
      </c>
      <c r="O136" s="1">
        <v>55000000</v>
      </c>
      <c r="Q136" s="1">
        <v>1672549387.1199999</v>
      </c>
      <c r="R136" s="1">
        <v>103599204.7</v>
      </c>
      <c r="S136" s="1">
        <v>12399296.51</v>
      </c>
      <c r="T136" s="1">
        <v>256262768.44999999</v>
      </c>
      <c r="W136" s="1">
        <v>90582795</v>
      </c>
      <c r="AC136" s="1">
        <v>96960.79</v>
      </c>
      <c r="AD136" s="1">
        <v>65096701.740000002</v>
      </c>
      <c r="AF136" s="1">
        <v>430241472.5</v>
      </c>
      <c r="AJ136" s="1">
        <v>309361339.73000002</v>
      </c>
      <c r="AL136" s="1">
        <v>87102845.099999994</v>
      </c>
      <c r="AO136" s="1">
        <v>195698328.28999999</v>
      </c>
      <c r="AP136" s="1">
        <v>280561568.08999997</v>
      </c>
      <c r="AQ136" s="1">
        <v>60000000</v>
      </c>
      <c r="AR136" s="1">
        <v>1223844795.9000001</v>
      </c>
      <c r="AT136" s="1">
        <v>82715332.370000005</v>
      </c>
      <c r="AV136" s="1">
        <v>0</v>
      </c>
      <c r="AY136" s="1">
        <v>108133492.3</v>
      </c>
      <c r="BB136" s="1">
        <v>3446132063.8800001</v>
      </c>
      <c r="BC136" s="1">
        <v>549737880.86000001</v>
      </c>
    </row>
    <row r="137" spans="1:55" x14ac:dyDescent="0.3">
      <c r="A137" s="3">
        <v>44316</v>
      </c>
      <c r="B137" s="1">
        <v>96894369.180000007</v>
      </c>
      <c r="C137" s="1">
        <v>53163145.259999998</v>
      </c>
      <c r="D137" s="1">
        <v>102988330.61</v>
      </c>
      <c r="E137" s="1">
        <v>137627056.34999999</v>
      </c>
      <c r="F137" s="1">
        <v>99559121.900000006</v>
      </c>
      <c r="G137" s="1">
        <v>172850061.47999999</v>
      </c>
      <c r="J137" s="1">
        <v>210776593.36000001</v>
      </c>
      <c r="L137" s="1">
        <v>195377392.97999999</v>
      </c>
      <c r="N137" s="1">
        <v>266724706.19999999</v>
      </c>
      <c r="O137" s="1">
        <v>55109999</v>
      </c>
      <c r="Q137" s="1">
        <v>1691800776</v>
      </c>
      <c r="R137" s="1">
        <v>97271849.700000003</v>
      </c>
      <c r="S137" s="1">
        <v>12409689.57</v>
      </c>
      <c r="T137" s="1">
        <v>267523917.16999999</v>
      </c>
      <c r="W137" s="1">
        <v>90287850</v>
      </c>
      <c r="AC137" s="1">
        <v>96960.79</v>
      </c>
      <c r="AD137" s="1">
        <v>66083304.43</v>
      </c>
      <c r="AF137" s="1">
        <v>453402355.14999998</v>
      </c>
      <c r="AJ137" s="1">
        <v>319518213.42000002</v>
      </c>
      <c r="AL137" s="1">
        <v>87227374.299999997</v>
      </c>
      <c r="AO137" s="1">
        <v>193055917.09999999</v>
      </c>
      <c r="AP137" s="1">
        <v>285067386.87</v>
      </c>
      <c r="AQ137" s="1">
        <v>60160618</v>
      </c>
      <c r="AR137" s="1">
        <v>1214422905.26</v>
      </c>
      <c r="AT137" s="1">
        <v>40562376.25</v>
      </c>
      <c r="AV137" s="1">
        <v>0</v>
      </c>
      <c r="AY137" s="1">
        <v>112731577.40000001</v>
      </c>
      <c r="BB137" s="1">
        <v>3476470166.4699998</v>
      </c>
      <c r="BC137" s="1">
        <v>570246485.21000004</v>
      </c>
    </row>
    <row r="138" spans="1:55" x14ac:dyDescent="0.3">
      <c r="A138" s="3">
        <v>44347</v>
      </c>
      <c r="B138" s="1">
        <v>96108351.370000005</v>
      </c>
      <c r="C138" s="1">
        <v>96012539</v>
      </c>
      <c r="D138" s="1">
        <v>109790778.55</v>
      </c>
      <c r="E138" s="1">
        <v>138017444.56999999</v>
      </c>
      <c r="F138" s="1">
        <v>100984418.40000001</v>
      </c>
      <c r="G138" s="1">
        <v>170208171.28</v>
      </c>
      <c r="J138" s="1">
        <v>217696883.84</v>
      </c>
      <c r="L138" s="1">
        <v>212195070.61000001</v>
      </c>
      <c r="N138" s="1">
        <v>273893190.01999998</v>
      </c>
      <c r="O138" s="1">
        <v>54504206.960000001</v>
      </c>
      <c r="Q138" s="1">
        <v>1719982147.3699999</v>
      </c>
      <c r="R138" s="1">
        <v>99263188.200000003</v>
      </c>
      <c r="S138" s="1">
        <v>12515050</v>
      </c>
      <c r="T138" s="1">
        <v>277176674.07999998</v>
      </c>
      <c r="W138" s="1">
        <v>93101265</v>
      </c>
      <c r="AC138" s="1">
        <v>96960.79</v>
      </c>
      <c r="AD138" s="1">
        <v>65767404.890000001</v>
      </c>
      <c r="AF138" s="1">
        <v>459766957.19999999</v>
      </c>
      <c r="AJ138" s="1">
        <v>319504479</v>
      </c>
      <c r="AL138" s="1">
        <v>87141814.5</v>
      </c>
      <c r="AO138" s="1">
        <v>193884128.66999999</v>
      </c>
      <c r="AP138" s="1">
        <v>287627334.39999998</v>
      </c>
      <c r="AQ138" s="1">
        <v>60611655.899999999</v>
      </c>
      <c r="AR138" s="1">
        <v>1200014007.55</v>
      </c>
      <c r="AT138" s="1">
        <v>2051361.28</v>
      </c>
      <c r="AV138" s="1">
        <v>0</v>
      </c>
      <c r="AY138" s="1">
        <v>116177483.90000001</v>
      </c>
      <c r="BB138" s="1">
        <v>3544096812.4099998</v>
      </c>
      <c r="BC138" s="1">
        <v>624100657.49000001</v>
      </c>
    </row>
    <row r="139" spans="1:55" x14ac:dyDescent="0.3">
      <c r="A139" s="3">
        <v>44377</v>
      </c>
      <c r="B139" s="1">
        <v>95265616.819999993</v>
      </c>
      <c r="C139" s="1">
        <v>91175764.069999993</v>
      </c>
      <c r="D139" s="1">
        <v>112053086.59</v>
      </c>
      <c r="E139" s="1">
        <v>133351393.79000001</v>
      </c>
      <c r="F139" s="1">
        <v>100732037.8</v>
      </c>
      <c r="G139" s="1">
        <v>176881348.47</v>
      </c>
      <c r="J139" s="1">
        <v>247740251.25</v>
      </c>
      <c r="L139" s="1">
        <v>196326053.74000001</v>
      </c>
      <c r="N139" s="1">
        <v>263994655.09999999</v>
      </c>
      <c r="O139" s="1">
        <v>54825974.649999999</v>
      </c>
      <c r="Q139" s="1">
        <v>1766070628.1300001</v>
      </c>
      <c r="R139" s="1">
        <v>101626564.09999999</v>
      </c>
      <c r="S139" s="1">
        <v>12515050</v>
      </c>
      <c r="T139" s="1">
        <v>279433157.52999997</v>
      </c>
      <c r="W139" s="1">
        <v>91616385</v>
      </c>
      <c r="AC139" s="1">
        <v>96960.79</v>
      </c>
      <c r="AD139" s="1">
        <v>65682783.399999999</v>
      </c>
      <c r="AF139" s="1">
        <v>447904478.36000001</v>
      </c>
      <c r="AJ139" s="1">
        <v>318484960.13</v>
      </c>
      <c r="AL139" s="1">
        <v>87629808.700000003</v>
      </c>
      <c r="AO139" s="1">
        <v>195790833.91999999</v>
      </c>
      <c r="AP139" s="1">
        <v>291941744.42000002</v>
      </c>
      <c r="AQ139" s="1">
        <v>60641869.399999999</v>
      </c>
      <c r="AR139" s="1">
        <v>1171118336.9400001</v>
      </c>
      <c r="AT139" s="1">
        <v>0</v>
      </c>
      <c r="AV139" s="1">
        <v>0</v>
      </c>
      <c r="AY139" s="1">
        <v>111139332.59999999</v>
      </c>
      <c r="BB139" s="1">
        <v>3536850110.6300001</v>
      </c>
      <c r="BC139" s="1">
        <v>599661145.55999994</v>
      </c>
    </row>
    <row r="140" spans="1:55" x14ac:dyDescent="0.3">
      <c r="A140" s="3">
        <v>44408</v>
      </c>
      <c r="B140" s="1">
        <v>99344864</v>
      </c>
      <c r="C140" s="1">
        <v>91976609.459999993</v>
      </c>
      <c r="D140" s="1">
        <v>117943154.65000001</v>
      </c>
      <c r="E140" s="1">
        <v>133166577.75</v>
      </c>
      <c r="F140" s="1">
        <v>101542022.40000001</v>
      </c>
      <c r="G140" s="1">
        <v>170686096.46000001</v>
      </c>
      <c r="J140" s="1">
        <v>244388941.47999999</v>
      </c>
      <c r="L140" s="1">
        <v>184987350.75</v>
      </c>
      <c r="N140" s="1">
        <v>265911125.06</v>
      </c>
      <c r="O140" s="1">
        <v>55555160.119999997</v>
      </c>
      <c r="Q140" s="1">
        <v>1773620500.54</v>
      </c>
      <c r="R140" s="1">
        <v>100222323.3</v>
      </c>
      <c r="S140" s="1">
        <v>12515050</v>
      </c>
      <c r="T140" s="1">
        <v>290080184.00999999</v>
      </c>
      <c r="W140" s="1">
        <v>93744675</v>
      </c>
      <c r="AC140" s="1">
        <v>96960.79</v>
      </c>
      <c r="AD140" s="1">
        <v>64180299.369999997</v>
      </c>
      <c r="AF140" s="1">
        <v>438043652.81999999</v>
      </c>
      <c r="AJ140" s="1">
        <v>322505746.69</v>
      </c>
      <c r="AL140" s="1">
        <v>84375431.299999997</v>
      </c>
      <c r="AO140" s="1">
        <v>199623652.06</v>
      </c>
      <c r="AP140" s="1">
        <v>291366489.75</v>
      </c>
      <c r="AQ140" s="1">
        <v>60190858.700000003</v>
      </c>
      <c r="AR140" s="1">
        <v>1157772413.1099999</v>
      </c>
      <c r="AT140" s="1">
        <v>0</v>
      </c>
      <c r="AY140" s="1">
        <v>108829620.2</v>
      </c>
      <c r="BB140" s="1">
        <v>3531276846.1199999</v>
      </c>
      <c r="BC140" s="1">
        <v>599883932.47000003</v>
      </c>
    </row>
    <row r="141" spans="1:55" x14ac:dyDescent="0.3">
      <c r="A141" s="3">
        <v>44439</v>
      </c>
      <c r="B141" s="1">
        <v>98102281.450000003</v>
      </c>
      <c r="C141" s="1">
        <v>89863328.290000007</v>
      </c>
      <c r="D141" s="1">
        <v>119525484.20999999</v>
      </c>
      <c r="E141" s="1">
        <v>130780590.36</v>
      </c>
      <c r="F141" s="1">
        <v>101466255.40000001</v>
      </c>
      <c r="G141" s="1">
        <v>174498564.59</v>
      </c>
      <c r="J141" s="1">
        <v>239163993.34</v>
      </c>
      <c r="L141" s="1">
        <v>181660648.37</v>
      </c>
      <c r="N141" s="1">
        <v>265386651.50999999</v>
      </c>
      <c r="O141" s="1">
        <v>55670652.490000002</v>
      </c>
      <c r="Q141" s="1">
        <v>1773468623.1600001</v>
      </c>
      <c r="R141" s="1">
        <v>99537091.700000003</v>
      </c>
      <c r="S141" s="1">
        <v>13170146</v>
      </c>
      <c r="T141" s="1">
        <v>290939031.50999999</v>
      </c>
      <c r="W141" s="1">
        <v>95497290</v>
      </c>
      <c r="AC141" s="1">
        <v>96960.79</v>
      </c>
      <c r="AD141" s="1">
        <v>62075330.920000002</v>
      </c>
      <c r="AF141" s="1">
        <v>442891832.06999999</v>
      </c>
      <c r="AJ141" s="1">
        <v>320384274.57999998</v>
      </c>
      <c r="AL141" s="1">
        <v>82696360.200000003</v>
      </c>
      <c r="AO141" s="1">
        <v>205710026.22</v>
      </c>
      <c r="AP141" s="1">
        <v>294635206.75</v>
      </c>
      <c r="AQ141" s="1">
        <v>59661080.600000001</v>
      </c>
      <c r="AR141" s="1">
        <v>1163913888.03</v>
      </c>
      <c r="AY141" s="1">
        <v>109628637.7</v>
      </c>
      <c r="BB141" s="1">
        <v>3533041719.0500002</v>
      </c>
      <c r="BC141" s="1">
        <v>595659207.86000001</v>
      </c>
    </row>
    <row r="142" spans="1:55" x14ac:dyDescent="0.3">
      <c r="A142" s="3">
        <v>44469</v>
      </c>
      <c r="B142" s="1">
        <v>96665909.590000004</v>
      </c>
      <c r="C142" s="1">
        <v>86447278.060000002</v>
      </c>
      <c r="D142" s="1">
        <v>117630932.73</v>
      </c>
      <c r="E142" s="1">
        <v>133994192.45</v>
      </c>
      <c r="F142" s="1">
        <v>103201018.3</v>
      </c>
      <c r="G142" s="1">
        <v>175343904.63</v>
      </c>
      <c r="J142" s="1">
        <v>246416854.21000001</v>
      </c>
      <c r="L142" s="1">
        <v>182002130.94</v>
      </c>
      <c r="N142" s="1">
        <v>267357961.27000001</v>
      </c>
      <c r="O142" s="1">
        <v>55678451.409999996</v>
      </c>
      <c r="Q142" s="1">
        <v>1772848965.77</v>
      </c>
      <c r="R142" s="1">
        <v>99579160.099999994</v>
      </c>
      <c r="S142" s="1">
        <v>13170146</v>
      </c>
      <c r="T142" s="1">
        <v>282616811.56999999</v>
      </c>
      <c r="W142" s="1">
        <v>93870000</v>
      </c>
      <c r="AC142" s="1">
        <v>96960.79</v>
      </c>
      <c r="AD142" s="1">
        <v>62169022.240000002</v>
      </c>
      <c r="AF142" s="1">
        <v>455725661.42000002</v>
      </c>
      <c r="AJ142" s="1">
        <v>324441800.38999999</v>
      </c>
      <c r="AL142" s="1">
        <v>79602823.299999997</v>
      </c>
      <c r="AO142" s="1">
        <v>204752249.09999999</v>
      </c>
      <c r="AP142" s="1">
        <v>300822546.08999997</v>
      </c>
      <c r="AQ142" s="1">
        <v>59251531.600000001</v>
      </c>
      <c r="AR142" s="1">
        <v>1180188948.6400001</v>
      </c>
      <c r="AV142" s="1">
        <v>0</v>
      </c>
      <c r="AY142" s="1">
        <v>110383905.3</v>
      </c>
      <c r="BB142" s="1">
        <v>3551221251.4899998</v>
      </c>
      <c r="BC142" s="1">
        <v>598183337.08000004</v>
      </c>
    </row>
    <row r="143" spans="1:55" x14ac:dyDescent="0.3">
      <c r="A143" s="3">
        <v>44500</v>
      </c>
      <c r="B143" s="1">
        <v>96187222.450000003</v>
      </c>
      <c r="C143" s="1">
        <v>87689529.030000001</v>
      </c>
      <c r="D143" s="1">
        <v>121391577.87</v>
      </c>
      <c r="E143" s="1">
        <v>136187268.62</v>
      </c>
      <c r="F143" s="1">
        <v>103352592.3</v>
      </c>
      <c r="G143" s="1">
        <v>166637781.56999999</v>
      </c>
      <c r="J143" s="1">
        <v>244287671.28</v>
      </c>
      <c r="L143" s="1">
        <v>179892018.08000001</v>
      </c>
      <c r="N143" s="1">
        <v>278980405.80000001</v>
      </c>
      <c r="O143" s="1">
        <v>55912300.899999999</v>
      </c>
      <c r="Q143" s="1">
        <v>1765454649.47</v>
      </c>
      <c r="R143" s="1">
        <v>96121482.799999997</v>
      </c>
      <c r="S143" s="1">
        <v>13170146</v>
      </c>
      <c r="T143" s="1">
        <v>286535937.66000003</v>
      </c>
      <c r="W143" s="1">
        <v>95554860</v>
      </c>
      <c r="AC143" s="1">
        <v>96960.79</v>
      </c>
      <c r="AD143" s="1">
        <v>60367147.170000002</v>
      </c>
      <c r="AF143" s="1">
        <v>467240941.56999999</v>
      </c>
      <c r="AJ143" s="1">
        <v>333531186.00999999</v>
      </c>
      <c r="AL143" s="1">
        <v>78159411.799999997</v>
      </c>
      <c r="AO143" s="1">
        <v>190649971.13999999</v>
      </c>
      <c r="AP143" s="1">
        <v>302627481.37</v>
      </c>
      <c r="AQ143" s="1">
        <v>58319182.299999997</v>
      </c>
      <c r="AR143" s="1">
        <v>1184581223.5899999</v>
      </c>
      <c r="AV143" s="1">
        <v>0</v>
      </c>
      <c r="AY143" s="1">
        <v>117719707.5</v>
      </c>
      <c r="BB143" s="1">
        <v>3570612784.0100002</v>
      </c>
      <c r="BC143" s="1">
        <v>620576910.95000005</v>
      </c>
    </row>
    <row r="144" spans="1:55" x14ac:dyDescent="0.3">
      <c r="A144" s="3">
        <v>44530</v>
      </c>
      <c r="B144" s="1">
        <v>91348440.590000004</v>
      </c>
      <c r="C144" s="1">
        <v>82101976.370000005</v>
      </c>
      <c r="D144" s="1">
        <v>131414195.59</v>
      </c>
      <c r="E144" s="1">
        <v>131668705.28</v>
      </c>
      <c r="F144" s="1">
        <v>104234515.5</v>
      </c>
      <c r="G144" s="1">
        <v>165553113.96000001</v>
      </c>
      <c r="J144" s="1">
        <v>236907410.69</v>
      </c>
      <c r="L144" s="1">
        <v>171184928.47</v>
      </c>
      <c r="N144" s="1">
        <v>254234346.66</v>
      </c>
      <c r="O144" s="1">
        <v>55339700.159999996</v>
      </c>
      <c r="Q144" s="1">
        <v>1773069306.45</v>
      </c>
      <c r="R144" s="1">
        <v>95906545.299999997</v>
      </c>
      <c r="S144" s="1">
        <v>13495977</v>
      </c>
      <c r="T144" s="1">
        <v>288007802.99000001</v>
      </c>
      <c r="W144" s="1">
        <v>100618005</v>
      </c>
      <c r="AC144" s="1">
        <v>96960.79</v>
      </c>
      <c r="AD144" s="1">
        <v>61296843.399999999</v>
      </c>
      <c r="AF144" s="1">
        <v>438988484.64999998</v>
      </c>
      <c r="AJ144" s="1">
        <v>342117710.58999997</v>
      </c>
      <c r="AL144" s="1">
        <v>77592435.799999997</v>
      </c>
      <c r="AO144" s="1">
        <v>193898813.53</v>
      </c>
      <c r="AP144" s="1">
        <v>308000229.56999999</v>
      </c>
      <c r="AQ144" s="1">
        <v>56850067.899999999</v>
      </c>
      <c r="AR144" s="1">
        <v>1159782875.03</v>
      </c>
      <c r="AY144" s="1">
        <v>111483976.59999999</v>
      </c>
      <c r="BB144" s="1">
        <v>3512341186.3899999</v>
      </c>
      <c r="BC144" s="1">
        <v>579489004.90999997</v>
      </c>
    </row>
    <row r="145" spans="1:55" x14ac:dyDescent="0.3">
      <c r="A145" s="3">
        <v>44561</v>
      </c>
      <c r="B145" s="1">
        <v>91165197.170000002</v>
      </c>
      <c r="C145" s="1">
        <v>80503780.379999995</v>
      </c>
      <c r="D145" s="1">
        <v>135849742.27000001</v>
      </c>
      <c r="E145" s="1">
        <v>129792613.81</v>
      </c>
      <c r="F145" s="1">
        <v>103430103.8</v>
      </c>
      <c r="G145" s="1">
        <v>166177039.68000001</v>
      </c>
      <c r="J145" s="1">
        <v>236358081.56999999</v>
      </c>
      <c r="L145" s="1">
        <v>169738763.12</v>
      </c>
      <c r="N145" s="1">
        <v>251376687.09999999</v>
      </c>
      <c r="O145" s="1">
        <v>55565540.090000004</v>
      </c>
      <c r="Q145" s="1">
        <v>1796529007.6600001</v>
      </c>
      <c r="R145" s="1">
        <v>97047833.200000003</v>
      </c>
      <c r="S145" s="1">
        <v>13488152</v>
      </c>
      <c r="T145" s="1">
        <v>294714086.48000002</v>
      </c>
      <c r="W145" s="1">
        <v>103801755</v>
      </c>
      <c r="AC145" s="1">
        <v>96960.79</v>
      </c>
      <c r="AD145" s="1">
        <v>63358586.399999999</v>
      </c>
      <c r="AF145" s="1">
        <v>472670475.35000002</v>
      </c>
      <c r="AJ145" s="1">
        <v>351175794.68000001</v>
      </c>
      <c r="AL145" s="1">
        <v>78694248.400000006</v>
      </c>
      <c r="AO145" s="1">
        <v>192247359.93000001</v>
      </c>
      <c r="AP145" s="1">
        <v>312933758</v>
      </c>
      <c r="AQ145" s="1">
        <v>57433035.600000001</v>
      </c>
      <c r="AR145" s="1">
        <v>1199417505.8699999</v>
      </c>
      <c r="AV145" s="1">
        <v>0</v>
      </c>
      <c r="AY145" s="1">
        <v>112102352.90000001</v>
      </c>
      <c r="BB145" s="1">
        <v>3569721947.7199998</v>
      </c>
      <c r="BC145" s="1">
        <v>573775434.19000006</v>
      </c>
    </row>
    <row r="146" spans="1:55" x14ac:dyDescent="0.3">
      <c r="A146" s="3">
        <v>44592</v>
      </c>
      <c r="B146" s="1">
        <v>88403669.769999996</v>
      </c>
      <c r="C146" s="1">
        <v>81024132.989999995</v>
      </c>
      <c r="D146" s="1">
        <v>129932084.39</v>
      </c>
      <c r="E146" s="1">
        <v>137789385.62</v>
      </c>
      <c r="F146" s="1">
        <v>103967532.3</v>
      </c>
      <c r="G146" s="1">
        <v>165270383.58000001</v>
      </c>
      <c r="J146" s="1">
        <v>239929846.59</v>
      </c>
      <c r="L146" s="1">
        <v>170457485.02000001</v>
      </c>
      <c r="N146" s="1">
        <v>259598579.5</v>
      </c>
      <c r="O146" s="1">
        <v>54125630.539999999</v>
      </c>
      <c r="Q146" s="1">
        <v>1791713867.99</v>
      </c>
      <c r="R146" s="1">
        <v>100534703.2</v>
      </c>
      <c r="S146" s="1">
        <v>13488152</v>
      </c>
      <c r="T146" s="1">
        <v>286147420.63999999</v>
      </c>
      <c r="W146" s="1">
        <v>105886500</v>
      </c>
      <c r="AC146" s="1">
        <v>96960.79</v>
      </c>
      <c r="AD146" s="1">
        <v>61237895.75</v>
      </c>
      <c r="AF146" s="1">
        <v>492774342.72000003</v>
      </c>
      <c r="AJ146" s="1">
        <v>327088291.51999998</v>
      </c>
      <c r="AL146" s="1">
        <v>78775857.400000006</v>
      </c>
      <c r="AO146" s="1">
        <v>184011745.97</v>
      </c>
      <c r="AP146" s="1">
        <v>320131234.43000001</v>
      </c>
      <c r="AQ146" s="1">
        <v>57371109.399999999</v>
      </c>
      <c r="AR146" s="1">
        <v>1187916978.02</v>
      </c>
      <c r="AV146" s="1">
        <v>0</v>
      </c>
      <c r="AY146" s="1">
        <v>111575272</v>
      </c>
      <c r="BB146" s="1">
        <v>3569618216.1199999</v>
      </c>
      <c r="BC146" s="1">
        <v>589987370.11000001</v>
      </c>
    </row>
    <row r="147" spans="1:55" x14ac:dyDescent="0.3">
      <c r="A147" s="3">
        <v>44620</v>
      </c>
      <c r="B147" s="1">
        <v>89260547.700000003</v>
      </c>
      <c r="C147" s="1">
        <v>84688088.879999995</v>
      </c>
      <c r="D147" s="1">
        <v>127082260.84</v>
      </c>
      <c r="E147" s="1">
        <v>141988576.78999999</v>
      </c>
      <c r="F147" s="1">
        <v>103413168.5</v>
      </c>
      <c r="G147" s="1">
        <v>171223592.53</v>
      </c>
      <c r="J147" s="1">
        <v>238976309.53999999</v>
      </c>
      <c r="L147" s="1">
        <v>171672700.16</v>
      </c>
      <c r="N147" s="1">
        <v>273338682.74000001</v>
      </c>
      <c r="O147" s="1">
        <v>54026696.850000001</v>
      </c>
      <c r="Q147" s="1">
        <v>1795023139.3199999</v>
      </c>
      <c r="R147" s="1">
        <v>100826535.2</v>
      </c>
      <c r="S147" s="1">
        <v>13496106</v>
      </c>
      <c r="T147" s="1">
        <v>287113754.17000002</v>
      </c>
      <c r="W147" s="1">
        <v>101569485</v>
      </c>
      <c r="AC147" s="1">
        <v>96960.79</v>
      </c>
      <c r="AD147" s="1">
        <v>63129388.340000004</v>
      </c>
      <c r="AF147" s="1">
        <v>504391297.57999998</v>
      </c>
      <c r="AJ147" s="1">
        <v>334572119.31</v>
      </c>
      <c r="AL147" s="1">
        <v>77806914.400000006</v>
      </c>
      <c r="AO147" s="1">
        <v>187203707.97</v>
      </c>
      <c r="AP147" s="1">
        <v>323224595.85000002</v>
      </c>
      <c r="AQ147" s="1">
        <v>57369890.399999999</v>
      </c>
      <c r="AR147" s="1">
        <v>1211432891.8099999</v>
      </c>
      <c r="AV147" s="1">
        <v>0</v>
      </c>
      <c r="AY147" s="1">
        <v>115259258.09999999</v>
      </c>
      <c r="BB147" s="1">
        <v>3621730637.6399999</v>
      </c>
      <c r="BC147" s="1">
        <v>615274606.50999999</v>
      </c>
    </row>
    <row r="148" spans="1:55" x14ac:dyDescent="0.3">
      <c r="A148" s="3">
        <v>44651</v>
      </c>
      <c r="B148" s="1">
        <v>91916573.030000001</v>
      </c>
      <c r="C148" s="1">
        <v>91540641.629999995</v>
      </c>
      <c r="D148" s="1">
        <v>126376573.08</v>
      </c>
      <c r="E148" s="1">
        <v>160028310.84</v>
      </c>
      <c r="F148" s="1">
        <v>102842581.7</v>
      </c>
      <c r="G148" s="1">
        <v>168895397.78</v>
      </c>
      <c r="J148" s="1">
        <v>234462790.77000001</v>
      </c>
      <c r="L148" s="1">
        <v>171052455.88</v>
      </c>
      <c r="N148" s="1">
        <v>305502900.31</v>
      </c>
      <c r="O148" s="1">
        <v>52719250.789999999</v>
      </c>
      <c r="Q148" s="1">
        <v>1744269304.3499999</v>
      </c>
      <c r="R148" s="1">
        <v>106524312.40000001</v>
      </c>
      <c r="S148" s="1">
        <v>13496106</v>
      </c>
      <c r="T148" s="1">
        <v>283472155.26999998</v>
      </c>
      <c r="W148" s="1">
        <v>102727200</v>
      </c>
      <c r="AC148" s="1">
        <v>96960.79</v>
      </c>
      <c r="AD148" s="1">
        <v>64320712.950000003</v>
      </c>
      <c r="AF148" s="1">
        <v>549063946.88</v>
      </c>
      <c r="AJ148" s="1">
        <v>357772172.12</v>
      </c>
      <c r="AL148" s="1">
        <v>80969118</v>
      </c>
      <c r="AO148" s="1">
        <v>183973464.37</v>
      </c>
      <c r="AP148" s="1">
        <v>329042638.57999998</v>
      </c>
      <c r="AQ148" s="1">
        <v>0</v>
      </c>
      <c r="AR148" s="1">
        <v>1275455106.04</v>
      </c>
      <c r="AV148" s="1">
        <v>0</v>
      </c>
      <c r="AY148" s="1">
        <v>126791676.3</v>
      </c>
      <c r="BB148" s="1">
        <v>3703587939.4699998</v>
      </c>
      <c r="BC148" s="1">
        <v>683863529.08000004</v>
      </c>
    </row>
    <row r="149" spans="1:55" x14ac:dyDescent="0.3">
      <c r="A149" s="3">
        <v>44681</v>
      </c>
      <c r="B149" s="1">
        <v>91561263.680000007</v>
      </c>
      <c r="C149" s="1">
        <v>97591633.239999995</v>
      </c>
      <c r="D149" s="1">
        <v>128517117.59999999</v>
      </c>
      <c r="E149" s="1">
        <v>175916007.78</v>
      </c>
      <c r="F149" s="1">
        <v>102738015.59999999</v>
      </c>
      <c r="G149" s="1">
        <v>180070090.16</v>
      </c>
      <c r="J149" s="1">
        <v>239185548.13</v>
      </c>
      <c r="L149" s="1">
        <v>172529195.97</v>
      </c>
      <c r="N149" s="1">
        <v>328065346.97000003</v>
      </c>
      <c r="O149" s="1">
        <v>52714988</v>
      </c>
      <c r="Q149" s="1">
        <v>1753725924.53</v>
      </c>
      <c r="R149" s="1">
        <v>109963499.2</v>
      </c>
      <c r="S149" s="1">
        <v>13496106</v>
      </c>
      <c r="T149" s="1">
        <v>266126030.18000001</v>
      </c>
      <c r="W149" s="1">
        <v>105298725</v>
      </c>
      <c r="AC149" s="1">
        <v>96960.79</v>
      </c>
      <c r="AD149" s="1">
        <v>64072817.450000003</v>
      </c>
      <c r="AF149" s="1">
        <v>597074596.84000003</v>
      </c>
      <c r="AJ149" s="1">
        <v>371428124.38999999</v>
      </c>
      <c r="AL149" s="1">
        <v>81473807.200000003</v>
      </c>
      <c r="AO149" s="1">
        <v>185104511.38999999</v>
      </c>
      <c r="AP149" s="1">
        <v>332004022.32999998</v>
      </c>
      <c r="AR149" s="1">
        <v>1339729495.3800001</v>
      </c>
      <c r="AV149" s="1">
        <v>0</v>
      </c>
      <c r="AY149" s="1">
        <v>137993771.69999999</v>
      </c>
      <c r="BB149" s="1">
        <v>3833022179.5999999</v>
      </c>
      <c r="BC149" s="1">
        <v>739566759.69000006</v>
      </c>
    </row>
    <row r="150" spans="1:55" x14ac:dyDescent="0.3">
      <c r="A150" s="3">
        <v>44712</v>
      </c>
      <c r="B150" s="1">
        <v>90580691.5</v>
      </c>
      <c r="C150" s="1">
        <v>96906577.060000002</v>
      </c>
      <c r="D150" s="1">
        <v>125678061.38</v>
      </c>
      <c r="E150" s="1">
        <v>174118413.65000001</v>
      </c>
      <c r="F150" s="1">
        <v>102157470.90000001</v>
      </c>
      <c r="G150" s="1">
        <v>166846654.37</v>
      </c>
      <c r="J150" s="1">
        <v>238950009.19</v>
      </c>
      <c r="L150" s="1">
        <v>173066074.61000001</v>
      </c>
      <c r="N150" s="1">
        <v>323509503.30000001</v>
      </c>
      <c r="O150" s="1">
        <v>53042158.299999997</v>
      </c>
      <c r="Q150" s="1">
        <v>1477616991.8699999</v>
      </c>
      <c r="R150" s="1">
        <v>111419677.90000001</v>
      </c>
      <c r="S150" s="1">
        <v>12964348</v>
      </c>
      <c r="T150" s="1">
        <v>0</v>
      </c>
      <c r="W150" s="1">
        <v>105930840</v>
      </c>
      <c r="AC150" s="1">
        <v>96960.79</v>
      </c>
      <c r="AD150" s="1">
        <v>65285734.609999999</v>
      </c>
      <c r="AF150" s="1">
        <v>597492163.73000002</v>
      </c>
      <c r="AJ150" s="1">
        <v>363711061.27999997</v>
      </c>
      <c r="AL150" s="1">
        <v>85080395</v>
      </c>
      <c r="AO150" s="1">
        <v>186634942.58000001</v>
      </c>
      <c r="AP150" s="1">
        <v>332645298.72000003</v>
      </c>
      <c r="AR150" s="1">
        <v>1333965550.99</v>
      </c>
      <c r="AV150" s="1">
        <v>0</v>
      </c>
      <c r="AY150" s="1">
        <v>135675590.59999999</v>
      </c>
      <c r="BB150" s="1">
        <v>3541792627.4699998</v>
      </c>
      <c r="BC150" s="1">
        <v>730210084.61000001</v>
      </c>
    </row>
    <row r="151" spans="1:55" x14ac:dyDescent="0.3">
      <c r="A151" s="3">
        <v>44742</v>
      </c>
      <c r="B151" s="1">
        <v>91666153.829999998</v>
      </c>
      <c r="C151" s="1">
        <v>101973467.29000001</v>
      </c>
      <c r="D151" s="1">
        <v>128498046.91</v>
      </c>
      <c r="E151" s="1">
        <v>184817411.50999999</v>
      </c>
      <c r="F151" s="1">
        <v>100933849.59999999</v>
      </c>
      <c r="G151" s="1">
        <v>170031022.40000001</v>
      </c>
      <c r="J151" s="1">
        <v>231446801.36000001</v>
      </c>
      <c r="L151" s="1">
        <v>169854665.87</v>
      </c>
      <c r="N151" s="1">
        <v>350427987.39999998</v>
      </c>
      <c r="O151" s="1">
        <v>52735067.359999999</v>
      </c>
      <c r="Q151" s="1">
        <v>1467129172.8699999</v>
      </c>
      <c r="R151" s="1">
        <v>107898123.09999999</v>
      </c>
      <c r="S151" s="1">
        <v>12964348</v>
      </c>
      <c r="W151" s="1">
        <v>106162800</v>
      </c>
      <c r="AC151" s="1">
        <v>96960.79</v>
      </c>
      <c r="AD151" s="1">
        <v>64165516.869999997</v>
      </c>
      <c r="AF151" s="1">
        <v>625939974.71000004</v>
      </c>
      <c r="AJ151" s="1">
        <v>376825824.68000001</v>
      </c>
      <c r="AL151" s="1">
        <v>84938236.299999997</v>
      </c>
      <c r="AO151" s="1">
        <v>181034143.37</v>
      </c>
      <c r="AP151" s="1">
        <v>328653555.13999999</v>
      </c>
      <c r="AR151" s="1">
        <v>1366715917.4200001</v>
      </c>
      <c r="AV151" s="1">
        <v>0</v>
      </c>
      <c r="AY151" s="1">
        <v>146583554.40000001</v>
      </c>
      <c r="BB151" s="1">
        <v>3617647510.8899999</v>
      </c>
      <c r="BC151" s="1">
        <v>783802420.60000002</v>
      </c>
    </row>
    <row r="152" spans="1:55" x14ac:dyDescent="0.3">
      <c r="A152" s="3">
        <v>44773</v>
      </c>
      <c r="B152" s="1">
        <v>91460573.060000002</v>
      </c>
      <c r="C152" s="1">
        <v>96360470.319999993</v>
      </c>
      <c r="D152" s="1">
        <v>129181432.36</v>
      </c>
      <c r="E152" s="1">
        <v>169594698.61000001</v>
      </c>
      <c r="F152" s="1">
        <v>102904948</v>
      </c>
      <c r="G152" s="1">
        <v>171472600.94</v>
      </c>
      <c r="J152" s="1">
        <v>229277682.33000001</v>
      </c>
      <c r="L152" s="1">
        <v>157920729.19</v>
      </c>
      <c r="N152" s="1">
        <v>318625440.19999999</v>
      </c>
      <c r="O152" s="1">
        <v>53178041.93</v>
      </c>
      <c r="Q152" s="1">
        <v>1462711786.9100001</v>
      </c>
      <c r="R152" s="1">
        <v>103907180.90000001</v>
      </c>
      <c r="S152" s="1">
        <v>12964348</v>
      </c>
      <c r="W152" s="1">
        <v>107434050</v>
      </c>
      <c r="AC152" s="1">
        <v>96960.79</v>
      </c>
      <c r="AD152" s="1">
        <v>61611026.560000002</v>
      </c>
      <c r="AF152" s="1">
        <v>575746659.00999999</v>
      </c>
      <c r="AJ152" s="1">
        <v>383434579.57999998</v>
      </c>
      <c r="AL152" s="1">
        <v>87245884.799999997</v>
      </c>
      <c r="AO152" s="1">
        <v>182666573.50999999</v>
      </c>
      <c r="AP152" s="1">
        <v>325038366.02999997</v>
      </c>
      <c r="AR152" s="1">
        <v>1312829850.0799999</v>
      </c>
      <c r="AY152" s="1">
        <v>136052196.69999999</v>
      </c>
      <c r="BB152" s="1">
        <v>3496174442.8200002</v>
      </c>
      <c r="BC152" s="1">
        <v>720632805.83000004</v>
      </c>
    </row>
    <row r="153" spans="1:55" x14ac:dyDescent="0.3">
      <c r="A153" s="3">
        <v>44804</v>
      </c>
      <c r="B153" s="1">
        <v>93922705.439999998</v>
      </c>
      <c r="C153" s="1">
        <v>99098639.629999995</v>
      </c>
      <c r="D153" s="1">
        <v>120399669.55</v>
      </c>
      <c r="E153" s="1">
        <v>183814029.25</v>
      </c>
      <c r="F153" s="1">
        <v>103587134.40000001</v>
      </c>
      <c r="G153" s="1">
        <v>172381557.61000001</v>
      </c>
      <c r="J153" s="1">
        <v>234136167.75999999</v>
      </c>
      <c r="L153" s="1">
        <v>159028806.21000001</v>
      </c>
      <c r="N153" s="1">
        <v>327417147.86000001</v>
      </c>
      <c r="O153" s="1">
        <v>53309122.57</v>
      </c>
      <c r="Q153" s="1">
        <v>1478790443.3</v>
      </c>
      <c r="R153" s="1">
        <v>105608203.7</v>
      </c>
      <c r="S153" s="1">
        <v>11829081.01</v>
      </c>
      <c r="W153" s="1">
        <v>106689075</v>
      </c>
      <c r="AC153" s="1">
        <v>96960.79</v>
      </c>
      <c r="AD153" s="1">
        <v>63493379.299999997</v>
      </c>
      <c r="AF153" s="1">
        <v>393143104.75999999</v>
      </c>
      <c r="AJ153" s="1">
        <v>383738785.43000001</v>
      </c>
      <c r="AL153" s="1">
        <v>86478107.5</v>
      </c>
      <c r="AO153" s="1">
        <v>181018907.34</v>
      </c>
      <c r="AP153" s="1">
        <v>328206047.62</v>
      </c>
      <c r="AR153" s="1">
        <v>1128855645.54</v>
      </c>
      <c r="AV153" s="1">
        <v>0</v>
      </c>
      <c r="AX153" s="1">
        <v>10579272.85</v>
      </c>
      <c r="AY153" s="1">
        <v>139078567.30000001</v>
      </c>
      <c r="BB153" s="1">
        <v>3357054472.8800001</v>
      </c>
      <c r="BC153" s="1">
        <v>749408384.03999996</v>
      </c>
    </row>
    <row r="154" spans="1:55" x14ac:dyDescent="0.3">
      <c r="A154" s="3">
        <v>44834</v>
      </c>
      <c r="B154" s="1">
        <v>94252169.010000005</v>
      </c>
      <c r="C154" s="1">
        <v>110179963.06999999</v>
      </c>
      <c r="D154" s="1">
        <v>6987749.4000000004</v>
      </c>
      <c r="E154" s="1">
        <v>205980075.91999999</v>
      </c>
      <c r="F154" s="1">
        <v>102706191.3</v>
      </c>
      <c r="G154" s="1">
        <v>179085717.31999999</v>
      </c>
      <c r="J154" s="1">
        <v>236433390.93000001</v>
      </c>
      <c r="L154" s="1">
        <v>168094196.77000001</v>
      </c>
      <c r="N154" s="1">
        <v>360965649.49000001</v>
      </c>
      <c r="O154" s="1">
        <v>53640929.829999998</v>
      </c>
      <c r="Q154" s="1">
        <v>1297376308.5999999</v>
      </c>
      <c r="R154" s="1">
        <v>106042373.40000001</v>
      </c>
      <c r="S154" s="1">
        <v>11829081.01</v>
      </c>
      <c r="W154" s="1">
        <v>21277084.260000002</v>
      </c>
      <c r="AC154" s="1">
        <v>96960.79</v>
      </c>
      <c r="AD154" s="1">
        <v>63376571.119999997</v>
      </c>
      <c r="AF154" s="1">
        <v>415439892.69999999</v>
      </c>
      <c r="AJ154" s="1">
        <v>385316524.60000002</v>
      </c>
      <c r="AL154" s="1">
        <v>83649298.400000006</v>
      </c>
      <c r="AO154" s="1">
        <v>188888406.97</v>
      </c>
      <c r="AP154" s="1">
        <v>331816314.13999999</v>
      </c>
      <c r="AR154" s="1">
        <v>1169665062.8399999</v>
      </c>
      <c r="AV154" s="1">
        <v>0</v>
      </c>
      <c r="AX154" s="1">
        <v>18108519.489999998</v>
      </c>
      <c r="AY154" s="1">
        <v>159356399.5</v>
      </c>
      <c r="BB154" s="1">
        <v>3303523459.4200001</v>
      </c>
      <c r="BC154" s="1">
        <v>836482087.98000002</v>
      </c>
    </row>
    <row r="155" spans="1:55" x14ac:dyDescent="0.3">
      <c r="A155" s="3">
        <v>44865</v>
      </c>
      <c r="B155" s="1">
        <v>90652917</v>
      </c>
      <c r="C155" s="1">
        <v>106182791.68000001</v>
      </c>
      <c r="D155" s="1">
        <v>4187749.4</v>
      </c>
      <c r="E155" s="1">
        <v>203768177.38</v>
      </c>
      <c r="F155" s="1">
        <v>102091598.09999999</v>
      </c>
      <c r="G155" s="1">
        <v>181304534.31</v>
      </c>
      <c r="J155" s="1">
        <v>233865396.77000001</v>
      </c>
      <c r="L155" s="1">
        <v>166272095.62</v>
      </c>
      <c r="N155" s="1">
        <v>351890699.97000003</v>
      </c>
      <c r="O155" s="1">
        <v>26917021.190000001</v>
      </c>
      <c r="Q155" s="1">
        <v>1266078244.5599999</v>
      </c>
      <c r="R155" s="1">
        <v>108266959.5</v>
      </c>
      <c r="S155" s="1">
        <v>11829081.01</v>
      </c>
      <c r="W155" s="1">
        <v>21439245.23</v>
      </c>
      <c r="AC155" s="1">
        <v>96960.79</v>
      </c>
      <c r="AD155" s="1">
        <v>65511886.700000003</v>
      </c>
      <c r="AF155" s="1">
        <v>379269641.80000001</v>
      </c>
      <c r="AJ155" s="1">
        <v>388659283.95999998</v>
      </c>
      <c r="AL155" s="1">
        <v>78856193.599999994</v>
      </c>
      <c r="AO155" s="1">
        <v>184402715.33000001</v>
      </c>
      <c r="AP155" s="1">
        <v>328498151</v>
      </c>
      <c r="AR155" s="1">
        <v>1130529778.51</v>
      </c>
      <c r="AV155" s="1">
        <v>0</v>
      </c>
      <c r="AX155" s="1">
        <v>24486591.760000002</v>
      </c>
      <c r="AY155" s="1">
        <v>157044933</v>
      </c>
      <c r="BB155" s="1">
        <v>3215494625.0999999</v>
      </c>
      <c r="BC155" s="1">
        <v>818886602.02999997</v>
      </c>
    </row>
    <row r="156" spans="1:55" x14ac:dyDescent="0.3">
      <c r="A156" s="3">
        <v>44895</v>
      </c>
      <c r="B156" s="1">
        <v>90610661.730000004</v>
      </c>
      <c r="C156" s="1">
        <v>97058719.030000001</v>
      </c>
      <c r="D156" s="1">
        <v>687749.4</v>
      </c>
      <c r="E156" s="1">
        <v>185557985.03</v>
      </c>
      <c r="F156" s="1">
        <v>101785874.09999999</v>
      </c>
      <c r="G156" s="1">
        <v>178789619.97999999</v>
      </c>
      <c r="J156" s="1">
        <v>229905724.75</v>
      </c>
      <c r="L156" s="1">
        <v>156478427.81999999</v>
      </c>
      <c r="N156" s="1">
        <v>322563471.02999997</v>
      </c>
      <c r="O156" s="1">
        <v>0</v>
      </c>
      <c r="Q156" s="1">
        <v>1212659461.74</v>
      </c>
      <c r="R156" s="1">
        <v>105242811.3</v>
      </c>
      <c r="S156" s="1">
        <v>11850876</v>
      </c>
      <c r="W156" s="1">
        <v>3037855.14</v>
      </c>
      <c r="AC156" s="1">
        <v>96960.79</v>
      </c>
      <c r="AD156" s="1">
        <v>65307684.07</v>
      </c>
      <c r="AF156" s="1">
        <v>333637554.18000001</v>
      </c>
      <c r="AJ156" s="1">
        <v>383965007.39999998</v>
      </c>
      <c r="AL156" s="1">
        <v>78262361.700000003</v>
      </c>
      <c r="AO156" s="1">
        <v>175873551.34999999</v>
      </c>
      <c r="AP156" s="1">
        <v>326642922.04000002</v>
      </c>
      <c r="AR156" s="1">
        <v>1061902377.54</v>
      </c>
      <c r="AV156" s="1">
        <v>0</v>
      </c>
      <c r="AX156" s="1">
        <v>32386197.530000001</v>
      </c>
      <c r="AY156" s="1">
        <v>140459139</v>
      </c>
      <c r="BB156" s="1">
        <v>3020201153.3699999</v>
      </c>
      <c r="BC156" s="1">
        <v>745639314.09000003</v>
      </c>
    </row>
    <row r="157" spans="1:55" x14ac:dyDescent="0.3">
      <c r="A157" s="3">
        <v>44926</v>
      </c>
      <c r="B157" s="1">
        <v>88766949.879999995</v>
      </c>
      <c r="C157" s="1">
        <v>97080713.159999996</v>
      </c>
      <c r="D157" s="1">
        <v>687749.4</v>
      </c>
      <c r="E157" s="1">
        <v>185451968.33000001</v>
      </c>
      <c r="F157" s="1">
        <v>102550359.09999999</v>
      </c>
      <c r="G157" s="1">
        <v>183497179</v>
      </c>
      <c r="J157" s="1">
        <v>236161385.78999999</v>
      </c>
      <c r="L157" s="1">
        <v>148815727.13999999</v>
      </c>
      <c r="N157" s="1">
        <v>317593525.81999999</v>
      </c>
      <c r="Q157" s="1">
        <v>1213279810.8800001</v>
      </c>
      <c r="R157" s="1">
        <v>104495587.3</v>
      </c>
      <c r="S157" s="1">
        <v>10372122.119999999</v>
      </c>
      <c r="W157" s="1">
        <v>3117201.25</v>
      </c>
      <c r="AC157" s="1">
        <v>96960.79</v>
      </c>
      <c r="AD157" s="1">
        <v>66068723.369999997</v>
      </c>
      <c r="AF157" s="1">
        <v>338168109.75</v>
      </c>
      <c r="AJ157" s="1">
        <v>378999160.43000001</v>
      </c>
      <c r="AL157" s="1">
        <v>79506734.299999997</v>
      </c>
      <c r="AO157" s="1">
        <v>185648563.80000001</v>
      </c>
      <c r="AP157" s="1">
        <v>328929422.49000001</v>
      </c>
      <c r="AR157" s="1">
        <v>1062100644.03</v>
      </c>
      <c r="AV157" s="1">
        <v>0</v>
      </c>
      <c r="AX157" s="1">
        <v>19498519</v>
      </c>
      <c r="AY157" s="1">
        <v>141089280.69999999</v>
      </c>
      <c r="BB157" s="1">
        <v>3016595942.9200001</v>
      </c>
      <c r="BC157" s="1">
        <v>741215488.00999999</v>
      </c>
    </row>
    <row r="158" spans="1:55" x14ac:dyDescent="0.3">
      <c r="A158" s="3">
        <v>44957</v>
      </c>
      <c r="B158" s="1">
        <v>87680099.269999996</v>
      </c>
      <c r="C158" s="1">
        <v>95031373.099999994</v>
      </c>
      <c r="D158" s="1">
        <v>687749.4</v>
      </c>
      <c r="E158" s="1">
        <v>180989321.44999999</v>
      </c>
      <c r="F158" s="1">
        <v>103418384.3</v>
      </c>
      <c r="G158" s="1">
        <v>208012953.36000001</v>
      </c>
      <c r="J158" s="1">
        <v>242302620.02000001</v>
      </c>
      <c r="L158" s="1">
        <v>142827988.65000001</v>
      </c>
      <c r="N158" s="1">
        <v>316621798.36000001</v>
      </c>
      <c r="Q158" s="1">
        <v>1261866069.4300001</v>
      </c>
      <c r="R158" s="1">
        <v>109588754.2</v>
      </c>
      <c r="S158" s="1">
        <v>10372122.119999999</v>
      </c>
      <c r="W158" s="1">
        <v>3180903.77</v>
      </c>
      <c r="AC158" s="1">
        <v>96960.79</v>
      </c>
      <c r="AD158" s="1">
        <v>65930468.18</v>
      </c>
      <c r="AF158" s="1">
        <v>313013232.93000001</v>
      </c>
      <c r="AJ158" s="1">
        <v>338280001.69999999</v>
      </c>
      <c r="AL158" s="1">
        <v>80251582.599999994</v>
      </c>
      <c r="AO158" s="1">
        <v>167777622.71000001</v>
      </c>
      <c r="AP158" s="1">
        <v>331231928.44999999</v>
      </c>
      <c r="AR158" s="1">
        <v>972367928.89999998</v>
      </c>
      <c r="AV158" s="1">
        <v>0</v>
      </c>
      <c r="AX158" s="1">
        <v>29580625.879999999</v>
      </c>
      <c r="AY158" s="1">
        <v>142730072.80000001</v>
      </c>
      <c r="BB158" s="1">
        <v>2969606564.04</v>
      </c>
      <c r="BC158" s="1">
        <v>735372565.71000004</v>
      </c>
    </row>
    <row r="159" spans="1:55" x14ac:dyDescent="0.3">
      <c r="A159" s="3">
        <v>44985</v>
      </c>
      <c r="B159" s="1">
        <v>92394197.680000007</v>
      </c>
      <c r="C159" s="1">
        <v>95951891.420000002</v>
      </c>
      <c r="D159" s="1">
        <v>687749.4</v>
      </c>
      <c r="E159" s="1">
        <v>188328499.12</v>
      </c>
      <c r="F159" s="1">
        <v>104123093.2</v>
      </c>
      <c r="G159" s="1">
        <v>213213296.49000001</v>
      </c>
      <c r="J159" s="1">
        <v>247066846.44</v>
      </c>
      <c r="L159" s="1">
        <v>139400910.96000001</v>
      </c>
      <c r="N159" s="1">
        <v>307209638.24000001</v>
      </c>
      <c r="Q159" s="1">
        <v>1283544309.6400001</v>
      </c>
      <c r="R159" s="1">
        <v>107710150.8</v>
      </c>
      <c r="S159" s="1">
        <v>7977289</v>
      </c>
      <c r="W159" s="1">
        <v>3121772.38</v>
      </c>
      <c r="AC159" s="1">
        <v>96960.79</v>
      </c>
      <c r="AD159" s="1">
        <v>67580521.579999998</v>
      </c>
      <c r="AF159" s="1">
        <v>171742802.61000001</v>
      </c>
      <c r="AJ159" s="1">
        <v>352991271.01999998</v>
      </c>
      <c r="AL159" s="1">
        <v>80713108</v>
      </c>
      <c r="AO159" s="1">
        <v>165074525.19999999</v>
      </c>
      <c r="AP159" s="1">
        <v>331609553.88</v>
      </c>
      <c r="AR159" s="1">
        <v>987283760.03999996</v>
      </c>
      <c r="AU159" s="1">
        <v>150000000.46000001</v>
      </c>
      <c r="AV159" s="1">
        <v>0</v>
      </c>
      <c r="AX159" s="1">
        <v>35324019.789999999</v>
      </c>
      <c r="AY159" s="1">
        <v>144540594.30000001</v>
      </c>
      <c r="BB159" s="1">
        <v>3006858692.7600002</v>
      </c>
      <c r="BC159" s="1">
        <v>736030623.08000004</v>
      </c>
    </row>
    <row r="160" spans="1:55" x14ac:dyDescent="0.3">
      <c r="A160" s="3">
        <v>45016</v>
      </c>
      <c r="B160" s="1">
        <v>92242341.739999995</v>
      </c>
      <c r="C160" s="1">
        <v>88588983.200000003</v>
      </c>
      <c r="D160" s="1">
        <v>687749.4</v>
      </c>
      <c r="E160" s="1">
        <v>179277363.58000001</v>
      </c>
      <c r="F160" s="1">
        <v>103668425.3</v>
      </c>
      <c r="G160" s="1">
        <v>216491673.13</v>
      </c>
      <c r="J160" s="1">
        <v>173484155.83000001</v>
      </c>
      <c r="L160" s="1">
        <v>147407536.69</v>
      </c>
      <c r="N160" s="1">
        <v>282501816.51999998</v>
      </c>
      <c r="Q160" s="1">
        <v>1203200354.51</v>
      </c>
      <c r="R160" s="1">
        <v>101976114.09999999</v>
      </c>
      <c r="S160" s="1">
        <v>7977289</v>
      </c>
      <c r="W160" s="1">
        <v>3173614.4</v>
      </c>
      <c r="AC160" s="1">
        <v>96960.79</v>
      </c>
      <c r="AD160" s="1">
        <v>69249760.450000003</v>
      </c>
      <c r="AF160" s="1">
        <v>167914811.31999999</v>
      </c>
      <c r="AJ160" s="1">
        <v>329124285.13999999</v>
      </c>
      <c r="AL160" s="1">
        <v>79326695.700000003</v>
      </c>
      <c r="AO160" s="1">
        <v>168486313.72</v>
      </c>
      <c r="AP160" s="1">
        <v>335588868.52999997</v>
      </c>
      <c r="AR160" s="1">
        <v>959412287.75999999</v>
      </c>
      <c r="AU160" s="1">
        <v>138405091.09999999</v>
      </c>
      <c r="AV160" s="1">
        <v>0</v>
      </c>
      <c r="AX160" s="1">
        <v>27310955.93</v>
      </c>
      <c r="AY160" s="1">
        <v>130986761.40000001</v>
      </c>
      <c r="BB160" s="1">
        <v>2843967566.9699998</v>
      </c>
      <c r="BC160" s="1">
        <v>681354924.70000005</v>
      </c>
    </row>
    <row r="161" spans="1:55" x14ac:dyDescent="0.3">
      <c r="A161" s="3">
        <v>45046</v>
      </c>
      <c r="B161" s="1">
        <v>91187238.329999998</v>
      </c>
      <c r="C161" s="1">
        <v>88989839.969999999</v>
      </c>
      <c r="D161" s="1">
        <v>687749.4</v>
      </c>
      <c r="E161" s="1">
        <v>184841196.63999999</v>
      </c>
      <c r="F161" s="1">
        <v>104150947.09999999</v>
      </c>
      <c r="G161" s="1">
        <v>226363247.58000001</v>
      </c>
      <c r="J161" s="1">
        <v>177484712.93000001</v>
      </c>
      <c r="L161" s="1">
        <v>141936986.44999999</v>
      </c>
      <c r="N161" s="1">
        <v>286888068.76999998</v>
      </c>
      <c r="Q161" s="1">
        <v>1225328063</v>
      </c>
      <c r="R161" s="1">
        <v>100564376.09999999</v>
      </c>
      <c r="S161" s="1">
        <v>7977289</v>
      </c>
      <c r="W161" s="1">
        <v>3173073.96</v>
      </c>
      <c r="AC161" s="1">
        <v>96960.79</v>
      </c>
      <c r="AD161" s="1">
        <v>69145310.329999998</v>
      </c>
      <c r="AF161" s="1">
        <v>172800822.33000001</v>
      </c>
      <c r="AH161" s="1">
        <v>75000000</v>
      </c>
      <c r="AJ161" s="1">
        <v>327482158.00999999</v>
      </c>
      <c r="AL161" s="1">
        <v>77549741.900000006</v>
      </c>
      <c r="AO161" s="1">
        <v>169129438.56</v>
      </c>
      <c r="AP161" s="1">
        <v>335253279.66000003</v>
      </c>
      <c r="AR161" s="1">
        <v>1027619656.35</v>
      </c>
      <c r="AU161" s="1">
        <v>133196001.20999999</v>
      </c>
      <c r="AV161" s="1">
        <v>0</v>
      </c>
      <c r="AX161" s="1">
        <v>39768385.710000001</v>
      </c>
      <c r="AY161" s="1">
        <v>138135804.40000001</v>
      </c>
      <c r="BB161" s="1">
        <v>2951802629.1300001</v>
      </c>
      <c r="BC161" s="1">
        <v>698854909.77999997</v>
      </c>
    </row>
    <row r="162" spans="1:55" x14ac:dyDescent="0.3">
      <c r="A162" s="3">
        <v>45077</v>
      </c>
      <c r="B162" s="1">
        <v>91054244.730000004</v>
      </c>
      <c r="C162" s="1">
        <v>1989839.97</v>
      </c>
      <c r="D162" s="1">
        <v>687749.4</v>
      </c>
      <c r="E162" s="1">
        <v>191245802.59</v>
      </c>
      <c r="F162" s="1">
        <v>104832757.40000001</v>
      </c>
      <c r="G162" s="1">
        <v>221889376.56999999</v>
      </c>
      <c r="J162" s="1">
        <v>174310944.21000001</v>
      </c>
      <c r="L162" s="1">
        <v>136969740.66</v>
      </c>
      <c r="N162" s="1">
        <v>289118010.27999997</v>
      </c>
      <c r="Q162" s="1">
        <v>1221865546.23</v>
      </c>
      <c r="R162" s="1">
        <v>102661097.40000001</v>
      </c>
      <c r="S162" s="1">
        <v>5836058.5</v>
      </c>
      <c r="W162" s="1">
        <v>680085.18</v>
      </c>
      <c r="AC162" s="1">
        <v>96960.79</v>
      </c>
      <c r="AD162" s="1">
        <v>72786444.060000002</v>
      </c>
      <c r="AF162" s="1">
        <v>168619117.05000001</v>
      </c>
      <c r="AH162" s="1">
        <v>74835000</v>
      </c>
      <c r="AJ162" s="1">
        <v>322718241.01999998</v>
      </c>
      <c r="AL162" s="1">
        <v>74831741</v>
      </c>
      <c r="AO162" s="1">
        <v>169965308.22999999</v>
      </c>
      <c r="AP162" s="1">
        <v>335656581.68000001</v>
      </c>
      <c r="AR162" s="1">
        <v>1015118289.5</v>
      </c>
      <c r="AU162" s="1">
        <v>136077863.25</v>
      </c>
      <c r="AV162" s="1">
        <v>0</v>
      </c>
      <c r="AX162" s="1">
        <v>42474524.600000001</v>
      </c>
      <c r="AY162" s="1">
        <v>141015236.5</v>
      </c>
      <c r="BB162" s="1">
        <v>2860352725.0700002</v>
      </c>
      <c r="BC162" s="1">
        <v>623368889.34000003</v>
      </c>
    </row>
  </sheetData>
  <conditionalFormatting sqref="A1:A162">
    <cfRule type="notContainsBlanks" dxfId="1" priority="1">
      <formula>LEN(TRIM(A1))&gt;0</formula>
    </cfRule>
  </conditionalFormatting>
  <conditionalFormatting sqref="B2:BD162">
    <cfRule type="notContainsBlanks" dxfId="0" priority="2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</vt:lpstr>
      <vt:lpstr>market_values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Forjoe Powis (NVG9HXP)</cp:lastModifiedBy>
  <dcterms:created xsi:type="dcterms:W3CDTF">2023-06-20T21:24:45Z</dcterms:created>
  <dcterms:modified xsi:type="dcterms:W3CDTF">2023-07-11T02:45:52Z</dcterms:modified>
</cp:coreProperties>
</file>