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ient\C$\Users\nvg9hxp\Documents\Projects\RMP\EquityHedging\data\update_data\"/>
    </mc:Choice>
  </mc:AlternateContent>
  <bookViews>
    <workbookView xWindow="465" yWindow="3150" windowWidth="28230" windowHeight="11055" activeTab="4"/>
  </bookViews>
  <sheets>
    <sheet name="data" sheetId="3" r:id="rId1"/>
    <sheet name="citi" sheetId="5" r:id="rId2"/>
    <sheet name="bbg" sheetId="4" r:id="rId3"/>
    <sheet name="bbg_d" sheetId="7" r:id="rId4"/>
    <sheet name="key" sheetId="8" r:id="rId5"/>
    <sheet name="data_original" sheetId="6" r:id="rId6"/>
  </sheets>
  <definedNames>
    <definedName name="SpreadsheetBuilder_1" localSheetId="5" hidden="1">#REF!</definedName>
    <definedName name="SpreadsheetBuilder_1" hidden="1">#REF!</definedName>
    <definedName name="SpreadsheetBuilder_10" hidden="1">bbg!$A$1:$R$7</definedName>
    <definedName name="SpreadsheetBuilder_11" hidden="1">bbg_d!$A$1:$M$7</definedName>
    <definedName name="SpreadsheetBuilder_2" localSheetId="5" hidden="1">#REF!</definedName>
    <definedName name="SpreadsheetBuilder_2" hidden="1">#REF!</definedName>
    <definedName name="SpreadsheetBuilder_3" localSheetId="5" hidden="1">data_original!$A$1:$Q$1</definedName>
    <definedName name="SpreadsheetBuilder_3" hidden="1">data!$A$1:$Q$1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D5" i="7"/>
  <c r="H5" i="7"/>
  <c r="K5" i="7"/>
  <c r="M5" i="7"/>
  <c r="F5" i="7"/>
  <c r="I5" i="7"/>
  <c r="E5" i="7"/>
  <c r="C5" i="7"/>
  <c r="G5" i="7"/>
  <c r="B5" i="7"/>
  <c r="J5" i="7"/>
  <c r="L5" i="7"/>
  <c r="F7" i="7"/>
  <c r="N7" i="4"/>
  <c r="D7" i="7"/>
  <c r="H7" i="4"/>
  <c r="D7" i="4"/>
  <c r="I7" i="4"/>
  <c r="J7" i="7"/>
  <c r="G7" i="7"/>
  <c r="P7" i="4"/>
  <c r="M7" i="4"/>
  <c r="E7" i="4"/>
  <c r="R7" i="4"/>
  <c r="K7" i="4"/>
  <c r="A7" i="4"/>
  <c r="L7" i="4"/>
  <c r="M7" i="7"/>
  <c r="L7" i="7"/>
  <c r="J7" i="4"/>
  <c r="O7" i="4"/>
  <c r="G7" i="4"/>
  <c r="Q7" i="4"/>
  <c r="C7" i="7"/>
  <c r="A7" i="7"/>
  <c r="I7" i="7"/>
  <c r="E7" i="7"/>
  <c r="F7" i="4"/>
  <c r="K7" i="7"/>
  <c r="H7" i="7"/>
  <c r="C7" i="4"/>
</calcChain>
</file>

<file path=xl/sharedStrings.xml><?xml version="1.0" encoding="utf-8"?>
<sst xmlns="http://schemas.openxmlformats.org/spreadsheetml/2006/main" count="156" uniqueCount="39">
  <si>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</si>
  <si>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</si>
  <si>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</si>
  <si>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</si>
  <si>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</si>
  <si>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</si>
  <si>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</si>
  <si>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</si>
  <si>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</si>
  <si>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</si>
  <si>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</si>
  <si>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</si>
  <si>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</si>
  <si>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</si>
  <si>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</si>
  <si>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</si>
  <si>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</si>
  <si>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</si>
  <si>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</si>
  <si>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</si>
  <si>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</si>
  <si>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</si>
  <si>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</si>
  <si>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</si>
  <si>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</si>
  <si>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Index</t>
  </si>
  <si>
    <t>Description</t>
  </si>
  <si>
    <t>Down Var</t>
  </si>
  <si>
    <t>Vortex</t>
  </si>
  <si>
    <t>VOLA I</t>
  </si>
  <si>
    <t>VOLA II</t>
  </si>
  <si>
    <t>Dynamic VOLA</t>
  </si>
  <si>
    <t>Dynamic Put Spread</t>
  </si>
  <si>
    <t>GW Dispersion</t>
  </si>
  <si>
    <t>Corr Hedge</t>
  </si>
  <si>
    <t>Def Var (Mon)</t>
  </si>
  <si>
    <t>Commodity Basket</t>
  </si>
  <si>
    <t>Def Var (Fri)</t>
  </si>
  <si>
    <t>Def Var (Wed)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</si>
</sst>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Data...4010704976</v>
        <stp/>
        <stp>BDH|13179532989753708684</stp>
        <tr r="A7" s="4"/>
      </tp>
      <tp t="s">
        <v>#N/A Requesting Data...4109311512</v>
        <stp/>
        <stp>BDH|17941199041689526973</stp>
        <tr r="G7" s="7"/>
      </tp>
      <tp t="s">
        <v>#N/A Requesting Data...3628832347</v>
        <stp/>
        <stp>BDH|13520119832992058070</stp>
        <tr r="G7" s="4"/>
      </tp>
      <tp t="s">
        <v>#N/A Requesting Data...3503618592</v>
        <stp/>
        <stp>BDH|15201930001758009788</stp>
        <tr r="F7" s="4"/>
      </tp>
      <tp t="s">
        <v>#N/A Requesting Data...3393878189</v>
        <stp/>
        <stp>BDH|15801443370001356432</stp>
        <tr r="M7" s="7"/>
      </tp>
      <tp t="s">
        <v>#N/A Requesting Data...3739924756</v>
        <stp/>
        <stp>BDH|14748318399336923914</stp>
        <tr r="C7" s="4"/>
      </tp>
      <tp t="s">
        <v>#N/A Requesting Data...3233746074</v>
        <stp/>
        <stp>BDH|14290123236380072062</stp>
        <tr r="I7" s="4"/>
      </tp>
      <tp t="s">
        <v>#N/A Requesting Data...4261104417</v>
        <stp/>
        <stp>BDH|11861907899124512304</stp>
        <tr r="N7" s="4"/>
      </tp>
      <tp t="s">
        <v>#N/A Requesting Data...3951655858</v>
        <stp/>
        <stp>BDH|14491445359412598179</stp>
        <tr r="K7" s="4"/>
      </tp>
      <tp t="s">
        <v>#N/A Requesting Data...3191879881</v>
        <stp/>
        <stp>BDH|10622265017837235065</stp>
        <tr r="K7" s="7"/>
      </tp>
      <tp t="s">
        <v>#N/A Requesting Data...3730073452</v>
        <stp/>
        <stp>BDH|18163913105200099463</stp>
        <tr r="D7" s="7"/>
      </tp>
      <tp t="s">
        <v>#N/A Requesting Data...4255218828</v>
        <stp/>
        <stp>BDH|15576706410534873283</stp>
        <tr r="Q7" s="4"/>
      </tp>
      <tp t="s">
        <v>#N/A Requesting Data...3708030804</v>
        <stp/>
        <stp>BDH|17403118363724801169</stp>
        <tr r="P7" s="4"/>
      </tp>
      <tp t="s">
        <v>#N/A Requesting Data...3623592947</v>
        <stp/>
        <stp>BDH|12026982295575068269</stp>
        <tr r="C7" s="7"/>
      </tp>
    </main>
    <main first="bloomberg.rtd">
      <tp t="e">
        <v>#N/A</v>
        <stp/>
        <stp>##V3_BFIELDINFOV12</stp>
        <stp>[ups_data-old.xlsx]Sheet1!R5C7</stp>
        <stp>PX_LAST</stp>
        <tr r="G5" s="7"/>
      </tp>
      <tp t="e">
        <v>#N/A</v>
        <stp/>
        <stp>##V3_BFIELDINFOV12</stp>
        <stp>[ups_data-old.xlsx]Sheet1!R5C6</stp>
        <stp>PX_LAST</stp>
        <tr r="F5" s="7"/>
      </tp>
      <tp t="e">
        <v>#N/A</v>
        <stp/>
        <stp>##V3_BFIELDINFOV12</stp>
        <stp>[ups_data-old.xlsx]Sheet1!R5C5</stp>
        <stp>PX_LAST</stp>
        <tr r="E5" s="7"/>
      </tp>
      <tp t="e">
        <v>#N/A</v>
        <stp/>
        <stp>##V3_BFIELDINFOV12</stp>
        <stp>[ups_data-old.xlsx]Sheet1!R5C4</stp>
        <stp>PX_LAST</stp>
        <tr r="D5" s="7"/>
      </tp>
      <tp t="e">
        <v>#N/A</v>
        <stp/>
        <stp>##V3_BFIELDINFOV12</stp>
        <stp>[ups_data-old.xlsx]Sheet1!R5C3</stp>
        <stp>PX_LAST</stp>
        <tr r="C5" s="7"/>
      </tp>
      <tp t="e">
        <v>#N/A</v>
        <stp/>
        <stp>##V3_BFIELDINFOV12</stp>
        <stp>[ups_data-old.xlsx]Sheet1!R5C2</stp>
        <stp>PX_LAST</stp>
        <tr r="B5" s="7"/>
      </tp>
      <tp t="e">
        <v>#N/A</v>
        <stp/>
        <stp>##V3_BFIELDINFOV12</stp>
        <stp>[ups_data-old.xlsx]Sheet1!R5C9</stp>
        <stp>PX_LAST</stp>
        <tr r="I5" s="7"/>
      </tp>
      <tp t="e">
        <v>#N/A</v>
        <stp/>
        <stp>##V3_BFIELDINFOV12</stp>
        <stp>[ups_data-old.xlsx]Sheet1!R5C8</stp>
        <stp>PX_LAST</stp>
        <tr r="H5" s="7"/>
      </tp>
    </main>
    <main first="bofaddin.rtdserver">
      <tp t="s">
        <v>#N/A Requesting Data...3370228637</v>
        <stp/>
        <stp>BDH|6748036786435478757</stp>
        <tr r="E7" s="4"/>
      </tp>
      <tp t="s">
        <v>#N/A Requesting Data...4182910856</v>
        <stp/>
        <stp>BDH|9353112453727177785</stp>
        <tr r="A7" s="7"/>
      </tp>
      <tp t="s">
        <v>#N/A Requesting Data...3622341051</v>
        <stp/>
        <stp>BDH|2506553057828697726</stp>
        <tr r="H7" s="4"/>
      </tp>
      <tp t="s">
        <v>#N/A Requesting Data...3490613804</v>
        <stp/>
        <stp>BDH|7016329900433168931</stp>
        <tr r="L7" s="4"/>
      </tp>
      <tp t="s">
        <v>#N/A Requesting Data...4015972271</v>
        <stp/>
        <stp>BDH|6921310212443345860</stp>
        <tr r="I7" s="7"/>
      </tp>
      <tp t="s">
        <v>#N/A Requesting Data...4279724138</v>
        <stp/>
        <stp>BDH|8126216160307248416</stp>
        <tr r="J7" s="7"/>
      </tp>
      <tp t="s">
        <v>#N/A Requesting Data...3789026589</v>
        <stp/>
        <stp>BDH|5017201713086557897</stp>
        <tr r="M7" s="4"/>
      </tp>
      <tp t="s">
        <v>#N/A Requesting Data...4059588679</v>
        <stp/>
        <stp>BDH|8161577150629485884</stp>
        <tr r="F7" s="7"/>
      </tp>
      <tp t="s">
        <v>#N/A Requesting Data...3581688978</v>
        <stp/>
        <stp>BDH|4424767955333980272</stp>
        <tr r="H7" s="7"/>
      </tp>
      <tp t="s">
        <v>#N/A Requesting Data...4051163951</v>
        <stp/>
        <stp>BDH|1430261272987020369</stp>
        <tr r="D7" s="4"/>
      </tp>
      <tp t="s">
        <v>#N/A Requesting Data...4188159943</v>
        <stp/>
        <stp>BDH|9352859523744341649</stp>
        <tr r="J7" s="4"/>
      </tp>
    </main>
    <main first="bofaddin.rtdserver">
      <tp t="s">
        <v>#N/A Requesting Data...4172467064</v>
        <stp/>
        <stp>BDH|9808941957657697165</stp>
        <tr r="R7" s="4"/>
      </tp>
      <tp t="s">
        <v>#N/A Requesting Data...3737475421</v>
        <stp/>
        <stp>BDH|1000396542434481144</stp>
        <tr r="E7" s="7"/>
      </tp>
      <tp t="s">
        <v>#N/A Requesting Data...3642225044</v>
        <stp/>
        <stp>BDH|4686503762955801195</stp>
        <tr r="O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s">
        <v>#N/A Requesting Data...4153061926</v>
        <stp/>
        <stp>BDH|506701558756845283</stp>
        <tr r="L7" s="7"/>
      </tp>
    </main>
    <main first="bloomberg.rtd">
      <tp t="e">
        <v>#N/A</v>
        <stp/>
        <stp>##V3_BFIELDINFOV12</stp>
        <stp>[ups_data-old.xlsx]Sheet1!R5C12</stp>
        <stp>PX_LAST</stp>
        <tr r="L5" s="7"/>
      </tp>
      <tp t="e">
        <v>#N/A</v>
        <stp/>
        <stp>##V3_BFIELDINFOV12</stp>
        <stp>[ups_data-old.xlsx]Sheet1!R5C13</stp>
        <stp>PX_LAST</stp>
        <tr r="M5" s="7"/>
      </tp>
      <tp t="e">
        <v>#N/A</v>
        <stp/>
        <stp>##V3_BFIELDINFOV12</stp>
        <stp>[ups_data-old.xlsx]Sheet1!R5C10</stp>
        <stp>PX_LAST</stp>
        <tr r="J5" s="7"/>
      </tp>
      <tp t="e">
        <v>#N/A</v>
        <stp/>
        <stp>##V3_BFIELDINFOV12</stp>
        <stp>[ups_data-old.xlsx]Sheet1!R5C11</stp>
        <stp>PX_LAST</stp>
        <tr r="K5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2"/>
  <sheetViews>
    <sheetView topLeftCell="F1" workbookViewId="0">
      <selection activeCell="Q8" sqref="Q8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</row>
    <row r="2" spans="1:18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  <c r="R2">
        <v>140.92590000000001</v>
      </c>
    </row>
    <row r="3" spans="1:18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  <c r="R3">
        <v>141.26859999999999</v>
      </c>
    </row>
    <row r="4" spans="1:18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  <c r="R4">
        <v>141.32560000000001</v>
      </c>
    </row>
    <row r="5" spans="1:18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  <c r="R5">
        <v>141.33609999999999</v>
      </c>
    </row>
    <row r="6" spans="1:18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  <c r="R6">
        <v>141.3441</v>
      </c>
    </row>
    <row r="7" spans="1:18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  <c r="R7">
        <v>141.38560000000001</v>
      </c>
    </row>
    <row r="8" spans="1:18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  <c r="R8">
        <v>141.42699999999999</v>
      </c>
    </row>
    <row r="9" spans="1:18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  <c r="R9">
        <v>141.54169999999999</v>
      </c>
    </row>
    <row r="10" spans="1:18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  <c r="R10">
        <v>141.49780000000001</v>
      </c>
    </row>
    <row r="11" spans="1:18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  <c r="R11">
        <v>141.2542</v>
      </c>
    </row>
    <row r="12" spans="1:18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  <c r="R12">
        <v>141.3612</v>
      </c>
    </row>
    <row r="13" spans="1:18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  <c r="R13">
        <v>141.50229999999999</v>
      </c>
    </row>
    <row r="14" spans="1:18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  <c r="R14">
        <v>141.6831</v>
      </c>
    </row>
    <row r="15" spans="1:18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  <c r="R15">
        <v>141.6885</v>
      </c>
    </row>
    <row r="16" spans="1:18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  <c r="R16">
        <v>141.75450000000001</v>
      </c>
    </row>
    <row r="17" spans="1:18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  <c r="R17">
        <v>141.74469999999999</v>
      </c>
    </row>
    <row r="18" spans="1:18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  <c r="R18">
        <v>141.8914</v>
      </c>
    </row>
    <row r="19" spans="1:18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  <c r="R19">
        <v>141.7841</v>
      </c>
    </row>
    <row r="20" spans="1:18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  <c r="R20">
        <v>141.7089</v>
      </c>
    </row>
    <row r="21" spans="1:18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  <c r="R21">
        <v>142.0975</v>
      </c>
    </row>
    <row r="22" spans="1:18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  <c r="R22">
        <v>142.21440000000001</v>
      </c>
    </row>
    <row r="23" spans="1:18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  <c r="R23">
        <v>142.0164</v>
      </c>
    </row>
    <row r="24" spans="1:18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  <c r="R24">
        <v>141.9375</v>
      </c>
    </row>
    <row r="25" spans="1:18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  <c r="R25">
        <v>142.30719999999999</v>
      </c>
    </row>
    <row r="26" spans="1:18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  <c r="R26">
        <v>142.31039999999999</v>
      </c>
    </row>
    <row r="27" spans="1:18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  <c r="R27">
        <v>142.32429999999999</v>
      </c>
    </row>
    <row r="28" spans="1:18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  <c r="R28">
        <v>142.1737</v>
      </c>
    </row>
    <row r="29" spans="1:18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  <c r="R29">
        <v>142.1754</v>
      </c>
    </row>
    <row r="30" spans="1:18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  <c r="R30">
        <v>142.4556</v>
      </c>
    </row>
    <row r="31" spans="1:18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  <c r="R31">
        <v>142.49100000000001</v>
      </c>
    </row>
    <row r="32" spans="1:18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  <c r="R32">
        <v>142.56049999999999</v>
      </c>
    </row>
    <row r="33" spans="1:18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  <c r="R33">
        <v>142.81620000000001</v>
      </c>
    </row>
    <row r="34" spans="1:18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  <c r="R34">
        <v>142.86519999999999</v>
      </c>
    </row>
    <row r="35" spans="1:18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  <c r="R35">
        <v>142.786</v>
      </c>
    </row>
    <row r="36" spans="1:18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  <c r="R36">
        <v>142.9323</v>
      </c>
    </row>
    <row r="37" spans="1:18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  <c r="R37">
        <v>143.0027</v>
      </c>
    </row>
    <row r="38" spans="1:18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  <c r="R38">
        <v>143.35640000000001</v>
      </c>
    </row>
    <row r="39" spans="1:18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  <c r="R39">
        <v>143.249</v>
      </c>
    </row>
    <row r="40" spans="1:18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  <c r="R40">
        <v>143.1103</v>
      </c>
    </row>
    <row r="41" spans="1:18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  <c r="R41">
        <v>142.767</v>
      </c>
    </row>
    <row r="42" spans="1:18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  <c r="R42">
        <v>142.78149999999999</v>
      </c>
    </row>
    <row r="43" spans="1:18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  <c r="R43">
        <v>143.143</v>
      </c>
    </row>
    <row r="44" spans="1:18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  <c r="R44">
        <v>143.1037</v>
      </c>
    </row>
    <row r="45" spans="1:18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  <c r="R45">
        <v>143.16970000000001</v>
      </c>
    </row>
    <row r="46" spans="1:18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  <c r="R46">
        <v>143.2698</v>
      </c>
    </row>
    <row r="47" spans="1:18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  <c r="R47">
        <v>143.3681</v>
      </c>
    </row>
    <row r="48" spans="1:18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  <c r="R48">
        <v>142.89769999999999</v>
      </c>
    </row>
    <row r="49" spans="1:18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  <c r="R49">
        <v>142.71530000000001</v>
      </c>
    </row>
    <row r="50" spans="1:18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  <c r="R50">
        <v>142.77959999999999</v>
      </c>
    </row>
    <row r="51" spans="1:18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  <c r="R51">
        <v>142.9511</v>
      </c>
    </row>
    <row r="52" spans="1:18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  <c r="R52">
        <v>142.7278</v>
      </c>
    </row>
    <row r="53" spans="1:18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  <c r="R53">
        <v>142.91139999999999</v>
      </c>
    </row>
    <row r="54" spans="1:18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  <c r="R54">
        <v>142.8356</v>
      </c>
    </row>
    <row r="55" spans="1:18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  <c r="R55">
        <v>142.9632</v>
      </c>
    </row>
    <row r="56" spans="1:18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  <c r="R56">
        <v>142.87020000000001</v>
      </c>
    </row>
    <row r="57" spans="1:18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  <c r="R57">
        <v>142.8365</v>
      </c>
    </row>
    <row r="58" spans="1:18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  <c r="R58">
        <v>142.90969999999999</v>
      </c>
    </row>
    <row r="59" spans="1:18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  <c r="R59">
        <v>142.9624</v>
      </c>
    </row>
    <row r="60" spans="1:18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  <c r="R60">
        <v>142.95490000000001</v>
      </c>
    </row>
    <row r="61" spans="1:18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  <c r="R61">
        <v>142.9101</v>
      </c>
    </row>
    <row r="62" spans="1:18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  <c r="R62">
        <v>142.84350000000001</v>
      </c>
    </row>
    <row r="63" spans="1:18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  <c r="R63">
        <v>142.99019999999999</v>
      </c>
    </row>
    <row r="64" spans="1:18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  <c r="R64">
        <v>143.05449999999999</v>
      </c>
    </row>
    <row r="65" spans="1:18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  <c r="R65">
        <v>143.09119999999999</v>
      </c>
    </row>
    <row r="66" spans="1:18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  <c r="R66">
        <v>142.9546</v>
      </c>
    </row>
    <row r="67" spans="1:18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  <c r="R67">
        <v>143.1026</v>
      </c>
    </row>
    <row r="68" spans="1:18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  <c r="R68">
        <v>143.0506</v>
      </c>
    </row>
    <row r="69" spans="1:18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  <c r="R69">
        <v>143.20679999999999</v>
      </c>
    </row>
    <row r="70" spans="1:18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  <c r="R70">
        <v>143.22229999999999</v>
      </c>
    </row>
    <row r="71" spans="1:18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  <c r="R71">
        <v>143.02699999999999</v>
      </c>
    </row>
    <row r="72" spans="1:18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  <c r="R72">
        <v>142.99860000000001</v>
      </c>
    </row>
    <row r="73" spans="1:18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  <c r="R73">
        <v>142.994</v>
      </c>
    </row>
    <row r="74" spans="1:18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  <c r="R74">
        <v>142.87710000000001</v>
      </c>
    </row>
    <row r="75" spans="1:18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  <c r="R75">
        <v>143.00579999999999</v>
      </c>
    </row>
    <row r="76" spans="1:18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  <c r="R76">
        <v>143.01679999999999</v>
      </c>
    </row>
    <row r="77" spans="1:18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  <c r="R77">
        <v>143.12280000000001</v>
      </c>
    </row>
    <row r="78" spans="1:18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  <c r="R78">
        <v>143.33349999999999</v>
      </c>
    </row>
    <row r="79" spans="1:18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  <c r="R79">
        <v>143.49529999999999</v>
      </c>
    </row>
    <row r="80" spans="1:18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  <c r="R80">
        <v>143.57749999999999</v>
      </c>
    </row>
    <row r="81" spans="1:18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  <c r="R81">
        <v>143.51509999999999</v>
      </c>
    </row>
    <row r="82" spans="1:18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  <c r="R82">
        <v>143.53049999999999</v>
      </c>
    </row>
    <row r="83" spans="1:18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  <c r="R83">
        <v>143.31639999999999</v>
      </c>
    </row>
    <row r="84" spans="1:18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  <c r="R84">
        <v>143.46539999999999</v>
      </c>
    </row>
    <row r="85" spans="1:18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  <c r="R85">
        <v>143.03190000000001</v>
      </c>
    </row>
    <row r="86" spans="1:18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  <c r="R86">
        <v>142.89160000000001</v>
      </c>
    </row>
    <row r="87" spans="1:18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  <c r="R87">
        <v>143.00919999999999</v>
      </c>
    </row>
    <row r="88" spans="1:18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  <c r="R88">
        <v>143.16630000000001</v>
      </c>
    </row>
    <row r="89" spans="1:18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  <c r="R89">
        <v>143.48509999999999</v>
      </c>
    </row>
    <row r="90" spans="1:18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  <c r="R90">
        <v>143.58709999999999</v>
      </c>
    </row>
    <row r="91" spans="1:18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  <c r="R91">
        <v>143.30930000000001</v>
      </c>
    </row>
    <row r="92" spans="1:18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  <c r="R92">
        <v>143.4264</v>
      </c>
    </row>
    <row r="93" spans="1:18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  <c r="R93">
        <v>143.52879999999999</v>
      </c>
    </row>
    <row r="94" spans="1:18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  <c r="R94">
        <v>143.55799999999999</v>
      </c>
    </row>
    <row r="95" spans="1:18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  <c r="R95">
        <v>143.3768</v>
      </c>
    </row>
    <row r="96" spans="1:18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  <c r="R96">
        <v>143.30889999999999</v>
      </c>
    </row>
    <row r="97" spans="1:18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  <c r="R97">
        <v>143.31219999999999</v>
      </c>
    </row>
    <row r="98" spans="1:18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  <c r="R98">
        <v>143.3432</v>
      </c>
    </row>
    <row r="99" spans="1:18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  <c r="R99">
        <v>143.38310000000001</v>
      </c>
    </row>
    <row r="100" spans="1:18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  <c r="R100">
        <v>143.3768</v>
      </c>
    </row>
    <row r="101" spans="1:18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  <c r="R101">
        <v>143.16319999999999</v>
      </c>
    </row>
    <row r="102" spans="1:18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  <c r="R102">
        <v>143.22149999999999</v>
      </c>
    </row>
    <row r="103" spans="1:18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  <c r="R103">
        <v>143.36799999999999</v>
      </c>
    </row>
    <row r="104" spans="1:18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  <c r="R104">
        <v>143.4777</v>
      </c>
    </row>
    <row r="105" spans="1:18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  <c r="R105">
        <v>143.4288</v>
      </c>
    </row>
    <row r="106" spans="1:18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  <c r="R106">
        <v>143.50700000000001</v>
      </c>
    </row>
    <row r="107" spans="1:18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  <c r="R107">
        <v>143.4753</v>
      </c>
    </row>
    <row r="108" spans="1:18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  <c r="R108">
        <v>143.3486</v>
      </c>
    </row>
    <row r="109" spans="1:18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  <c r="R109">
        <v>143.33580000000001</v>
      </c>
    </row>
    <row r="110" spans="1:18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  <c r="R110">
        <v>143.2184</v>
      </c>
    </row>
    <row r="111" spans="1:18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  <c r="R111">
        <v>143.1557</v>
      </c>
    </row>
    <row r="112" spans="1:18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  <c r="R112">
        <v>143.21899999999999</v>
      </c>
    </row>
    <row r="113" spans="1:18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  <c r="R113">
        <v>143.33629999999999</v>
      </c>
    </row>
    <row r="114" spans="1:18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  <c r="R114">
        <v>143.44990000000001</v>
      </c>
    </row>
    <row r="115" spans="1:18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  <c r="R115">
        <v>143.7525</v>
      </c>
    </row>
    <row r="116" spans="1:18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  <c r="R116">
        <v>143.86000000000001</v>
      </c>
    </row>
    <row r="117" spans="1:18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  <c r="R117">
        <v>144.11410000000001</v>
      </c>
    </row>
    <row r="118" spans="1:18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  <c r="R118">
        <v>143.95500000000001</v>
      </c>
    </row>
    <row r="119" spans="1:18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  <c r="R119">
        <v>144.14150000000001</v>
      </c>
    </row>
    <row r="120" spans="1:18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  <c r="R120">
        <v>144.08510000000001</v>
      </c>
    </row>
    <row r="121" spans="1:18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  <c r="R121">
        <v>144.15170000000001</v>
      </c>
    </row>
    <row r="122" spans="1:18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  <c r="R122">
        <v>144.21950000000001</v>
      </c>
    </row>
    <row r="123" spans="1:18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  <c r="R123">
        <v>144.37549999999999</v>
      </c>
    </row>
    <row r="124" spans="1:18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  <c r="R124">
        <v>144.39510000000001</v>
      </c>
    </row>
    <row r="125" spans="1:18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  <c r="R125">
        <v>144.36670000000001</v>
      </c>
    </row>
    <row r="126" spans="1:18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  <c r="R126">
        <v>144.4169</v>
      </c>
    </row>
    <row r="127" spans="1:18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  <c r="R127">
        <v>144.39340000000001</v>
      </c>
    </row>
    <row r="128" spans="1:18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  <c r="R128">
        <v>144.42259999999999</v>
      </c>
    </row>
    <row r="129" spans="1:18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  <c r="R129">
        <v>144.2543</v>
      </c>
    </row>
    <row r="130" spans="1:18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  <c r="R130">
        <v>144.22929999999999</v>
      </c>
    </row>
    <row r="131" spans="1:18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  <c r="R131">
        <v>144.1995</v>
      </c>
    </row>
    <row r="132" spans="1:18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  <c r="R132">
        <v>144.4496</v>
      </c>
    </row>
    <row r="133" spans="1:18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  <c r="R133">
        <v>144.30799999999999</v>
      </c>
    </row>
    <row r="134" spans="1:18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  <c r="R134">
        <v>144.3117</v>
      </c>
    </row>
    <row r="135" spans="1:18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  <c r="R135">
        <v>144.3554</v>
      </c>
    </row>
    <row r="136" spans="1:18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  <c r="R136">
        <v>144.54519999999999</v>
      </c>
    </row>
    <row r="137" spans="1:18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  <c r="R137">
        <v>144.65469999999999</v>
      </c>
    </row>
    <row r="138" spans="1:18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  <c r="R138">
        <v>144.96340000000001</v>
      </c>
    </row>
    <row r="139" spans="1:18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  <c r="R139">
        <v>145.0437</v>
      </c>
    </row>
    <row r="140" spans="1:18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  <c r="R140">
        <v>145.04050000000001</v>
      </c>
    </row>
    <row r="141" spans="1:18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  <c r="R141">
        <v>145.00210000000001</v>
      </c>
    </row>
    <row r="142" spans="1:18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  <c r="R142">
        <v>145.02379999999999</v>
      </c>
    </row>
    <row r="143" spans="1:18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  <c r="R143">
        <v>144.93969999999999</v>
      </c>
    </row>
    <row r="144" spans="1:18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  <c r="R144">
        <v>144.98910000000001</v>
      </c>
    </row>
    <row r="145" spans="1:18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  <c r="R145">
        <v>145.05189999999999</v>
      </c>
    </row>
    <row r="146" spans="1:18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  <c r="R146">
        <v>145.0538</v>
      </c>
    </row>
    <row r="147" spans="1:18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  <c r="R147">
        <v>145.06360000000001</v>
      </c>
    </row>
    <row r="148" spans="1:18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  <c r="R148">
        <v>145.00649999999999</v>
      </c>
    </row>
    <row r="149" spans="1:18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  <c r="R149">
        <v>145.03800000000001</v>
      </c>
    </row>
    <row r="150" spans="1:18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  <c r="R150">
        <v>145.08160000000001</v>
      </c>
    </row>
    <row r="151" spans="1:18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  <c r="R151">
        <v>145.16130000000001</v>
      </c>
    </row>
    <row r="152" spans="1:18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  <c r="R152">
        <v>145.16130000000001</v>
      </c>
    </row>
    <row r="153" spans="1:18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  <c r="R153">
        <v>145.28229999999999</v>
      </c>
    </row>
    <row r="154" spans="1:18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  <c r="R154">
        <v>145.3545</v>
      </c>
    </row>
    <row r="155" spans="1:18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  <c r="R155">
        <v>145.42449999999999</v>
      </c>
    </row>
    <row r="156" spans="1:18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  <c r="R156">
        <v>145.36670000000001</v>
      </c>
    </row>
    <row r="157" spans="1:18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  <c r="R157">
        <v>145.36670000000001</v>
      </c>
    </row>
    <row r="158" spans="1:18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  <c r="R158">
        <v>145.4435</v>
      </c>
    </row>
    <row r="159" spans="1:18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  <c r="R159">
        <v>145.45590000000001</v>
      </c>
    </row>
    <row r="160" spans="1:18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  <c r="R160">
        <v>145.43860000000001</v>
      </c>
    </row>
    <row r="161" spans="1:18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  <c r="R161">
        <v>145.57429999999999</v>
      </c>
    </row>
    <row r="162" spans="1:18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  <c r="R162">
        <v>145.571</v>
      </c>
    </row>
    <row r="163" spans="1:18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  <c r="R163">
        <v>145.5788</v>
      </c>
    </row>
    <row r="164" spans="1:18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  <c r="R164">
        <v>145.77010000000001</v>
      </c>
    </row>
    <row r="165" spans="1:18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  <c r="R165">
        <v>145.93459999999999</v>
      </c>
    </row>
    <row r="166" spans="1:18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  <c r="R166">
        <v>146.0806</v>
      </c>
    </row>
    <row r="167" spans="1:18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  <c r="R167">
        <v>146.06720000000001</v>
      </c>
    </row>
    <row r="168" spans="1:18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  <c r="R168">
        <v>146.1182</v>
      </c>
    </row>
    <row r="169" spans="1:18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  <c r="R169">
        <v>146.23500000000001</v>
      </c>
    </row>
    <row r="170" spans="1:18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  <c r="R170">
        <v>146.17439999999999</v>
      </c>
    </row>
    <row r="171" spans="1:18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  <c r="R171">
        <v>146.26750000000001</v>
      </c>
    </row>
    <row r="172" spans="1:18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  <c r="R172">
        <v>146.01480000000001</v>
      </c>
    </row>
    <row r="173" spans="1:18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  <c r="R173">
        <v>146.0104</v>
      </c>
    </row>
    <row r="174" spans="1:18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  <c r="R174">
        <v>146.12629999999999</v>
      </c>
    </row>
    <row r="175" spans="1:18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  <c r="R175">
        <v>145.95830000000001</v>
      </c>
    </row>
    <row r="176" spans="1:18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  <c r="R176">
        <v>145.8159</v>
      </c>
    </row>
    <row r="177" spans="1:18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  <c r="R177">
        <v>145.73759999999999</v>
      </c>
    </row>
    <row r="178" spans="1:18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  <c r="R178">
        <v>145.54060000000001</v>
      </c>
    </row>
    <row r="179" spans="1:18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  <c r="R179">
        <v>145.63120000000001</v>
      </c>
    </row>
    <row r="180" spans="1:18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  <c r="R180">
        <v>145.7431</v>
      </c>
    </row>
    <row r="181" spans="1:18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  <c r="R181">
        <v>145.6825</v>
      </c>
    </row>
    <row r="182" spans="1:18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  <c r="R182">
        <v>145.83920000000001</v>
      </c>
    </row>
    <row r="183" spans="1:18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  <c r="R183">
        <v>145.98750000000001</v>
      </c>
    </row>
    <row r="184" spans="1:18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  <c r="R184">
        <v>146.08179999999999</v>
      </c>
    </row>
    <row r="185" spans="1:18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  <c r="R185">
        <v>146.04810000000001</v>
      </c>
    </row>
    <row r="186" spans="1:18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  <c r="R186">
        <v>146.05420000000001</v>
      </c>
    </row>
    <row r="187" spans="1:18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  <c r="R187">
        <v>146.04830000000001</v>
      </c>
    </row>
    <row r="188" spans="1:18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  <c r="R188">
        <v>146.06209999999999</v>
      </c>
    </row>
    <row r="189" spans="1:18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  <c r="R189">
        <v>146.1088</v>
      </c>
    </row>
    <row r="190" spans="1:18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  <c r="R190">
        <v>146.10910000000001</v>
      </c>
    </row>
    <row r="191" spans="1:18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  <c r="R191">
        <v>146.17349999999999</v>
      </c>
    </row>
    <row r="192" spans="1:18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  <c r="R192">
        <v>146.3443</v>
      </c>
    </row>
    <row r="193" spans="1:18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  <c r="R193">
        <v>146.559</v>
      </c>
    </row>
    <row r="194" spans="1:18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  <c r="R194">
        <v>146.57050000000001</v>
      </c>
    </row>
    <row r="195" spans="1:18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  <c r="R195">
        <v>146.75370000000001</v>
      </c>
    </row>
    <row r="196" spans="1:18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  <c r="R196">
        <v>146.71860000000001</v>
      </c>
    </row>
    <row r="197" spans="1:18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  <c r="R197">
        <v>146.45249999999999</v>
      </c>
    </row>
    <row r="198" spans="1:18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  <c r="R198">
        <v>146.55930000000001</v>
      </c>
    </row>
    <row r="199" spans="1:18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  <c r="R199">
        <v>146.6979</v>
      </c>
    </row>
    <row r="200" spans="1:18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  <c r="R200">
        <v>146.76779999999999</v>
      </c>
    </row>
    <row r="201" spans="1:18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  <c r="R201">
        <v>146.73750000000001</v>
      </c>
    </row>
    <row r="202" spans="1:18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  <c r="R202">
        <v>146.7833</v>
      </c>
    </row>
    <row r="203" spans="1:18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  <c r="R203">
        <v>146.89160000000001</v>
      </c>
    </row>
    <row r="204" spans="1:18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  <c r="R204">
        <v>146.86789999999999</v>
      </c>
    </row>
    <row r="205" spans="1:18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  <c r="R205">
        <v>146.98390000000001</v>
      </c>
    </row>
    <row r="206" spans="1:18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  <c r="R206">
        <v>147.09979999999999</v>
      </c>
    </row>
    <row r="207" spans="1:18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  <c r="R207">
        <v>147.12100000000001</v>
      </c>
    </row>
    <row r="208" spans="1:18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  <c r="R208">
        <v>147.0172</v>
      </c>
    </row>
    <row r="209" spans="1:18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  <c r="R209">
        <v>147.01429999999999</v>
      </c>
    </row>
    <row r="210" spans="1:18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  <c r="R210">
        <v>147.02709999999999</v>
      </c>
    </row>
    <row r="211" spans="1:18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  <c r="R211">
        <v>146.74529999999999</v>
      </c>
    </row>
    <row r="212" spans="1:18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  <c r="R212">
        <v>146.76679999999999</v>
      </c>
    </row>
    <row r="213" spans="1:18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  <c r="R213">
        <v>146.9579</v>
      </c>
    </row>
    <row r="214" spans="1:18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  <c r="R214">
        <v>146.83580000000001</v>
      </c>
    </row>
    <row r="215" spans="1:18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  <c r="R215">
        <v>147.18010000000001</v>
      </c>
    </row>
    <row r="216" spans="1:18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  <c r="R216">
        <v>146.97399999999999</v>
      </c>
    </row>
    <row r="217" spans="1:18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  <c r="R217">
        <v>147.04689999999999</v>
      </c>
    </row>
    <row r="218" spans="1:18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  <c r="R218">
        <v>147.13149999999999</v>
      </c>
    </row>
    <row r="219" spans="1:18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  <c r="R219">
        <v>147.15450000000001</v>
      </c>
    </row>
    <row r="220" spans="1:18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  <c r="R220">
        <v>147.31489999999999</v>
      </c>
    </row>
    <row r="221" spans="1:18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  <c r="R221">
        <v>147.81010000000001</v>
      </c>
    </row>
    <row r="222" spans="1:18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  <c r="R222">
        <v>147.81010000000001</v>
      </c>
    </row>
    <row r="223" spans="1:18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  <c r="R223">
        <v>147.9194</v>
      </c>
    </row>
    <row r="224" spans="1:18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  <c r="R224">
        <v>147.9648</v>
      </c>
    </row>
    <row r="225" spans="1:18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  <c r="R225">
        <v>148.0564</v>
      </c>
    </row>
    <row r="226" spans="1:18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  <c r="R226">
        <v>148.1627</v>
      </c>
    </row>
    <row r="227" spans="1:18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  <c r="R227">
        <v>148.31620000000001</v>
      </c>
    </row>
    <row r="228" spans="1:18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  <c r="R228">
        <v>148.5574</v>
      </c>
    </row>
    <row r="229" spans="1:18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  <c r="R229">
        <v>148.5855</v>
      </c>
    </row>
    <row r="230" spans="1:18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  <c r="R230">
        <v>148.6388</v>
      </c>
    </row>
    <row r="231" spans="1:18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  <c r="R231">
        <v>148.69810000000001</v>
      </c>
    </row>
    <row r="232" spans="1:18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  <c r="R232">
        <v>148.79089999999999</v>
      </c>
    </row>
    <row r="233" spans="1:18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  <c r="R233">
        <v>148.9256</v>
      </c>
    </row>
    <row r="234" spans="1:18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  <c r="R234">
        <v>148.98939999999999</v>
      </c>
    </row>
    <row r="235" spans="1:18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  <c r="R235">
        <v>149.011</v>
      </c>
    </row>
    <row r="236" spans="1:18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  <c r="R236">
        <v>149.17179999999999</v>
      </c>
    </row>
    <row r="237" spans="1:18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  <c r="R237">
        <v>149.24760000000001</v>
      </c>
    </row>
    <row r="238" spans="1:18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  <c r="R238">
        <v>149.30869999999999</v>
      </c>
    </row>
    <row r="239" spans="1:18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  <c r="R239">
        <v>149.43289999999999</v>
      </c>
    </row>
    <row r="240" spans="1:18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  <c r="R240">
        <v>149.2526</v>
      </c>
    </row>
    <row r="241" spans="1:18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  <c r="R241">
        <v>149.3039</v>
      </c>
    </row>
    <row r="242" spans="1:18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  <c r="R242">
        <v>149.31970000000001</v>
      </c>
    </row>
    <row r="243" spans="1:18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  <c r="R243">
        <v>149.4179</v>
      </c>
    </row>
    <row r="244" spans="1:18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  <c r="R244">
        <v>149.68719999999999</v>
      </c>
    </row>
    <row r="245" spans="1:18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  <c r="R245">
        <v>149.82380000000001</v>
      </c>
    </row>
    <row r="246" spans="1:18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  <c r="R246">
        <v>149.86359999999999</v>
      </c>
    </row>
    <row r="247" spans="1:18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  <c r="R247">
        <v>150.04079999999999</v>
      </c>
    </row>
    <row r="248" spans="1:18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  <c r="R248">
        <v>149.96090000000001</v>
      </c>
    </row>
    <row r="249" spans="1:18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  <c r="R249">
        <v>150.11940000000001</v>
      </c>
    </row>
    <row r="250" spans="1:18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  <c r="R250">
        <v>150.08789999999999</v>
      </c>
    </row>
    <row r="251" spans="1:18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  <c r="R251">
        <v>149.77889999999999</v>
      </c>
    </row>
    <row r="252" spans="1:18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  <c r="R252">
        <v>149.84270000000001</v>
      </c>
    </row>
    <row r="253" spans="1:18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  <c r="R253">
        <v>149.8227</v>
      </c>
    </row>
    <row r="254" spans="1:18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  <c r="R254">
        <v>149.78120000000001</v>
      </c>
    </row>
    <row r="255" spans="1:18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  <c r="R255">
        <v>149.4092</v>
      </c>
    </row>
    <row r="256" spans="1:18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  <c r="R256">
        <v>149.577</v>
      </c>
    </row>
    <row r="257" spans="1:18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  <c r="R257">
        <v>149.6326</v>
      </c>
    </row>
    <row r="258" spans="1:18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  <c r="R258">
        <v>149.6728</v>
      </c>
    </row>
    <row r="259" spans="1:18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  <c r="R259">
        <v>149.73140000000001</v>
      </c>
    </row>
    <row r="260" spans="1:18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  <c r="R260">
        <v>149.79409999999999</v>
      </c>
    </row>
    <row r="261" spans="1:18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  <c r="R261">
        <v>149.95160000000001</v>
      </c>
    </row>
    <row r="262" spans="1:18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  <c r="R262">
        <v>149.92089999999999</v>
      </c>
    </row>
    <row r="263" spans="1:18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  <c r="R263">
        <v>149.94049999999999</v>
      </c>
    </row>
    <row r="264" spans="1:18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  <c r="R264">
        <v>150.33789999999999</v>
      </c>
    </row>
    <row r="265" spans="1:18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  <c r="R265">
        <v>150.42359999999999</v>
      </c>
    </row>
    <row r="266" spans="1:18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  <c r="R266">
        <v>150.3989</v>
      </c>
    </row>
    <row r="267" spans="1:18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  <c r="R267">
        <v>150.43379999999999</v>
      </c>
    </row>
    <row r="268" spans="1:18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  <c r="R268">
        <v>150.67580000000001</v>
      </c>
    </row>
    <row r="269" spans="1:18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  <c r="R269">
        <v>150.8091</v>
      </c>
    </row>
    <row r="270" spans="1:18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  <c r="R270">
        <v>150.7841</v>
      </c>
    </row>
    <row r="271" spans="1:18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  <c r="R271">
        <v>150.7972</v>
      </c>
    </row>
    <row r="272" spans="1:18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  <c r="R272">
        <v>150.76580000000001</v>
      </c>
    </row>
    <row r="273" spans="1:18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  <c r="R273">
        <v>150.721</v>
      </c>
    </row>
    <row r="274" spans="1:18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  <c r="R274">
        <v>150.49539999999999</v>
      </c>
    </row>
    <row r="275" spans="1:18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  <c r="R275">
        <v>150.5814</v>
      </c>
    </row>
    <row r="276" spans="1:18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  <c r="R276">
        <v>149.97819999999999</v>
      </c>
    </row>
    <row r="277" spans="1:18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  <c r="R277">
        <v>150.126</v>
      </c>
    </row>
    <row r="278" spans="1:18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  <c r="R278">
        <v>150.18549999999999</v>
      </c>
    </row>
    <row r="279" spans="1:18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  <c r="R279">
        <v>150.24350000000001</v>
      </c>
    </row>
    <row r="280" spans="1:18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  <c r="R280">
        <v>150.40190000000001</v>
      </c>
    </row>
    <row r="281" spans="1:18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  <c r="R281">
        <v>150.52719999999999</v>
      </c>
    </row>
    <row r="282" spans="1:18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  <c r="R282">
        <v>150.5291</v>
      </c>
    </row>
    <row r="283" spans="1:18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  <c r="R283">
        <v>150.6267</v>
      </c>
    </row>
    <row r="284" spans="1:18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  <c r="R284">
        <v>150.54839999999999</v>
      </c>
    </row>
    <row r="285" spans="1:18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  <c r="R285">
        <v>150.73169999999999</v>
      </c>
    </row>
    <row r="286" spans="1:18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  <c r="R286">
        <v>150.82130000000001</v>
      </c>
    </row>
    <row r="287" spans="1:18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  <c r="R287">
        <v>150.9641</v>
      </c>
    </row>
    <row r="288" spans="1:18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  <c r="R288">
        <v>151.00479999999999</v>
      </c>
    </row>
    <row r="289" spans="1:18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  <c r="R289">
        <v>150.68010000000001</v>
      </c>
    </row>
    <row r="290" spans="1:18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  <c r="R290">
        <v>150.62520000000001</v>
      </c>
    </row>
    <row r="291" spans="1:18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  <c r="R291">
        <v>150.62780000000001</v>
      </c>
    </row>
    <row r="292" spans="1:18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  <c r="R292">
        <v>150.74289999999999</v>
      </c>
    </row>
    <row r="293" spans="1:18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  <c r="R293">
        <v>150.74770000000001</v>
      </c>
    </row>
    <row r="294" spans="1:18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  <c r="R294">
        <v>150.8546</v>
      </c>
    </row>
    <row r="295" spans="1:18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  <c r="R295">
        <v>150.85820000000001</v>
      </c>
    </row>
    <row r="296" spans="1:18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  <c r="R296">
        <v>150.90209999999999</v>
      </c>
    </row>
    <row r="297" spans="1:18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  <c r="R297">
        <v>150.95779999999999</v>
      </c>
    </row>
    <row r="298" spans="1:18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  <c r="R298">
        <v>150.6112</v>
      </c>
    </row>
    <row r="299" spans="1:18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  <c r="R299">
        <v>150.71369999999999</v>
      </c>
    </row>
    <row r="300" spans="1:18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  <c r="R300">
        <v>150.74950000000001</v>
      </c>
    </row>
    <row r="301" spans="1:18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  <c r="R301">
        <v>150.67150000000001</v>
      </c>
    </row>
    <row r="302" spans="1:18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  <c r="R302">
        <v>150.7319</v>
      </c>
    </row>
    <row r="303" spans="1:18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  <c r="R303">
        <v>150.6283</v>
      </c>
    </row>
    <row r="304" spans="1:18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  <c r="R304">
        <v>150.7441</v>
      </c>
    </row>
    <row r="305" spans="1:18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  <c r="R305">
        <v>150.91970000000001</v>
      </c>
    </row>
    <row r="306" spans="1:18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  <c r="R306">
        <v>150.94900000000001</v>
      </c>
    </row>
    <row r="307" spans="1:18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  <c r="R307">
        <v>151.06469999999999</v>
      </c>
    </row>
    <row r="308" spans="1:18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  <c r="R308">
        <v>151.23310000000001</v>
      </c>
    </row>
    <row r="309" spans="1:18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  <c r="R309">
        <v>151.23240000000001</v>
      </c>
    </row>
    <row r="310" spans="1:18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  <c r="R310">
        <v>151.2483</v>
      </c>
    </row>
    <row r="311" spans="1:18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  <c r="R311">
        <v>151.43039999999999</v>
      </c>
    </row>
    <row r="312" spans="1:18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  <c r="R312">
        <v>151.4385</v>
      </c>
    </row>
    <row r="313" spans="1:18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  <c r="R313">
        <v>151.29820000000001</v>
      </c>
    </row>
    <row r="314" spans="1:18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  <c r="R314">
        <v>151.4605</v>
      </c>
    </row>
    <row r="315" spans="1:18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  <c r="R315">
        <v>151.59700000000001</v>
      </c>
    </row>
    <row r="316" spans="1:18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  <c r="R316">
        <v>151.70500000000001</v>
      </c>
    </row>
    <row r="317" spans="1:18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  <c r="R317">
        <v>151.76830000000001</v>
      </c>
    </row>
    <row r="318" spans="1:18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  <c r="R318">
        <v>151.78210000000001</v>
      </c>
    </row>
    <row r="319" spans="1:18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  <c r="R319">
        <v>151.821</v>
      </c>
    </row>
    <row r="320" spans="1:18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  <c r="R320">
        <v>151.8065</v>
      </c>
    </row>
    <row r="321" spans="1:18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  <c r="R321">
        <v>151.37110000000001</v>
      </c>
    </row>
    <row r="322" spans="1:18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  <c r="R322">
        <v>151.3468</v>
      </c>
    </row>
    <row r="323" spans="1:18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  <c r="R323">
        <v>151.52699999999999</v>
      </c>
    </row>
    <row r="324" spans="1:18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  <c r="R324">
        <v>151.60910000000001</v>
      </c>
    </row>
    <row r="325" spans="1:18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  <c r="R325">
        <v>151.70079999999999</v>
      </c>
    </row>
    <row r="326" spans="1:18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  <c r="R326">
        <v>151.6609</v>
      </c>
    </row>
    <row r="327" spans="1:18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  <c r="R327">
        <v>151.69030000000001</v>
      </c>
    </row>
    <row r="328" spans="1:18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  <c r="R328">
        <v>151.7244</v>
      </c>
    </row>
    <row r="329" spans="1:18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  <c r="R329">
        <v>151.84190000000001</v>
      </c>
    </row>
    <row r="330" spans="1:18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  <c r="R330">
        <v>151.90520000000001</v>
      </c>
    </row>
    <row r="331" spans="1:18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  <c r="R331">
        <v>152.03190000000001</v>
      </c>
    </row>
    <row r="332" spans="1:18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  <c r="R332">
        <v>152.00659999999999</v>
      </c>
    </row>
    <row r="333" spans="1:18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  <c r="R333">
        <v>152.0317</v>
      </c>
    </row>
    <row r="334" spans="1:18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  <c r="R334">
        <v>152.1395</v>
      </c>
    </row>
    <row r="335" spans="1:18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  <c r="R335">
        <v>152.17150000000001</v>
      </c>
    </row>
    <row r="336" spans="1:18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  <c r="R336">
        <v>152.18180000000001</v>
      </c>
    </row>
    <row r="337" spans="1:18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  <c r="R337">
        <v>152.24690000000001</v>
      </c>
    </row>
    <row r="338" spans="1:18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  <c r="R338">
        <v>152.3896</v>
      </c>
    </row>
    <row r="339" spans="1:18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  <c r="R339">
        <v>152.43459999999999</v>
      </c>
    </row>
    <row r="340" spans="1:18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  <c r="R340">
        <v>152.39510000000001</v>
      </c>
    </row>
    <row r="341" spans="1:18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  <c r="R341">
        <v>152.31450000000001</v>
      </c>
    </row>
    <row r="342" spans="1:18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  <c r="R342">
        <v>152.2398</v>
      </c>
    </row>
    <row r="343" spans="1:18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  <c r="R343">
        <v>152.2303</v>
      </c>
    </row>
    <row r="344" spans="1:18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  <c r="R344">
        <v>152.28100000000001</v>
      </c>
    </row>
    <row r="345" spans="1:18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  <c r="R345">
        <v>152.24889999999999</v>
      </c>
    </row>
    <row r="346" spans="1:18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  <c r="R346">
        <v>152.29409999999999</v>
      </c>
    </row>
    <row r="347" spans="1:18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  <c r="R347">
        <v>152.3278</v>
      </c>
    </row>
    <row r="348" spans="1:18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  <c r="R348">
        <v>152.4666</v>
      </c>
    </row>
    <row r="349" spans="1:18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  <c r="R349">
        <v>152.4873</v>
      </c>
    </row>
    <row r="350" spans="1:18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  <c r="R350">
        <v>152.5966</v>
      </c>
    </row>
    <row r="351" spans="1:18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  <c r="R351">
        <v>152.4487</v>
      </c>
    </row>
    <row r="352" spans="1:18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  <c r="R352">
        <v>152.48589999999999</v>
      </c>
    </row>
    <row r="353" spans="1:18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  <c r="R353">
        <v>152.59690000000001</v>
      </c>
    </row>
    <row r="354" spans="1:18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  <c r="R354">
        <v>152.7542</v>
      </c>
    </row>
    <row r="355" spans="1:18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  <c r="R355">
        <v>152.6919</v>
      </c>
    </row>
    <row r="356" spans="1:18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  <c r="R356">
        <v>152.6456</v>
      </c>
    </row>
    <row r="357" spans="1:18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  <c r="R357">
        <v>152.63200000000001</v>
      </c>
    </row>
    <row r="358" spans="1:18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  <c r="R358">
        <v>152.6823</v>
      </c>
    </row>
    <row r="359" spans="1:18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  <c r="R359">
        <v>152.67490000000001</v>
      </c>
    </row>
    <row r="360" spans="1:18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  <c r="R360">
        <v>152.65049999999999</v>
      </c>
    </row>
    <row r="361" spans="1:18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  <c r="R361">
        <v>152.60810000000001</v>
      </c>
    </row>
    <row r="362" spans="1:18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  <c r="R362">
        <v>152.5712</v>
      </c>
    </row>
    <row r="363" spans="1:18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  <c r="R363">
        <v>152.64949999999999</v>
      </c>
    </row>
    <row r="364" spans="1:18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  <c r="R364">
        <v>152.50630000000001</v>
      </c>
    </row>
    <row r="365" spans="1:18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  <c r="R365">
        <v>152.45930000000001</v>
      </c>
    </row>
    <row r="366" spans="1:18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  <c r="R366">
        <v>152.48679999999999</v>
      </c>
    </row>
    <row r="367" spans="1:18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  <c r="R367">
        <v>152.2662</v>
      </c>
    </row>
    <row r="368" spans="1:18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  <c r="R368">
        <v>152.2638</v>
      </c>
    </row>
    <row r="369" spans="1:18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  <c r="R369">
        <v>152.36359999999999</v>
      </c>
    </row>
    <row r="370" spans="1:18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  <c r="R370">
        <v>152.2397</v>
      </c>
    </row>
    <row r="371" spans="1:18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  <c r="R371">
        <v>152.31290000000001</v>
      </c>
    </row>
    <row r="372" spans="1:18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  <c r="R372">
        <v>152.2595</v>
      </c>
    </row>
    <row r="373" spans="1:18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  <c r="R373">
        <v>152.292</v>
      </c>
    </row>
    <row r="374" spans="1:18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  <c r="R374">
        <v>152.4896</v>
      </c>
    </row>
    <row r="375" spans="1:18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  <c r="R375">
        <v>152.3766</v>
      </c>
    </row>
    <row r="376" spans="1:18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  <c r="R376">
        <v>152.45660000000001</v>
      </c>
    </row>
    <row r="377" spans="1:18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  <c r="R377">
        <v>152.62440000000001</v>
      </c>
    </row>
    <row r="378" spans="1:18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  <c r="R378">
        <v>152.76</v>
      </c>
    </row>
    <row r="379" spans="1:18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  <c r="R379">
        <v>152.8468</v>
      </c>
    </row>
    <row r="380" spans="1:18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  <c r="R380">
        <v>152.9907</v>
      </c>
    </row>
    <row r="381" spans="1:18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  <c r="R381">
        <v>152.9956</v>
      </c>
    </row>
    <row r="382" spans="1:18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  <c r="R382">
        <v>153.03360000000001</v>
      </c>
    </row>
    <row r="383" spans="1:18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  <c r="R383">
        <v>152.99250000000001</v>
      </c>
    </row>
    <row r="384" spans="1:18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  <c r="R384">
        <v>153.04310000000001</v>
      </c>
    </row>
    <row r="385" spans="1:18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  <c r="R385">
        <v>153.15799999999999</v>
      </c>
    </row>
    <row r="386" spans="1:18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  <c r="R386">
        <v>153.22200000000001</v>
      </c>
    </row>
    <row r="387" spans="1:18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  <c r="R387">
        <v>153.0633</v>
      </c>
    </row>
    <row r="388" spans="1:18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  <c r="R388">
        <v>153.32380000000001</v>
      </c>
    </row>
    <row r="389" spans="1:18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  <c r="R389">
        <v>153.3783</v>
      </c>
    </row>
    <row r="390" spans="1:18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  <c r="R390">
        <v>153.39859999999999</v>
      </c>
    </row>
    <row r="391" spans="1:18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  <c r="R391">
        <v>153.4238</v>
      </c>
    </row>
    <row r="392" spans="1:18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  <c r="R392">
        <v>152.39359999999999</v>
      </c>
    </row>
    <row r="393" spans="1:18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  <c r="R393">
        <v>152.71449999999999</v>
      </c>
    </row>
    <row r="394" spans="1:18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  <c r="R394">
        <v>152.43389999999999</v>
      </c>
    </row>
    <row r="395" spans="1:18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  <c r="R395">
        <v>152.57749999999999</v>
      </c>
    </row>
    <row r="396" spans="1:18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  <c r="R396">
        <v>152.5582</v>
      </c>
    </row>
    <row r="397" spans="1:18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  <c r="R397">
        <v>152.59700000000001</v>
      </c>
    </row>
    <row r="398" spans="1:18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  <c r="R398">
        <v>152.85470000000001</v>
      </c>
    </row>
    <row r="399" spans="1:18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  <c r="R399">
        <v>153.08799999999999</v>
      </c>
    </row>
    <row r="400" spans="1:18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  <c r="R400">
        <v>153.33320000000001</v>
      </c>
    </row>
    <row r="401" spans="1:18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  <c r="R401">
        <v>153.4478</v>
      </c>
    </row>
    <row r="402" spans="1:18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  <c r="R402">
        <v>153.67910000000001</v>
      </c>
    </row>
    <row r="403" spans="1:18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  <c r="R403">
        <v>153.67169999999999</v>
      </c>
    </row>
    <row r="404" spans="1:18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  <c r="R404">
        <v>153.59270000000001</v>
      </c>
    </row>
    <row r="405" spans="1:18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  <c r="R405">
        <v>153.6362</v>
      </c>
    </row>
    <row r="406" spans="1:18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  <c r="R406">
        <v>153.63</v>
      </c>
    </row>
    <row r="407" spans="1:18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  <c r="R407">
        <v>153.4058</v>
      </c>
    </row>
    <row r="408" spans="1:18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  <c r="R408">
        <v>153.2921</v>
      </c>
    </row>
    <row r="409" spans="1:18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  <c r="R409">
        <v>153.38200000000001</v>
      </c>
    </row>
    <row r="410" spans="1:18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  <c r="R410">
        <v>153.29669999999999</v>
      </c>
    </row>
    <row r="411" spans="1:18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  <c r="R411">
        <v>153.3023</v>
      </c>
    </row>
    <row r="412" spans="1:18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  <c r="R412">
        <v>153.33150000000001</v>
      </c>
    </row>
    <row r="413" spans="1:18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  <c r="R413">
        <v>153.41739999999999</v>
      </c>
    </row>
    <row r="414" spans="1:18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  <c r="R414">
        <v>153.5249</v>
      </c>
    </row>
    <row r="415" spans="1:18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  <c r="R415">
        <v>153.62950000000001</v>
      </c>
    </row>
    <row r="416" spans="1:18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  <c r="R416">
        <v>153.6412</v>
      </c>
    </row>
    <row r="417" spans="1:18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  <c r="R417">
        <v>153.68960000000001</v>
      </c>
    </row>
    <row r="418" spans="1:18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  <c r="R418">
        <v>153.95609999999999</v>
      </c>
    </row>
    <row r="419" spans="1:18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  <c r="R419">
        <v>154.084</v>
      </c>
    </row>
    <row r="420" spans="1:18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  <c r="R420">
        <v>154.0214</v>
      </c>
    </row>
    <row r="421" spans="1:18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  <c r="R421">
        <v>153.97059999999999</v>
      </c>
    </row>
    <row r="422" spans="1:18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  <c r="R422">
        <v>153.97280000000001</v>
      </c>
    </row>
    <row r="423" spans="1:18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  <c r="R423">
        <v>153.91650000000001</v>
      </c>
    </row>
    <row r="424" spans="1:18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  <c r="R424">
        <v>153.90180000000001</v>
      </c>
    </row>
    <row r="425" spans="1:18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  <c r="R425">
        <v>153.6172</v>
      </c>
    </row>
    <row r="426" spans="1:18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  <c r="R426">
        <v>153.91210000000001</v>
      </c>
    </row>
    <row r="427" spans="1:18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  <c r="R427">
        <v>153.73099999999999</v>
      </c>
    </row>
    <row r="428" spans="1:18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  <c r="R428">
        <v>153.7901</v>
      </c>
    </row>
    <row r="429" spans="1:18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  <c r="R429">
        <v>153.7294</v>
      </c>
    </row>
    <row r="430" spans="1:18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  <c r="R430">
        <v>153.71899999999999</v>
      </c>
    </row>
    <row r="431" spans="1:18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  <c r="R431">
        <v>153.8032</v>
      </c>
    </row>
    <row r="432" spans="1:18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  <c r="R432">
        <v>153.75649999999999</v>
      </c>
    </row>
    <row r="433" spans="1:18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  <c r="R433">
        <v>153.65170000000001</v>
      </c>
    </row>
    <row r="434" spans="1:18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  <c r="R434">
        <v>153.6138</v>
      </c>
    </row>
    <row r="435" spans="1:18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  <c r="R435">
        <v>153.58250000000001</v>
      </c>
    </row>
    <row r="436" spans="1:18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  <c r="R436">
        <v>153.5488</v>
      </c>
    </row>
    <row r="437" spans="1:18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  <c r="R437">
        <v>153.26900000000001</v>
      </c>
    </row>
    <row r="438" spans="1:18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  <c r="R438">
        <v>153.2192</v>
      </c>
    </row>
    <row r="439" spans="1:18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  <c r="R439">
        <v>153.27269999999999</v>
      </c>
    </row>
    <row r="440" spans="1:18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  <c r="R440">
        <v>153.1266</v>
      </c>
    </row>
    <row r="441" spans="1:18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  <c r="R441">
        <v>153.40620000000001</v>
      </c>
    </row>
    <row r="442" spans="1:18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  <c r="R442">
        <v>153.49539999999999</v>
      </c>
    </row>
    <row r="443" spans="1:18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  <c r="R443">
        <v>153.75389999999999</v>
      </c>
    </row>
    <row r="444" spans="1:18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  <c r="R444">
        <v>153.5872</v>
      </c>
    </row>
    <row r="445" spans="1:18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  <c r="R445">
        <v>153.7062</v>
      </c>
    </row>
    <row r="446" spans="1:18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  <c r="R446">
        <v>153.76349999999999</v>
      </c>
    </row>
    <row r="447" spans="1:18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  <c r="R447">
        <v>153.70519999999999</v>
      </c>
    </row>
    <row r="448" spans="1:18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  <c r="R448">
        <v>153.5284</v>
      </c>
    </row>
    <row r="449" spans="1:18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  <c r="R449">
        <v>153.53299999999999</v>
      </c>
    </row>
    <row r="450" spans="1:18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  <c r="R450">
        <v>153.5257</v>
      </c>
    </row>
    <row r="451" spans="1:18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  <c r="R451">
        <v>153.4451</v>
      </c>
    </row>
    <row r="452" spans="1:18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  <c r="R452">
        <v>153.51759999999999</v>
      </c>
    </row>
    <row r="453" spans="1:18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  <c r="R453">
        <v>153.5873</v>
      </c>
    </row>
    <row r="454" spans="1:18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  <c r="R454">
        <v>153.6371</v>
      </c>
    </row>
    <row r="455" spans="1:18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  <c r="R455">
        <v>153.83000000000001</v>
      </c>
    </row>
    <row r="456" spans="1:18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  <c r="R456">
        <v>153.4177</v>
      </c>
    </row>
    <row r="457" spans="1:18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  <c r="R457">
        <v>153.13069999999999</v>
      </c>
    </row>
    <row r="458" spans="1:18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  <c r="R458">
        <v>152.91679999999999</v>
      </c>
    </row>
    <row r="459" spans="1:18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  <c r="R459">
        <v>152.48259999999999</v>
      </c>
    </row>
    <row r="460" spans="1:18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  <c r="R460">
        <v>152.00739999999999</v>
      </c>
    </row>
    <row r="461" spans="1:18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  <c r="R461">
        <v>151.92959999999999</v>
      </c>
    </row>
    <row r="462" spans="1:18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  <c r="R462">
        <v>151.92609999999999</v>
      </c>
    </row>
    <row r="463" spans="1:18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  <c r="R463">
        <v>152.43969999999999</v>
      </c>
    </row>
    <row r="464" spans="1:18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  <c r="R464">
        <v>152.17609999999999</v>
      </c>
    </row>
    <row r="465" spans="1:18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  <c r="R465">
        <v>152.63120000000001</v>
      </c>
    </row>
    <row r="466" spans="1:18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  <c r="R466">
        <v>152.8896</v>
      </c>
    </row>
    <row r="467" spans="1:18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  <c r="R467">
        <v>153.18950000000001</v>
      </c>
    </row>
    <row r="468" spans="1:18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  <c r="R468">
        <v>153.297</v>
      </c>
    </row>
    <row r="469" spans="1:18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  <c r="R469">
        <v>153.13849999999999</v>
      </c>
    </row>
    <row r="470" spans="1:18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  <c r="R470">
        <v>153.03659999999999</v>
      </c>
    </row>
    <row r="471" spans="1:18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  <c r="R471">
        <v>152.7166</v>
      </c>
    </row>
    <row r="472" spans="1:18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  <c r="R472">
        <v>152.67910000000001</v>
      </c>
    </row>
    <row r="473" spans="1:18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  <c r="R473">
        <v>152.56489999999999</v>
      </c>
    </row>
    <row r="474" spans="1:18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  <c r="R474">
        <v>152.61609999999999</v>
      </c>
    </row>
    <row r="475" spans="1:18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  <c r="R475">
        <v>152.5395</v>
      </c>
    </row>
    <row r="476" spans="1:18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  <c r="R476">
        <v>152.64340000000001</v>
      </c>
    </row>
    <row r="477" spans="1:18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  <c r="R477">
        <v>152.79839999999999</v>
      </c>
    </row>
    <row r="478" spans="1:18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  <c r="R478">
        <v>152.95429999999999</v>
      </c>
    </row>
    <row r="479" spans="1:18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  <c r="R479">
        <v>153.1139</v>
      </c>
    </row>
    <row r="480" spans="1:18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  <c r="R480">
        <v>153.37029999999999</v>
      </c>
    </row>
    <row r="481" spans="1:18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  <c r="R481">
        <v>153.6</v>
      </c>
    </row>
    <row r="482" spans="1:18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  <c r="R482">
        <v>154.06360000000001</v>
      </c>
    </row>
    <row r="483" spans="1:18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  <c r="R483">
        <v>154.32980000000001</v>
      </c>
    </row>
    <row r="484" spans="1:18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  <c r="R484">
        <v>154.5129</v>
      </c>
    </row>
    <row r="485" spans="1:18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  <c r="R485">
        <v>154.58029999999999</v>
      </c>
    </row>
    <row r="486" spans="1:18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  <c r="R486">
        <v>154.82769999999999</v>
      </c>
    </row>
    <row r="487" spans="1:18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  <c r="R487">
        <v>155.07419999999999</v>
      </c>
    </row>
    <row r="488" spans="1:18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  <c r="R488">
        <v>155.2723</v>
      </c>
    </row>
    <row r="489" spans="1:18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  <c r="R489">
        <v>155.33670000000001</v>
      </c>
    </row>
    <row r="490" spans="1:18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  <c r="R490">
        <v>155.4255</v>
      </c>
    </row>
    <row r="491" spans="1:18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  <c r="R491">
        <v>155.40950000000001</v>
      </c>
    </row>
    <row r="492" spans="1:18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  <c r="R492">
        <v>155.40950000000001</v>
      </c>
    </row>
    <row r="493" spans="1:18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  <c r="R493">
        <v>155.44059999999999</v>
      </c>
    </row>
    <row r="494" spans="1:18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  <c r="R494">
        <v>155.31389999999999</v>
      </c>
    </row>
    <row r="495" spans="1:18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  <c r="R495">
        <v>155.39830000000001</v>
      </c>
    </row>
    <row r="496" spans="1:18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  <c r="R496">
        <v>155.4623</v>
      </c>
    </row>
    <row r="497" spans="1:18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  <c r="R497">
        <v>155.27420000000001</v>
      </c>
    </row>
    <row r="498" spans="1:18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  <c r="R498">
        <v>154.86949999999999</v>
      </c>
    </row>
    <row r="499" spans="1:18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  <c r="R499">
        <v>154.9254</v>
      </c>
    </row>
    <row r="500" spans="1:18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  <c r="R500">
        <v>155.00919999999999</v>
      </c>
    </row>
    <row r="501" spans="1:18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  <c r="R501">
        <v>154.91679999999999</v>
      </c>
    </row>
    <row r="502" spans="1:18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  <c r="R502">
        <v>154.9358</v>
      </c>
    </row>
    <row r="503" spans="1:18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  <c r="R503">
        <v>154.90639999999999</v>
      </c>
    </row>
    <row r="504" spans="1:18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  <c r="R504">
        <v>155.00229999999999</v>
      </c>
    </row>
    <row r="505" spans="1:18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  <c r="R505">
        <v>155.22399999999999</v>
      </c>
    </row>
    <row r="506" spans="1:18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  <c r="R506">
        <v>155.28200000000001</v>
      </c>
    </row>
    <row r="507" spans="1:18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  <c r="R507">
        <v>155.26070000000001</v>
      </c>
    </row>
    <row r="508" spans="1:18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  <c r="R508">
        <v>154.9796</v>
      </c>
    </row>
    <row r="509" spans="1:18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  <c r="R509">
        <v>154.8768</v>
      </c>
    </row>
    <row r="510" spans="1:18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  <c r="R510">
        <v>155.01179999999999</v>
      </c>
    </row>
    <row r="511" spans="1:18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  <c r="R511">
        <v>154.96770000000001</v>
      </c>
    </row>
    <row r="512" spans="1:18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  <c r="R512">
        <v>155.01949999999999</v>
      </c>
    </row>
    <row r="513" spans="1:18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  <c r="R513">
        <v>155.05529999999999</v>
      </c>
    </row>
    <row r="514" spans="1:18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  <c r="R514">
        <v>155.12989999999999</v>
      </c>
    </row>
    <row r="515" spans="1:18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  <c r="R515">
        <v>155.04900000000001</v>
      </c>
    </row>
    <row r="516" spans="1:18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  <c r="R516">
        <v>154.87370000000001</v>
      </c>
    </row>
    <row r="517" spans="1:18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  <c r="R517">
        <v>155.02879999999999</v>
      </c>
    </row>
    <row r="518" spans="1:18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  <c r="R518">
        <v>155.26490000000001</v>
      </c>
    </row>
    <row r="519" spans="1:18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  <c r="R519">
        <v>155.55940000000001</v>
      </c>
    </row>
    <row r="520" spans="1:18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  <c r="R520">
        <v>155.62200000000001</v>
      </c>
    </row>
    <row r="521" spans="1:18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  <c r="R521">
        <v>155.73269999999999</v>
      </c>
    </row>
    <row r="522" spans="1:18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  <c r="R522">
        <v>155.77430000000001</v>
      </c>
    </row>
    <row r="523" spans="1:18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  <c r="R523">
        <v>155.79990000000001</v>
      </c>
    </row>
    <row r="524" spans="1:18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  <c r="R524">
        <v>155.82599999999999</v>
      </c>
    </row>
    <row r="525" spans="1:18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  <c r="R525">
        <v>155.86000000000001</v>
      </c>
    </row>
    <row r="526" spans="1:18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  <c r="R526">
        <v>155.93539999999999</v>
      </c>
    </row>
    <row r="527" spans="1:18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  <c r="R527">
        <v>156.06659999999999</v>
      </c>
    </row>
    <row r="528" spans="1:18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  <c r="R528">
        <v>156.10480000000001</v>
      </c>
    </row>
    <row r="529" spans="1:18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  <c r="R529">
        <v>156.33529999999999</v>
      </c>
    </row>
    <row r="530" spans="1:18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  <c r="R530">
        <v>156.64449999999999</v>
      </c>
    </row>
    <row r="531" spans="1:18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  <c r="R531">
        <v>156.81190000000001</v>
      </c>
    </row>
    <row r="532" spans="1:18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  <c r="R532">
        <v>156.7645</v>
      </c>
    </row>
    <row r="533" spans="1:18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  <c r="R533">
        <v>156.6523</v>
      </c>
    </row>
    <row r="534" spans="1:18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  <c r="R534">
        <v>156.65280000000001</v>
      </c>
    </row>
    <row r="535" spans="1:18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  <c r="R535">
        <v>156.56800000000001</v>
      </c>
    </row>
    <row r="536" spans="1:18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  <c r="R536">
        <v>156.4837</v>
      </c>
    </row>
    <row r="537" spans="1:18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  <c r="R537">
        <v>156.1206</v>
      </c>
    </row>
    <row r="538" spans="1:18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  <c r="R538">
        <v>156.18219999999999</v>
      </c>
    </row>
    <row r="539" spans="1:18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  <c r="R539">
        <v>156.161</v>
      </c>
    </row>
    <row r="540" spans="1:18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  <c r="R540">
        <v>155.9068</v>
      </c>
    </row>
    <row r="541" spans="1:18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  <c r="R541">
        <v>155.81</v>
      </c>
    </row>
    <row r="542" spans="1:18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  <c r="R542">
        <v>155.8066</v>
      </c>
    </row>
    <row r="543" spans="1:18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  <c r="R543">
        <v>155.89250000000001</v>
      </c>
    </row>
    <row r="544" spans="1:18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  <c r="R544">
        <v>156.07660000000001</v>
      </c>
    </row>
    <row r="545" spans="1:18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  <c r="R545">
        <v>156.0916</v>
      </c>
    </row>
    <row r="546" spans="1:18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  <c r="R546">
        <v>155.8655</v>
      </c>
    </row>
    <row r="547" spans="1:18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  <c r="R547">
        <v>155.73650000000001</v>
      </c>
    </row>
    <row r="548" spans="1:18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  <c r="R548">
        <v>155.76589999999999</v>
      </c>
    </row>
    <row r="549" spans="1:18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  <c r="R549">
        <v>155.34729999999999</v>
      </c>
    </row>
    <row r="550" spans="1:18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  <c r="R550">
        <v>155.19049999999999</v>
      </c>
    </row>
    <row r="551" spans="1:18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  <c r="R551">
        <v>155.1985</v>
      </c>
    </row>
    <row r="552" spans="1:18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  <c r="R552">
        <v>155.40479999999999</v>
      </c>
    </row>
    <row r="553" spans="1:18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  <c r="R553">
        <v>155.50749999999999</v>
      </c>
    </row>
    <row r="554" spans="1:18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  <c r="R554">
        <v>155.3732</v>
      </c>
    </row>
    <row r="555" spans="1:18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  <c r="R555">
        <v>155.44280000000001</v>
      </c>
    </row>
    <row r="556" spans="1:18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  <c r="R556">
        <v>155.51490000000001</v>
      </c>
    </row>
    <row r="557" spans="1:18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  <c r="R557">
        <v>155.49950000000001</v>
      </c>
    </row>
    <row r="558" spans="1:18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  <c r="R558">
        <v>155.3347</v>
      </c>
    </row>
    <row r="559" spans="1:18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  <c r="R559">
        <v>155.40649999999999</v>
      </c>
    </row>
    <row r="560" spans="1:18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  <c r="R560">
        <v>155.28</v>
      </c>
    </row>
    <row r="561" spans="1:18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  <c r="R561">
        <v>155.21600000000001</v>
      </c>
    </row>
    <row r="562" spans="1:18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  <c r="R562">
        <v>155.2063</v>
      </c>
    </row>
    <row r="563" spans="1:18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  <c r="R563">
        <v>155.54640000000001</v>
      </c>
    </row>
    <row r="564" spans="1:18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  <c r="R564">
        <v>155.60069999999999</v>
      </c>
    </row>
    <row r="565" spans="1:18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  <c r="R565">
        <v>155.77119999999999</v>
      </c>
    </row>
    <row r="566" spans="1:18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  <c r="R566">
        <v>155.8655</v>
      </c>
    </row>
    <row r="567" spans="1:18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  <c r="R567">
        <v>155.8158</v>
      </c>
    </row>
    <row r="568" spans="1:18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  <c r="R568">
        <v>155.84469999999999</v>
      </c>
    </row>
    <row r="569" spans="1:18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  <c r="R569">
        <v>156.25800000000001</v>
      </c>
    </row>
    <row r="570" spans="1:18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  <c r="R570">
        <v>156.16569999999999</v>
      </c>
    </row>
    <row r="571" spans="1:18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  <c r="R571">
        <v>156.21459999999999</v>
      </c>
    </row>
    <row r="572" spans="1:18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  <c r="R572">
        <v>156.32490000000001</v>
      </c>
    </row>
    <row r="573" spans="1:18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  <c r="R573">
        <v>156.46369999999999</v>
      </c>
    </row>
    <row r="574" spans="1:18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  <c r="R574">
        <v>156.49209999999999</v>
      </c>
    </row>
    <row r="575" spans="1:18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  <c r="R575">
        <v>156.4597</v>
      </c>
    </row>
    <row r="576" spans="1:18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  <c r="R576">
        <v>156.40700000000001</v>
      </c>
    </row>
    <row r="577" spans="1:18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  <c r="R577">
        <v>156.51070000000001</v>
      </c>
    </row>
    <row r="578" spans="1:18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  <c r="R578">
        <v>156.64400000000001</v>
      </c>
    </row>
    <row r="579" spans="1:18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  <c r="R579">
        <v>156.63460000000001</v>
      </c>
    </row>
    <row r="580" spans="1:18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  <c r="R580">
        <v>156.6498</v>
      </c>
    </row>
    <row r="581" spans="1:18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  <c r="R581">
        <v>156.80099999999999</v>
      </c>
    </row>
    <row r="582" spans="1:18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  <c r="R582">
        <v>156.70679999999999</v>
      </c>
    </row>
    <row r="583" spans="1:18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  <c r="R583">
        <v>156.67699999999999</v>
      </c>
    </row>
    <row r="584" spans="1:18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  <c r="R584">
        <v>156.7073</v>
      </c>
    </row>
    <row r="585" spans="1:18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  <c r="R585">
        <v>156.72370000000001</v>
      </c>
    </row>
    <row r="586" spans="1:18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  <c r="R586">
        <v>156.81049999999999</v>
      </c>
    </row>
    <row r="587" spans="1:18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  <c r="R587">
        <v>156.82</v>
      </c>
    </row>
    <row r="588" spans="1:18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  <c r="R588">
        <v>156.745</v>
      </c>
    </row>
    <row r="589" spans="1:18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  <c r="R589">
        <v>156.83959999999999</v>
      </c>
    </row>
    <row r="590" spans="1:18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  <c r="R590">
        <v>156.83850000000001</v>
      </c>
    </row>
    <row r="591" spans="1:18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  <c r="R591">
        <v>156.82079999999999</v>
      </c>
    </row>
    <row r="592" spans="1:18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  <c r="R592">
        <v>156.7039</v>
      </c>
    </row>
    <row r="593" spans="1:18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  <c r="R593">
        <v>156.78630000000001</v>
      </c>
    </row>
    <row r="594" spans="1:18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  <c r="R594">
        <v>156.8878</v>
      </c>
    </row>
    <row r="595" spans="1:18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  <c r="R595">
        <v>156.61660000000001</v>
      </c>
    </row>
    <row r="596" spans="1:18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  <c r="R596">
        <v>156.74870000000001</v>
      </c>
    </row>
    <row r="597" spans="1:18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  <c r="R597">
        <v>156.72810000000001</v>
      </c>
    </row>
    <row r="598" spans="1:18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  <c r="R598">
        <v>156.6541</v>
      </c>
    </row>
    <row r="599" spans="1:18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  <c r="R599">
        <v>156.70349999999999</v>
      </c>
    </row>
    <row r="600" spans="1:18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  <c r="R600">
        <v>156.8099</v>
      </c>
    </row>
    <row r="601" spans="1:18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  <c r="R601">
        <v>156.72970000000001</v>
      </c>
    </row>
    <row r="602" spans="1:18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  <c r="R602">
        <v>156.5155</v>
      </c>
    </row>
    <row r="603" spans="1:18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  <c r="R603">
        <v>156.48699999999999</v>
      </c>
    </row>
    <row r="604" spans="1:18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  <c r="R604">
        <v>156.23570000000001</v>
      </c>
    </row>
    <row r="605" spans="1:18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  <c r="R605">
        <v>156.1275</v>
      </c>
    </row>
    <row r="606" spans="1:18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  <c r="R606">
        <v>156.31200000000001</v>
      </c>
    </row>
    <row r="607" spans="1:18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  <c r="R607">
        <v>156.2912</v>
      </c>
    </row>
    <row r="608" spans="1:18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  <c r="R608">
        <v>156.10579999999999</v>
      </c>
    </row>
    <row r="609" spans="1:18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  <c r="R609">
        <v>156.11600000000001</v>
      </c>
    </row>
    <row r="610" spans="1:18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  <c r="R610">
        <v>155.8612</v>
      </c>
    </row>
    <row r="611" spans="1:18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  <c r="R611">
        <v>155.77269999999999</v>
      </c>
    </row>
    <row r="612" spans="1:18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  <c r="R612">
        <v>155.85679999999999</v>
      </c>
    </row>
    <row r="613" spans="1:18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  <c r="R613">
        <v>155.76660000000001</v>
      </c>
    </row>
    <row r="614" spans="1:18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  <c r="R614">
        <v>155.39349999999999</v>
      </c>
    </row>
    <row r="615" spans="1:18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  <c r="R615">
        <v>155.54839999999999</v>
      </c>
    </row>
    <row r="616" spans="1:18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  <c r="R616">
        <v>155.6112</v>
      </c>
    </row>
    <row r="617" spans="1:18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  <c r="R617">
        <v>155.62379999999999</v>
      </c>
    </row>
    <row r="618" spans="1:18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  <c r="R618">
        <v>155.81129999999999</v>
      </c>
    </row>
    <row r="619" spans="1:18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  <c r="R619">
        <v>155.88669999999999</v>
      </c>
    </row>
    <row r="620" spans="1:18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  <c r="R620">
        <v>155.8289</v>
      </c>
    </row>
    <row r="621" spans="1:18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  <c r="R621">
        <v>155.81630000000001</v>
      </c>
    </row>
    <row r="622" spans="1:18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  <c r="R622">
        <v>155.9391</v>
      </c>
    </row>
    <row r="623" spans="1:18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  <c r="R623">
        <v>156.17689999999999</v>
      </c>
    </row>
    <row r="624" spans="1:18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  <c r="R624">
        <v>156.2098</v>
      </c>
    </row>
    <row r="625" spans="1:18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  <c r="R625">
        <v>156.26560000000001</v>
      </c>
    </row>
    <row r="626" spans="1:18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  <c r="R626">
        <v>156.33260000000001</v>
      </c>
    </row>
    <row r="627" spans="1:18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  <c r="R627">
        <v>156.41120000000001</v>
      </c>
    </row>
    <row r="628" spans="1:18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  <c r="R628">
        <v>156.39879999999999</v>
      </c>
    </row>
    <row r="629" spans="1:18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  <c r="R629">
        <v>156.3057</v>
      </c>
    </row>
    <row r="630" spans="1:18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  <c r="R630">
        <v>156.2251</v>
      </c>
    </row>
    <row r="631" spans="1:18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  <c r="R631">
        <v>156.51939999999999</v>
      </c>
    </row>
    <row r="632" spans="1:18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  <c r="R632">
        <v>156.55459999999999</v>
      </c>
    </row>
    <row r="633" spans="1:18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  <c r="R633">
        <v>156.0504</v>
      </c>
    </row>
    <row r="634" spans="1:18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  <c r="R634">
        <v>156.44839999999999</v>
      </c>
    </row>
    <row r="635" spans="1:18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  <c r="R635">
        <v>156.2757</v>
      </c>
    </row>
    <row r="636" spans="1:18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  <c r="R636">
        <v>156.57560000000001</v>
      </c>
    </row>
    <row r="637" spans="1:18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  <c r="R637">
        <v>156.2807</v>
      </c>
    </row>
    <row r="638" spans="1:18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  <c r="R638">
        <v>155.94999999999999</v>
      </c>
    </row>
    <row r="639" spans="1:18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  <c r="R639">
        <v>156.25239999999999</v>
      </c>
    </row>
    <row r="640" spans="1:18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  <c r="R640">
        <v>156.45320000000001</v>
      </c>
    </row>
    <row r="641" spans="1:18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  <c r="R641">
        <v>156.28110000000001</v>
      </c>
    </row>
    <row r="642" spans="1:18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  <c r="R642">
        <v>156.5189</v>
      </c>
    </row>
    <row r="643" spans="1:18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  <c r="R643">
        <v>156.4487</v>
      </c>
    </row>
    <row r="644" spans="1:18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  <c r="R644">
        <v>156.41569999999999</v>
      </c>
    </row>
    <row r="645" spans="1:18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  <c r="R645">
        <v>156.4204</v>
      </c>
    </row>
    <row r="646" spans="1:18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  <c r="R646">
        <v>156.5249</v>
      </c>
    </row>
    <row r="647" spans="1:18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  <c r="R647">
        <v>156.53280000000001</v>
      </c>
    </row>
    <row r="648" spans="1:18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  <c r="R648">
        <v>156.1944</v>
      </c>
    </row>
    <row r="649" spans="1:18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  <c r="R649">
        <v>156.0548</v>
      </c>
    </row>
    <row r="650" spans="1:18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  <c r="R650">
        <v>156.09960000000001</v>
      </c>
    </row>
    <row r="651" spans="1:18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  <c r="R651">
        <v>156.15459999999999</v>
      </c>
    </row>
    <row r="652" spans="1:18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  <c r="R652">
        <v>156.65719999999999</v>
      </c>
    </row>
    <row r="653" spans="1:18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  <c r="R653">
        <v>156.79220000000001</v>
      </c>
    </row>
    <row r="654" spans="1:18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  <c r="R654">
        <v>156.8289</v>
      </c>
    </row>
    <row r="655" spans="1:18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  <c r="R655">
        <v>157.2414</v>
      </c>
    </row>
    <row r="656" spans="1:18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  <c r="R656">
        <v>157.23849999999999</v>
      </c>
    </row>
    <row r="657" spans="1:18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  <c r="R657">
        <v>157.34</v>
      </c>
    </row>
    <row r="658" spans="1:18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  <c r="R658">
        <v>157.52590000000001</v>
      </c>
    </row>
    <row r="659" spans="1:18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  <c r="R659">
        <v>157.3956</v>
      </c>
    </row>
    <row r="660" spans="1:18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  <c r="R660">
        <v>157.203</v>
      </c>
    </row>
    <row r="661" spans="1:18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  <c r="R661">
        <v>157.1866</v>
      </c>
    </row>
    <row r="662" spans="1:18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  <c r="R662">
        <v>157.2071</v>
      </c>
    </row>
    <row r="663" spans="1:18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  <c r="R663">
        <v>157.11439999999999</v>
      </c>
    </row>
    <row r="664" spans="1:18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  <c r="R664">
        <v>157.27539999999999</v>
      </c>
    </row>
    <row r="665" spans="1:18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  <c r="R665">
        <v>157.4195</v>
      </c>
    </row>
    <row r="666" spans="1:18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  <c r="R666">
        <v>157.2116</v>
      </c>
    </row>
    <row r="667" spans="1:18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  <c r="R667">
        <v>157.2311</v>
      </c>
    </row>
    <row r="668" spans="1:18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  <c r="R668">
        <v>157.5205</v>
      </c>
    </row>
    <row r="669" spans="1:18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  <c r="R669">
        <v>157.52699999999999</v>
      </c>
    </row>
    <row r="670" spans="1:18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  <c r="R670">
        <v>157.38839999999999</v>
      </c>
    </row>
    <row r="671" spans="1:18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  <c r="R671">
        <v>157.2544</v>
      </c>
    </row>
    <row r="672" spans="1:18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  <c r="R672">
        <v>157.40539999999999</v>
      </c>
    </row>
    <row r="673" spans="1:18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  <c r="R673">
        <v>157.40539999999999</v>
      </c>
    </row>
    <row r="674" spans="1:18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  <c r="R674">
        <v>157.28129999999999</v>
      </c>
    </row>
    <row r="675" spans="1:18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  <c r="R675">
        <v>157.3485</v>
      </c>
    </row>
    <row r="676" spans="1:18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  <c r="R676">
        <v>157.3749</v>
      </c>
    </row>
    <row r="677" spans="1:18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  <c r="R677">
        <v>157.5694</v>
      </c>
    </row>
    <row r="678" spans="1:18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  <c r="R678">
        <v>157.5694</v>
      </c>
    </row>
    <row r="679" spans="1:18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  <c r="R679">
        <v>157.68219999999999</v>
      </c>
    </row>
    <row r="680" spans="1:18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  <c r="R680">
        <v>157.56800000000001</v>
      </c>
    </row>
    <row r="681" spans="1:18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  <c r="R681">
        <v>157.7647</v>
      </c>
    </row>
    <row r="682" spans="1:18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  <c r="R682">
        <v>157.74109999999999</v>
      </c>
    </row>
    <row r="683" spans="1:18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  <c r="R683">
        <v>157.92019999999999</v>
      </c>
    </row>
    <row r="684" spans="1:18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  <c r="R684">
        <v>157.9547</v>
      </c>
    </row>
    <row r="685" spans="1:18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  <c r="R685">
        <v>158.02869999999999</v>
      </c>
    </row>
    <row r="686" spans="1:18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  <c r="R686">
        <v>158.0292</v>
      </c>
    </row>
    <row r="687" spans="1:18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  <c r="R687">
        <v>158.16839999999999</v>
      </c>
    </row>
    <row r="688" spans="1:18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  <c r="R688">
        <v>158.1902</v>
      </c>
    </row>
    <row r="689" spans="1:18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  <c r="R689">
        <v>158.14340000000001</v>
      </c>
    </row>
    <row r="690" spans="1:18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  <c r="R690">
        <v>158.08410000000001</v>
      </c>
    </row>
    <row r="691" spans="1:18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  <c r="R691">
        <v>158.1737</v>
      </c>
    </row>
    <row r="692" spans="1:18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  <c r="R692">
        <v>158.19730000000001</v>
      </c>
    </row>
    <row r="693" spans="1:18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  <c r="R693">
        <v>158.34139999999999</v>
      </c>
    </row>
    <row r="694" spans="1:18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  <c r="R694">
        <v>158.34870000000001</v>
      </c>
    </row>
    <row r="695" spans="1:18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  <c r="R695">
        <v>158.4025</v>
      </c>
    </row>
    <row r="696" spans="1:18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  <c r="R696">
        <v>158.45849999999999</v>
      </c>
    </row>
    <row r="697" spans="1:18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  <c r="R697">
        <v>158.4599</v>
      </c>
    </row>
    <row r="698" spans="1:18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  <c r="R698">
        <v>158.55170000000001</v>
      </c>
    </row>
    <row r="699" spans="1:18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  <c r="R699">
        <v>158.5882</v>
      </c>
    </row>
    <row r="700" spans="1:18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  <c r="R700">
        <v>158.8212</v>
      </c>
    </row>
    <row r="701" spans="1:18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  <c r="R701">
        <v>158.88990000000001</v>
      </c>
    </row>
    <row r="702" spans="1:18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  <c r="R702">
        <v>158.80029999999999</v>
      </c>
    </row>
    <row r="703" spans="1:18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  <c r="R703">
        <v>158.83099999999999</v>
      </c>
    </row>
    <row r="704" spans="1:18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  <c r="R704">
        <v>158.7979</v>
      </c>
    </row>
    <row r="705" spans="1:18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  <c r="R705">
        <v>158.92169999999999</v>
      </c>
    </row>
    <row r="706" spans="1:18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  <c r="R706">
        <v>158.87860000000001</v>
      </c>
    </row>
    <row r="707" spans="1:18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  <c r="R707">
        <v>158.83369999999999</v>
      </c>
    </row>
    <row r="708" spans="1:18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  <c r="R708">
        <v>158.96379999999999</v>
      </c>
    </row>
    <row r="709" spans="1:18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  <c r="R709">
        <v>159.00129999999999</v>
      </c>
    </row>
    <row r="710" spans="1:18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  <c r="R710">
        <v>159.1249</v>
      </c>
    </row>
    <row r="711" spans="1:18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  <c r="R711">
        <v>159.26499999999999</v>
      </c>
    </row>
    <row r="712" spans="1:18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159.339</v>
      </c>
    </row>
    <row r="713" spans="1:18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  <c r="R713">
        <v>159.35550000000001</v>
      </c>
    </row>
    <row r="714" spans="1:18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  <c r="R714">
        <v>159.38290000000001</v>
      </c>
    </row>
    <row r="715" spans="1:18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  <c r="R715">
        <v>159.4365</v>
      </c>
    </row>
    <row r="716" spans="1:18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  <c r="R716">
        <v>159.4813</v>
      </c>
    </row>
    <row r="717" spans="1:18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  <c r="R717">
        <v>159.40360000000001</v>
      </c>
    </row>
    <row r="718" spans="1:18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  <c r="R718">
        <v>159.31950000000001</v>
      </c>
    </row>
    <row r="719" spans="1:18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  <c r="R719">
        <v>159.45410000000001</v>
      </c>
    </row>
    <row r="720" spans="1:18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3899.08</v>
      </c>
      <c r="F720">
        <v>134.63</v>
      </c>
      <c r="G720">
        <v>101.7651</v>
      </c>
      <c r="H720">
        <v>161.24</v>
      </c>
      <c r="I720">
        <v>89.129099999999994</v>
      </c>
      <c r="J720">
        <v>90.895899999999997</v>
      </c>
      <c r="K720">
        <v>125.54389999999999</v>
      </c>
      <c r="L720">
        <v>890.51</v>
      </c>
      <c r="M720">
        <v>1127.74</v>
      </c>
      <c r="N720">
        <v>271.18900000000002</v>
      </c>
      <c r="O720">
        <v>277.86</v>
      </c>
      <c r="P720">
        <v>352.76</v>
      </c>
      <c r="Q720">
        <v>331.93</v>
      </c>
      <c r="R720">
        <v>159.4391</v>
      </c>
    </row>
    <row r="721" spans="1:18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3885.91</v>
      </c>
      <c r="F721">
        <v>132.99</v>
      </c>
      <c r="G721">
        <v>101.6759</v>
      </c>
      <c r="H721">
        <v>161.44</v>
      </c>
      <c r="I721">
        <v>89.064499999999995</v>
      </c>
      <c r="J721">
        <v>90.832599999999999</v>
      </c>
      <c r="K721">
        <v>125.4966</v>
      </c>
      <c r="L721">
        <v>888.56</v>
      </c>
      <c r="M721">
        <v>1127.1099999999999</v>
      </c>
      <c r="N721">
        <v>271.4006</v>
      </c>
      <c r="O721">
        <v>277.89</v>
      </c>
      <c r="P721">
        <v>352.85</v>
      </c>
      <c r="Q721">
        <v>331.87</v>
      </c>
      <c r="R721">
        <v>159.5206</v>
      </c>
    </row>
    <row r="722" spans="1:18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3962.32</v>
      </c>
      <c r="F722">
        <v>137.38</v>
      </c>
      <c r="G722">
        <v>102.0382</v>
      </c>
      <c r="H722">
        <v>162.1</v>
      </c>
      <c r="I722">
        <v>88.977199999999996</v>
      </c>
      <c r="J722">
        <v>90.727800000000002</v>
      </c>
      <c r="K722">
        <v>125.4451</v>
      </c>
      <c r="L722">
        <v>884.28</v>
      </c>
      <c r="M722">
        <v>1125.93</v>
      </c>
      <c r="N722">
        <v>270.61130000000003</v>
      </c>
      <c r="O722">
        <v>277.72000000000003</v>
      </c>
      <c r="P722">
        <v>352.64</v>
      </c>
      <c r="Q722">
        <v>331.66</v>
      </c>
      <c r="R722">
        <v>159.35169999999999</v>
      </c>
    </row>
    <row r="723" spans="1:18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3949.52</v>
      </c>
      <c r="F723">
        <v>135.91999999999999</v>
      </c>
      <c r="G723">
        <v>101.9628</v>
      </c>
      <c r="H723">
        <v>162.08000000000001</v>
      </c>
      <c r="I723">
        <v>88.953599999999994</v>
      </c>
      <c r="J723">
        <v>90.688199999999995</v>
      </c>
      <c r="K723">
        <v>125.4276</v>
      </c>
      <c r="L723">
        <v>884.38</v>
      </c>
      <c r="M723">
        <v>1125.48</v>
      </c>
      <c r="N723">
        <v>270.16640000000001</v>
      </c>
      <c r="O723">
        <v>277.95</v>
      </c>
      <c r="P723">
        <v>352.93</v>
      </c>
      <c r="Q723">
        <v>331.98</v>
      </c>
      <c r="R723">
        <v>159.74539999999999</v>
      </c>
    </row>
    <row r="724" spans="1:18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3951.01</v>
      </c>
      <c r="F724">
        <v>137.09</v>
      </c>
      <c r="G724">
        <v>101.50449999999999</v>
      </c>
      <c r="H724">
        <v>161.53</v>
      </c>
      <c r="I724">
        <v>88.959199999999996</v>
      </c>
      <c r="J724">
        <v>90.695400000000006</v>
      </c>
      <c r="K724">
        <v>125.4329</v>
      </c>
      <c r="L724">
        <v>887.38</v>
      </c>
      <c r="M724">
        <v>1124.8499999999999</v>
      </c>
      <c r="N724">
        <v>270.47719999999998</v>
      </c>
      <c r="O724">
        <v>277.39</v>
      </c>
      <c r="P724">
        <v>351.81</v>
      </c>
      <c r="Q724">
        <v>331.83</v>
      </c>
      <c r="R724">
        <v>159.68539999999999</v>
      </c>
    </row>
    <row r="725" spans="1:18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3940.96</v>
      </c>
      <c r="F725">
        <v>137.38999999999999</v>
      </c>
      <c r="G725">
        <v>101.252</v>
      </c>
      <c r="H725">
        <v>161.55000000000001</v>
      </c>
      <c r="I725">
        <v>88.958600000000004</v>
      </c>
      <c r="J725">
        <v>90.703100000000006</v>
      </c>
      <c r="K725">
        <v>125.4327</v>
      </c>
      <c r="L725">
        <v>887.26</v>
      </c>
      <c r="M725">
        <v>1125.74</v>
      </c>
      <c r="N725">
        <v>270.9479</v>
      </c>
      <c r="O725">
        <v>277.74</v>
      </c>
      <c r="P725">
        <v>352.35</v>
      </c>
      <c r="Q725">
        <v>332.08</v>
      </c>
      <c r="R725">
        <v>159.8261</v>
      </c>
    </row>
    <row r="726" spans="1:18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3939.18</v>
      </c>
      <c r="F726">
        <v>137.6</v>
      </c>
      <c r="G726">
        <v>101.5455</v>
      </c>
      <c r="H726">
        <v>161.16</v>
      </c>
      <c r="I726">
        <v>89.02</v>
      </c>
      <c r="J726">
        <v>90.709500000000006</v>
      </c>
      <c r="K726">
        <v>125.44750000000001</v>
      </c>
      <c r="L726">
        <v>891.03</v>
      </c>
      <c r="M726">
        <v>1126.4100000000001</v>
      </c>
      <c r="N726">
        <v>271.0172</v>
      </c>
      <c r="O726">
        <v>277.45</v>
      </c>
      <c r="P726">
        <v>351.47</v>
      </c>
      <c r="Q726">
        <v>330.47</v>
      </c>
      <c r="R726">
        <v>159.9144</v>
      </c>
    </row>
    <row r="727" spans="1:18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4010.31</v>
      </c>
      <c r="F727">
        <v>143.62</v>
      </c>
      <c r="G727">
        <v>102.241</v>
      </c>
      <c r="H727">
        <v>161.88999999999999</v>
      </c>
      <c r="I727">
        <v>89.529600000000002</v>
      </c>
      <c r="J727">
        <v>91.028099999999995</v>
      </c>
      <c r="K727">
        <v>125.64619999999999</v>
      </c>
      <c r="L727">
        <v>894.77</v>
      </c>
      <c r="M727">
        <v>1126.08</v>
      </c>
      <c r="N727">
        <v>269.49709999999999</v>
      </c>
      <c r="O727">
        <v>277.67</v>
      </c>
      <c r="P727">
        <v>351.01</v>
      </c>
      <c r="Q727">
        <v>329.52</v>
      </c>
      <c r="R727">
        <v>159.8853</v>
      </c>
    </row>
    <row r="728" spans="1:18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3993.52</v>
      </c>
      <c r="F728">
        <v>143.62</v>
      </c>
      <c r="G728">
        <v>103.1833</v>
      </c>
      <c r="H728">
        <v>162.26</v>
      </c>
      <c r="I728">
        <v>89.795900000000003</v>
      </c>
      <c r="J728">
        <v>91.516499999999994</v>
      </c>
      <c r="K728">
        <v>125.9644</v>
      </c>
      <c r="L728">
        <v>894.04</v>
      </c>
      <c r="M728">
        <v>1124.19</v>
      </c>
      <c r="N728">
        <v>269.40780000000001</v>
      </c>
      <c r="O728">
        <v>276.75</v>
      </c>
      <c r="P728">
        <v>351.45</v>
      </c>
      <c r="Q728">
        <v>328.97</v>
      </c>
      <c r="R728">
        <v>159.38480000000001</v>
      </c>
    </row>
    <row r="729" spans="1:18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3974.8</v>
      </c>
      <c r="F729">
        <v>140.5</v>
      </c>
      <c r="G729">
        <v>103.1002</v>
      </c>
      <c r="H729">
        <v>162.59</v>
      </c>
      <c r="I729">
        <v>88.7316</v>
      </c>
      <c r="J729">
        <v>90.224599999999995</v>
      </c>
      <c r="K729">
        <v>124.9195</v>
      </c>
      <c r="L729">
        <v>889</v>
      </c>
      <c r="M729">
        <v>1124.98</v>
      </c>
      <c r="N729">
        <v>269.85809999999998</v>
      </c>
      <c r="O729">
        <v>277.45</v>
      </c>
      <c r="P729">
        <v>351.73</v>
      </c>
      <c r="Q729">
        <v>330.08</v>
      </c>
      <c r="R729">
        <v>159.17660000000001</v>
      </c>
    </row>
    <row r="730" spans="1:18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4009.98</v>
      </c>
      <c r="F730">
        <v>143.71</v>
      </c>
      <c r="G730">
        <v>104.23139999999999</v>
      </c>
      <c r="H730">
        <v>163.65</v>
      </c>
      <c r="I730">
        <v>89.621399999999994</v>
      </c>
      <c r="J730">
        <v>91.371600000000001</v>
      </c>
      <c r="K730">
        <v>125.6297</v>
      </c>
      <c r="L730">
        <v>890.26</v>
      </c>
      <c r="M730">
        <v>1128.1300000000001</v>
      </c>
      <c r="N730">
        <v>271.21210000000002</v>
      </c>
      <c r="O730">
        <v>277.16000000000003</v>
      </c>
      <c r="P730">
        <v>351.38</v>
      </c>
      <c r="Q730">
        <v>330.11</v>
      </c>
      <c r="R730">
        <v>158.5204</v>
      </c>
    </row>
    <row r="731" spans="1:18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4012.24</v>
      </c>
      <c r="F731">
        <v>142.37</v>
      </c>
      <c r="G731">
        <v>104.04689999999999</v>
      </c>
      <c r="H731">
        <v>163.5</v>
      </c>
      <c r="I731">
        <v>87.696899999999999</v>
      </c>
      <c r="J731">
        <v>90.296700000000001</v>
      </c>
      <c r="K731">
        <v>124.3449</v>
      </c>
      <c r="L731">
        <v>885.95</v>
      </c>
      <c r="M731">
        <v>1129.98</v>
      </c>
      <c r="N731">
        <v>273.11360000000002</v>
      </c>
      <c r="O731">
        <v>277.16000000000003</v>
      </c>
      <c r="P731">
        <v>351.33</v>
      </c>
      <c r="Q731">
        <v>330.03</v>
      </c>
      <c r="R731">
        <v>158.56039999999999</v>
      </c>
    </row>
    <row r="732" spans="1:18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4047.34</v>
      </c>
      <c r="F732">
        <v>144.94</v>
      </c>
      <c r="G732">
        <v>104.9915</v>
      </c>
      <c r="H732">
        <v>164.01</v>
      </c>
      <c r="I732">
        <v>88.284700000000001</v>
      </c>
      <c r="J732">
        <v>89.951899999999995</v>
      </c>
      <c r="K732">
        <v>124.6225</v>
      </c>
      <c r="L732">
        <v>887.87</v>
      </c>
      <c r="M732">
        <v>1127.55</v>
      </c>
      <c r="N732">
        <v>275.1619</v>
      </c>
      <c r="O732">
        <v>277.63</v>
      </c>
      <c r="P732">
        <v>351.57</v>
      </c>
      <c r="Q732">
        <v>330.15</v>
      </c>
      <c r="R732">
        <v>158.44810000000001</v>
      </c>
    </row>
    <row r="733" spans="1:18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4025.33</v>
      </c>
      <c r="F733">
        <v>143.11000000000001</v>
      </c>
      <c r="G733">
        <v>104.76739999999999</v>
      </c>
      <c r="H733">
        <v>163.68</v>
      </c>
      <c r="I733">
        <v>87.937100000000001</v>
      </c>
      <c r="J733">
        <v>90.102699999999999</v>
      </c>
      <c r="K733">
        <v>124.5168</v>
      </c>
      <c r="L733">
        <v>886.2</v>
      </c>
      <c r="M733">
        <v>1125.9100000000001</v>
      </c>
      <c r="N733">
        <v>276.23950000000002</v>
      </c>
      <c r="O733">
        <v>277.85000000000002</v>
      </c>
      <c r="P733">
        <v>351.73</v>
      </c>
      <c r="Q733">
        <v>330.47</v>
      </c>
      <c r="R733">
        <v>158.57069999999999</v>
      </c>
    </row>
    <row r="734" spans="1:18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4033.04</v>
      </c>
      <c r="F734">
        <v>141.72999999999999</v>
      </c>
      <c r="G734">
        <v>104.2627</v>
      </c>
      <c r="H734">
        <v>163.37</v>
      </c>
      <c r="I734">
        <v>87.024500000000003</v>
      </c>
      <c r="J734">
        <v>89.035399999999996</v>
      </c>
      <c r="K734">
        <v>123.8293</v>
      </c>
      <c r="L734">
        <v>883.77</v>
      </c>
      <c r="M734">
        <v>1125.94</v>
      </c>
      <c r="N734">
        <v>275.07530000000003</v>
      </c>
      <c r="O734">
        <v>277.92</v>
      </c>
      <c r="P734">
        <v>351.77</v>
      </c>
      <c r="Q734">
        <v>330.41</v>
      </c>
      <c r="R734">
        <v>158.69470000000001</v>
      </c>
    </row>
    <row r="735" spans="1:18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4074.16</v>
      </c>
      <c r="F735">
        <v>143.69999999999999</v>
      </c>
      <c r="G735">
        <v>103.7363</v>
      </c>
      <c r="H735">
        <v>162.53</v>
      </c>
      <c r="I735">
        <v>86.918800000000005</v>
      </c>
      <c r="J735">
        <v>88.736400000000003</v>
      </c>
      <c r="K735">
        <v>123.7268</v>
      </c>
      <c r="L735">
        <v>887.85</v>
      </c>
      <c r="M735">
        <v>1126.69</v>
      </c>
      <c r="N735">
        <v>276.71510000000001</v>
      </c>
      <c r="O735">
        <v>277.99</v>
      </c>
      <c r="P735">
        <v>351.71</v>
      </c>
      <c r="Q735">
        <v>330.72</v>
      </c>
      <c r="R735">
        <v>158.8777</v>
      </c>
    </row>
    <row r="736" spans="1:18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4075.87</v>
      </c>
      <c r="F736">
        <v>143.51</v>
      </c>
      <c r="G736">
        <v>104.0797</v>
      </c>
      <c r="H736">
        <v>162.94</v>
      </c>
      <c r="I736">
        <v>87.075699999999998</v>
      </c>
      <c r="J736">
        <v>88.844099999999997</v>
      </c>
      <c r="K736">
        <v>123.7855</v>
      </c>
      <c r="L736">
        <v>887.01</v>
      </c>
      <c r="M736">
        <v>1128.8499999999999</v>
      </c>
      <c r="N736">
        <v>275.83170000000001</v>
      </c>
      <c r="O736">
        <v>277.5</v>
      </c>
      <c r="P736">
        <v>350.87</v>
      </c>
      <c r="Q736">
        <v>329.4</v>
      </c>
      <c r="R736">
        <v>158.88140000000001</v>
      </c>
    </row>
    <row r="737" spans="1:18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4081.41</v>
      </c>
      <c r="F737">
        <v>144.33000000000001</v>
      </c>
      <c r="G737">
        <v>104.12739999999999</v>
      </c>
      <c r="H737">
        <v>163.09</v>
      </c>
      <c r="I737">
        <v>87.063299999999998</v>
      </c>
      <c r="J737">
        <v>89.117800000000003</v>
      </c>
      <c r="K737">
        <v>123.8914</v>
      </c>
      <c r="L737">
        <v>885.8</v>
      </c>
      <c r="M737">
        <v>1127.9100000000001</v>
      </c>
      <c r="N737">
        <v>275.52929999999998</v>
      </c>
      <c r="O737">
        <v>277.63</v>
      </c>
      <c r="P737">
        <v>351.37</v>
      </c>
      <c r="Q737">
        <v>330.26</v>
      </c>
      <c r="R737">
        <v>158.68459999999999</v>
      </c>
    </row>
    <row r="738" spans="1:18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4026.19</v>
      </c>
      <c r="F738">
        <v>140.22999999999999</v>
      </c>
      <c r="G738">
        <v>103.61069999999999</v>
      </c>
      <c r="H738">
        <v>162.84</v>
      </c>
      <c r="I738">
        <v>86.600200000000001</v>
      </c>
      <c r="J738">
        <v>88.374799999999993</v>
      </c>
      <c r="K738">
        <v>123.386</v>
      </c>
      <c r="L738">
        <v>886.18</v>
      </c>
      <c r="M738">
        <v>1124.9100000000001</v>
      </c>
      <c r="N738">
        <v>275.58499999999998</v>
      </c>
      <c r="O738">
        <v>278.04000000000002</v>
      </c>
      <c r="P738">
        <v>351.5</v>
      </c>
      <c r="Q738">
        <v>330.79</v>
      </c>
      <c r="R738">
        <v>158.89850000000001</v>
      </c>
    </row>
    <row r="739" spans="1:18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4023.9</v>
      </c>
      <c r="F739">
        <v>140.56</v>
      </c>
      <c r="G739">
        <v>103.245</v>
      </c>
      <c r="H739">
        <v>162.71</v>
      </c>
      <c r="I739">
        <v>86.499499999999998</v>
      </c>
      <c r="J739">
        <v>88.275899999999993</v>
      </c>
      <c r="K739">
        <v>123.3151</v>
      </c>
      <c r="L739">
        <v>887.14</v>
      </c>
      <c r="M739">
        <v>1123.93</v>
      </c>
      <c r="N739">
        <v>275.93939999999998</v>
      </c>
      <c r="O739">
        <v>278.26</v>
      </c>
      <c r="P739">
        <v>351.68</v>
      </c>
      <c r="Q739">
        <v>331.09</v>
      </c>
      <c r="R739">
        <v>159.04910000000001</v>
      </c>
    </row>
    <row r="740" spans="1:18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4033.33</v>
      </c>
      <c r="F740">
        <v>140.19</v>
      </c>
      <c r="G740">
        <v>103.30759999999999</v>
      </c>
      <c r="H740">
        <v>163.13999999999999</v>
      </c>
      <c r="I740">
        <v>86.3934</v>
      </c>
      <c r="J740">
        <v>88.145399999999995</v>
      </c>
      <c r="K740">
        <v>123.2514</v>
      </c>
      <c r="L740">
        <v>883.48</v>
      </c>
      <c r="M740">
        <v>1119.93</v>
      </c>
      <c r="N740">
        <v>275.38470000000001</v>
      </c>
      <c r="O740">
        <v>278.27</v>
      </c>
      <c r="P740">
        <v>351.72</v>
      </c>
      <c r="Q740">
        <v>330.88</v>
      </c>
      <c r="R740">
        <v>159.16040000000001</v>
      </c>
    </row>
    <row r="741" spans="1:18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4056.4</v>
      </c>
      <c r="F741">
        <v>141.13999999999999</v>
      </c>
      <c r="G741">
        <v>103.4547</v>
      </c>
      <c r="H741">
        <v>163.29</v>
      </c>
      <c r="I741">
        <v>86.399699999999996</v>
      </c>
      <c r="J741">
        <v>88.142300000000006</v>
      </c>
      <c r="K741">
        <v>123.256</v>
      </c>
      <c r="L741">
        <v>882.23</v>
      </c>
      <c r="M741">
        <v>1119.02</v>
      </c>
      <c r="N741">
        <v>275.40769999999998</v>
      </c>
      <c r="O741">
        <v>278.41000000000003</v>
      </c>
      <c r="P741">
        <v>351.96</v>
      </c>
      <c r="Q741">
        <v>330.99</v>
      </c>
      <c r="R741">
        <v>159.33920000000001</v>
      </c>
    </row>
    <row r="742" spans="1:18" x14ac:dyDescent="0.25">
      <c r="A742" s="1">
        <v>45016</v>
      </c>
      <c r="B742">
        <v>8791.134</v>
      </c>
      <c r="C742">
        <v>9806.74</v>
      </c>
      <c r="D742">
        <v>340.8</v>
      </c>
      <c r="E742">
        <v>4104.91</v>
      </c>
      <c r="F742">
        <v>143.85</v>
      </c>
      <c r="G742">
        <v>104.0274</v>
      </c>
      <c r="H742">
        <v>163.65</v>
      </c>
      <c r="I742">
        <v>86.352199999999996</v>
      </c>
      <c r="J742">
        <v>88.099299999999999</v>
      </c>
      <c r="K742">
        <v>123.23</v>
      </c>
      <c r="L742">
        <v>878.85</v>
      </c>
      <c r="M742">
        <v>1114.57</v>
      </c>
      <c r="N742">
        <v>275.95890000000003</v>
      </c>
      <c r="O742">
        <v>278.11</v>
      </c>
      <c r="P742">
        <v>351.65</v>
      </c>
      <c r="Q742">
        <v>330.79</v>
      </c>
      <c r="R742">
        <v>159.29409999999999</v>
      </c>
    </row>
    <row r="743" spans="1:18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4128.05</v>
      </c>
      <c r="F743">
        <v>144.77000000000001</v>
      </c>
      <c r="G743">
        <v>104.0163</v>
      </c>
      <c r="H743">
        <v>163.63999999999999</v>
      </c>
      <c r="I743">
        <v>86.340500000000006</v>
      </c>
      <c r="J743">
        <v>88.0989</v>
      </c>
      <c r="K743">
        <v>123.2276</v>
      </c>
      <c r="L743">
        <v>878.5</v>
      </c>
      <c r="M743">
        <v>1116.1199999999999</v>
      </c>
      <c r="N743">
        <v>275.45209999999997</v>
      </c>
      <c r="O743">
        <v>278.62</v>
      </c>
      <c r="P743">
        <v>351.72</v>
      </c>
      <c r="Q743">
        <v>330.94</v>
      </c>
      <c r="R743">
        <v>159.2654</v>
      </c>
    </row>
    <row r="744" spans="1:18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4140.5600000000004</v>
      </c>
      <c r="F744">
        <v>145.72999999999999</v>
      </c>
      <c r="G744">
        <v>104.05719999999999</v>
      </c>
      <c r="H744">
        <v>163.63999999999999</v>
      </c>
      <c r="I744">
        <v>86.361599999999996</v>
      </c>
      <c r="J744">
        <v>88.096400000000003</v>
      </c>
      <c r="K744">
        <v>123.235</v>
      </c>
      <c r="L744">
        <v>879.51</v>
      </c>
      <c r="M744">
        <v>1116.97</v>
      </c>
      <c r="N744">
        <v>275.63040000000001</v>
      </c>
      <c r="O744">
        <v>278.73</v>
      </c>
      <c r="P744">
        <v>351.77</v>
      </c>
      <c r="Q744">
        <v>331.01</v>
      </c>
      <c r="R744">
        <v>159.18809999999999</v>
      </c>
    </row>
    <row r="745" spans="1:18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4161.84</v>
      </c>
      <c r="F745">
        <v>147.54</v>
      </c>
      <c r="G745">
        <v>104.0401</v>
      </c>
      <c r="H745">
        <v>163.56</v>
      </c>
      <c r="I745">
        <v>86.356099999999998</v>
      </c>
      <c r="J745">
        <v>88.103499999999997</v>
      </c>
      <c r="K745">
        <v>123.2296</v>
      </c>
      <c r="L745">
        <v>880.23</v>
      </c>
      <c r="M745">
        <v>1119.04</v>
      </c>
      <c r="N745">
        <v>275.66059999999999</v>
      </c>
      <c r="O745">
        <v>279.01</v>
      </c>
      <c r="P745">
        <v>352.1</v>
      </c>
      <c r="Q745">
        <v>331.11</v>
      </c>
      <c r="R745">
        <v>159.27189999999999</v>
      </c>
    </row>
    <row r="746" spans="1:18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4167.8500000000004</v>
      </c>
      <c r="F746">
        <v>148.13</v>
      </c>
      <c r="G746">
        <v>103.93040000000001</v>
      </c>
      <c r="H746">
        <v>163.62</v>
      </c>
      <c r="I746">
        <v>86.314099999999996</v>
      </c>
      <c r="J746">
        <v>88.0732</v>
      </c>
      <c r="K746">
        <v>123.2101</v>
      </c>
      <c r="L746">
        <v>879.7</v>
      </c>
      <c r="M746">
        <v>1119.3399999999999</v>
      </c>
      <c r="N746">
        <v>275.6943</v>
      </c>
      <c r="O746">
        <v>279.13</v>
      </c>
      <c r="P746">
        <v>352.52</v>
      </c>
      <c r="Q746">
        <v>331.57</v>
      </c>
      <c r="R746">
        <v>159.41810000000001</v>
      </c>
    </row>
    <row r="747" spans="1:18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4128.95</v>
      </c>
      <c r="F747">
        <v>146.21</v>
      </c>
      <c r="G747">
        <v>103.93040000000001</v>
      </c>
      <c r="H747">
        <v>163.62</v>
      </c>
      <c r="I747">
        <v>86.314099999999996</v>
      </c>
      <c r="J747">
        <v>88.0732</v>
      </c>
      <c r="K747">
        <v>123.2101</v>
      </c>
      <c r="L747">
        <v>879.7</v>
      </c>
      <c r="M747">
        <v>1119.3399999999999</v>
      </c>
      <c r="N747">
        <v>275.6943</v>
      </c>
      <c r="O747">
        <v>279.13</v>
      </c>
      <c r="P747">
        <v>352.52</v>
      </c>
      <c r="Q747">
        <v>331.57</v>
      </c>
      <c r="R747">
        <v>159.41810000000001</v>
      </c>
    </row>
    <row r="748" spans="1:18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4126.91</v>
      </c>
      <c r="F748">
        <v>145.22999999999999</v>
      </c>
      <c r="G748">
        <v>103.74890000000001</v>
      </c>
      <c r="H748">
        <v>163.49</v>
      </c>
      <c r="I748">
        <v>86.308899999999994</v>
      </c>
      <c r="J748">
        <v>88.054500000000004</v>
      </c>
      <c r="K748">
        <v>123.2033</v>
      </c>
      <c r="L748">
        <v>879.62</v>
      </c>
      <c r="M748">
        <v>1117.8800000000001</v>
      </c>
      <c r="N748">
        <v>275.6737</v>
      </c>
      <c r="O748">
        <v>279.74</v>
      </c>
      <c r="P748">
        <v>353.28</v>
      </c>
      <c r="Q748">
        <v>332.69</v>
      </c>
      <c r="R748">
        <v>159.4289</v>
      </c>
    </row>
    <row r="749" spans="1:18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4139.0600000000004</v>
      </c>
      <c r="F749">
        <v>145.61000000000001</v>
      </c>
      <c r="G749">
        <v>103.69799999999999</v>
      </c>
      <c r="H749">
        <v>163.38</v>
      </c>
      <c r="I749">
        <v>86.287000000000006</v>
      </c>
      <c r="J749">
        <v>88.035300000000007</v>
      </c>
      <c r="K749">
        <v>123.19029999999999</v>
      </c>
      <c r="L749">
        <v>879.7</v>
      </c>
      <c r="M749">
        <v>1116.58</v>
      </c>
      <c r="N749">
        <v>275.7029</v>
      </c>
      <c r="O749">
        <v>279.93</v>
      </c>
      <c r="P749">
        <v>353.34</v>
      </c>
      <c r="Q749">
        <v>333.12</v>
      </c>
      <c r="R749">
        <v>159.4982</v>
      </c>
    </row>
    <row r="750" spans="1:18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4135.43</v>
      </c>
      <c r="F750">
        <v>145.19999999999999</v>
      </c>
      <c r="G750">
        <v>103.4941</v>
      </c>
      <c r="H750">
        <v>163.27000000000001</v>
      </c>
      <c r="I750">
        <v>86.288700000000006</v>
      </c>
      <c r="J750">
        <v>88.026600000000002</v>
      </c>
      <c r="K750">
        <v>123.19240000000001</v>
      </c>
      <c r="L750">
        <v>880.6</v>
      </c>
      <c r="M750">
        <v>1116.05</v>
      </c>
      <c r="N750">
        <v>275.74520000000001</v>
      </c>
      <c r="O750">
        <v>280.64</v>
      </c>
      <c r="P750">
        <v>354.14</v>
      </c>
      <c r="Q750">
        <v>334.07</v>
      </c>
      <c r="R750">
        <v>159.4632</v>
      </c>
    </row>
    <row r="751" spans="1:18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4118.17</v>
      </c>
      <c r="F751">
        <v>143.63</v>
      </c>
      <c r="G751">
        <v>103.7003</v>
      </c>
      <c r="H751">
        <v>163.52000000000001</v>
      </c>
      <c r="I751">
        <v>86.260599999999997</v>
      </c>
      <c r="J751">
        <v>88.020099999999999</v>
      </c>
      <c r="K751">
        <v>123.179</v>
      </c>
      <c r="L751">
        <v>877.95</v>
      </c>
      <c r="M751">
        <v>1116.06</v>
      </c>
      <c r="N751">
        <v>275.76330000000002</v>
      </c>
      <c r="O751">
        <v>279.99</v>
      </c>
      <c r="P751">
        <v>353.5</v>
      </c>
      <c r="Q751">
        <v>333.44</v>
      </c>
      <c r="R751">
        <v>159.48929999999999</v>
      </c>
    </row>
    <row r="752" spans="1:18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4095.08</v>
      </c>
      <c r="F752">
        <v>141.86000000000001</v>
      </c>
      <c r="G752">
        <v>103.5796</v>
      </c>
      <c r="H752">
        <v>163.47</v>
      </c>
      <c r="I752">
        <v>86.259500000000003</v>
      </c>
      <c r="J752">
        <v>88.011300000000006</v>
      </c>
      <c r="K752">
        <v>123.1778</v>
      </c>
      <c r="L752">
        <v>878.53</v>
      </c>
      <c r="M752">
        <v>1115.45</v>
      </c>
      <c r="N752">
        <v>275.35050000000001</v>
      </c>
      <c r="O752">
        <v>280.22000000000003</v>
      </c>
      <c r="P752">
        <v>353.87</v>
      </c>
      <c r="Q752">
        <v>333.88</v>
      </c>
      <c r="R752">
        <v>159.43119999999999</v>
      </c>
    </row>
    <row r="753" spans="1:18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4064.26</v>
      </c>
      <c r="F753">
        <v>139.77000000000001</v>
      </c>
      <c r="G753">
        <v>103.45140000000001</v>
      </c>
      <c r="H753">
        <v>163.44</v>
      </c>
      <c r="I753">
        <v>86.231800000000007</v>
      </c>
      <c r="J753">
        <v>87.988299999999995</v>
      </c>
      <c r="K753">
        <v>123.16459999999999</v>
      </c>
      <c r="L753">
        <v>878.08</v>
      </c>
      <c r="M753">
        <v>1113.82</v>
      </c>
      <c r="N753">
        <v>275.53949999999998</v>
      </c>
      <c r="O753">
        <v>280.37</v>
      </c>
      <c r="P753">
        <v>354.03</v>
      </c>
      <c r="Q753">
        <v>334.1</v>
      </c>
      <c r="R753">
        <v>159.40710000000001</v>
      </c>
    </row>
    <row r="754" spans="1:18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4083.21</v>
      </c>
      <c r="F754">
        <v>140.5</v>
      </c>
      <c r="G754">
        <v>103.55540000000001</v>
      </c>
      <c r="H754">
        <v>163.54</v>
      </c>
      <c r="I754">
        <v>86.226900000000001</v>
      </c>
      <c r="J754">
        <v>87.983599999999996</v>
      </c>
      <c r="K754">
        <v>123.1611</v>
      </c>
      <c r="L754">
        <v>877.98</v>
      </c>
      <c r="M754">
        <v>1113.23</v>
      </c>
      <c r="N754">
        <v>275.52409999999998</v>
      </c>
      <c r="O754">
        <v>280.47000000000003</v>
      </c>
      <c r="P754">
        <v>354.03</v>
      </c>
      <c r="Q754">
        <v>334.31</v>
      </c>
      <c r="R754">
        <v>159.4272</v>
      </c>
    </row>
    <row r="755" spans="1:18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4070.77</v>
      </c>
      <c r="F755">
        <v>140.36000000000001</v>
      </c>
      <c r="G755">
        <v>103.6009</v>
      </c>
      <c r="H755">
        <v>163.85</v>
      </c>
      <c r="I755">
        <v>86.224299999999999</v>
      </c>
      <c r="J755">
        <v>87.982600000000005</v>
      </c>
      <c r="K755">
        <v>123.1598</v>
      </c>
      <c r="L755">
        <v>877.98</v>
      </c>
      <c r="M755">
        <v>1113.33</v>
      </c>
      <c r="N755">
        <v>275.53179999999998</v>
      </c>
      <c r="O755">
        <v>280.62</v>
      </c>
      <c r="P755">
        <v>354.25</v>
      </c>
      <c r="Q755">
        <v>334.48</v>
      </c>
      <c r="R755">
        <v>159.5326</v>
      </c>
    </row>
    <row r="756" spans="1:18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4088.39</v>
      </c>
      <c r="F756">
        <v>141.81</v>
      </c>
      <c r="G756">
        <v>103.6161</v>
      </c>
      <c r="H756">
        <v>163.91</v>
      </c>
      <c r="I756">
        <v>86.230599999999995</v>
      </c>
      <c r="J756">
        <v>87.984099999999998</v>
      </c>
      <c r="K756">
        <v>123.16240000000001</v>
      </c>
      <c r="L756">
        <v>878.83</v>
      </c>
      <c r="M756">
        <v>1114.3900000000001</v>
      </c>
      <c r="N756">
        <v>275.50889999999998</v>
      </c>
      <c r="O756">
        <v>280.81</v>
      </c>
      <c r="P756">
        <v>354.43</v>
      </c>
      <c r="Q756">
        <v>334.45</v>
      </c>
      <c r="R756">
        <v>159.54470000000001</v>
      </c>
    </row>
    <row r="757" spans="1:18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4079.5</v>
      </c>
      <c r="F757">
        <v>140.81</v>
      </c>
      <c r="G757">
        <v>103.6056</v>
      </c>
      <c r="H757">
        <v>163.92</v>
      </c>
      <c r="I757">
        <v>86.224000000000004</v>
      </c>
      <c r="J757">
        <v>87.984899999999996</v>
      </c>
      <c r="K757">
        <v>123.1627</v>
      </c>
      <c r="L757">
        <v>878.89</v>
      </c>
      <c r="M757">
        <v>1113.1300000000001</v>
      </c>
      <c r="N757">
        <v>275.71730000000002</v>
      </c>
      <c r="O757">
        <v>280.94</v>
      </c>
      <c r="P757">
        <v>354.79</v>
      </c>
      <c r="Q757">
        <v>334.88</v>
      </c>
      <c r="R757">
        <v>159.6883</v>
      </c>
    </row>
    <row r="758" spans="1:18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4111.66</v>
      </c>
      <c r="F758">
        <v>142.51</v>
      </c>
      <c r="G758">
        <v>103.6698</v>
      </c>
      <c r="H758">
        <v>163.86</v>
      </c>
      <c r="I758">
        <v>86.219099999999997</v>
      </c>
      <c r="J758">
        <v>87.978200000000001</v>
      </c>
      <c r="K758">
        <v>123.1588</v>
      </c>
      <c r="L758">
        <v>878.88</v>
      </c>
      <c r="M758">
        <v>1112.78</v>
      </c>
      <c r="N758">
        <v>275.70389999999998</v>
      </c>
      <c r="O758">
        <v>281.26</v>
      </c>
      <c r="P758">
        <v>355</v>
      </c>
      <c r="Q758">
        <v>335.28</v>
      </c>
      <c r="R758">
        <v>159.7962</v>
      </c>
    </row>
    <row r="759" spans="1:18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4146.2</v>
      </c>
      <c r="F759">
        <v>145.11000000000001</v>
      </c>
      <c r="G759">
        <v>103.67230000000001</v>
      </c>
      <c r="H759">
        <v>163.47999999999999</v>
      </c>
      <c r="I759">
        <v>86.258899999999997</v>
      </c>
      <c r="J759">
        <v>88.014799999999994</v>
      </c>
      <c r="K759">
        <v>123.1773</v>
      </c>
      <c r="L759">
        <v>881.46</v>
      </c>
      <c r="M759">
        <v>1113.71</v>
      </c>
      <c r="N759">
        <v>275.74520000000001</v>
      </c>
      <c r="O759">
        <v>280.24</v>
      </c>
      <c r="P759">
        <v>353.28</v>
      </c>
      <c r="Q759">
        <v>334.64</v>
      </c>
      <c r="R759">
        <v>159.76240000000001</v>
      </c>
    </row>
    <row r="760" spans="1:18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4115.32</v>
      </c>
      <c r="F760">
        <v>143.18</v>
      </c>
      <c r="G760">
        <v>103.1491</v>
      </c>
      <c r="H760">
        <v>163.12</v>
      </c>
      <c r="I760">
        <v>86.233400000000003</v>
      </c>
      <c r="J760">
        <v>88.005099999999999</v>
      </c>
      <c r="K760">
        <v>123.16670000000001</v>
      </c>
      <c r="L760">
        <v>882.87</v>
      </c>
      <c r="M760">
        <v>1115.96</v>
      </c>
      <c r="N760">
        <v>275.76850000000002</v>
      </c>
      <c r="O760">
        <v>280.75</v>
      </c>
      <c r="P760">
        <v>353.98</v>
      </c>
      <c r="Q760">
        <v>334.98</v>
      </c>
      <c r="R760">
        <v>159.7364</v>
      </c>
    </row>
    <row r="761" spans="1:18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4093.43</v>
      </c>
      <c r="F761">
        <v>141.4</v>
      </c>
      <c r="G761">
        <v>103.5608</v>
      </c>
      <c r="H761">
        <v>163.63999999999999</v>
      </c>
      <c r="I761">
        <v>86.131100000000004</v>
      </c>
      <c r="J761">
        <v>87.878500000000003</v>
      </c>
      <c r="K761">
        <v>123.11969999999999</v>
      </c>
      <c r="L761">
        <v>878.28</v>
      </c>
      <c r="M761">
        <v>1116.8800000000001</v>
      </c>
      <c r="N761">
        <v>274.54180000000002</v>
      </c>
      <c r="O761">
        <v>280.27</v>
      </c>
      <c r="P761">
        <v>353.59</v>
      </c>
      <c r="Q761">
        <v>334.74</v>
      </c>
      <c r="R761">
        <v>159.72470000000001</v>
      </c>
    </row>
    <row r="762" spans="1:18" x14ac:dyDescent="0.25">
      <c r="A762" s="1">
        <v>45044</v>
      </c>
      <c r="B762">
        <v>8928.35</v>
      </c>
      <c r="C762">
        <v>9967.69</v>
      </c>
      <c r="D762">
        <v>345.7</v>
      </c>
      <c r="E762">
        <v>4135.75</v>
      </c>
      <c r="F762">
        <v>144.24</v>
      </c>
      <c r="G762">
        <v>103.70740000000001</v>
      </c>
      <c r="H762">
        <v>163.78</v>
      </c>
      <c r="I762">
        <v>86.105099999999993</v>
      </c>
      <c r="J762">
        <v>87.856099999999998</v>
      </c>
      <c r="K762">
        <v>123.1079</v>
      </c>
      <c r="L762">
        <v>876.84</v>
      </c>
      <c r="M762">
        <v>1112.46</v>
      </c>
      <c r="N762">
        <v>273.44549999999998</v>
      </c>
      <c r="O762">
        <v>280.25</v>
      </c>
      <c r="P762">
        <v>353.71</v>
      </c>
      <c r="Q762">
        <v>334.97</v>
      </c>
      <c r="R762">
        <v>159.77760000000001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1"/>
  <sheetViews>
    <sheetView workbookViewId="0">
      <selection activeCell="A25" sqref="A25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18" x14ac:dyDescent="0.25">
      <c r="A1" t="s">
        <v>16</v>
      </c>
      <c r="B1" s="1">
        <v>43980</v>
      </c>
    </row>
    <row r="2" spans="1:18" x14ac:dyDescent="0.25">
      <c r="A2" t="s">
        <v>17</v>
      </c>
      <c r="B2" s="1">
        <v>45260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_xll.BDH(B$4,B$6,$B1,$B2,"Dir=V","CDR=5D","Days=A","Dts=S","cols=2;rows=915")</f>
        <v>43980</v>
      </c>
      <c r="B7">
        <v>6227.8130000000001</v>
      </c>
      <c r="C7">
        <f>_xll.BDH(C$4,C$6,$B1,$B2,"Dir=V","CDR=5D","Days=A","Dts=H","cols=1;rows=915")</f>
        <v>6547.25</v>
      </c>
      <c r="D7">
        <f>_xll.BDH(D$4,D$6,$B1,$B2,"Dir=V","CDR=5D","Days=A","Dts=H","cols=1;rows=915")</f>
        <v>256.47000000000003</v>
      </c>
      <c r="E7">
        <f>_xll.BDH(E$4,E$6,$B1,$B2,"Dir=V","CDR=5D","Days=A","Dts=H","cols=1;rows=915")</f>
        <v>4818.8599999999997</v>
      </c>
      <c r="F7">
        <f>_xll.BDH(F$4,F$6,$B1,$B2,"Dir=V","CDR=5D","Days=A","Dts=H","cols=1;rows=915")</f>
        <v>233.89</v>
      </c>
      <c r="G7">
        <f>_xll.BDH(G$4,G$6,$B1,$B2,"Dir=V","CDR=5D","Days=A","Dts=H","cols=1;rows=915")</f>
        <v>120.19499999999999</v>
      </c>
      <c r="H7">
        <f>_xll.BDH(H$4,H$6,$B1,$B2,"Dir=V","CDR=5D","Days=A","Dts=H","cols=1;rows=915")</f>
        <v>172.57</v>
      </c>
      <c r="I7">
        <f>_xll.BDH(I$4,I$6,$B1,$B2,"Dir=V","CDR=5D","Days=A","Dts=H","cols=1;rows=915")</f>
        <v>130.57230000000001</v>
      </c>
      <c r="J7">
        <f>_xll.BDH(J$4,J$6,$B1,$B2,"Dir=V","CDR=5D","Days=A","Dts=H","cols=1;rows=915")</f>
        <v>130.92269999999999</v>
      </c>
      <c r="K7">
        <f>_xll.BDH(K$4,K$6,$B1,$B2,"Dir=V","CDR=5D","Days=A","Dts=H","cols=1;rows=915")</f>
        <v>155.67609999999999</v>
      </c>
      <c r="L7" t="str">
        <f>_xll.BDH(L$4,L$6,$B1,$B2,"Dir=V","CDR=5D","Days=A","Dts=H","cols=1;rows=915")</f>
        <v>#N/A N/A</v>
      </c>
      <c r="M7">
        <f>_xll.BDH(M$4,M$6,$B1,$B2,"Dir=V","CDR=5D","Days=A","Dts=H","cols=1;rows=915")</f>
        <v>1109.05</v>
      </c>
      <c r="N7">
        <f>_xll.BDH(N$4,N$6,$B1,$B2,"Dir=V","CDR=5D","Days=A","Dts=H","cols=1;rows=915")</f>
        <v>295.79840000000002</v>
      </c>
      <c r="O7">
        <f>_xll.BDH(O$4,O$6,$B1,$B2,"Dir=V","CDR=5D","Days=A","Dts=H","cols=1;rows=915")</f>
        <v>288.89999999999998</v>
      </c>
      <c r="P7">
        <f>_xll.BDH(P$4,P$6,$B1,$B2,"Dir=V","CDR=5D","Days=A","Dts=H","cols=1;rows=915")</f>
        <v>378.75</v>
      </c>
      <c r="Q7">
        <f>_xll.BDH(Q$4,Q$6,$B1,$B2,"Dir=V","CDR=5D","Days=A","Dts=H","cols=1;rows=915")</f>
        <v>343.39</v>
      </c>
      <c r="R7">
        <f>_xll.BDH(R$4,R$6,$B1,$B2,"Dir=V","CDR=5D","Days=A","Dts=H","cols=1;rows=915")</f>
        <v>140.92590000000001</v>
      </c>
    </row>
    <row r="8" spans="1:18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</row>
    <row r="9" spans="1:18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</row>
    <row r="10" spans="1:18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</row>
    <row r="11" spans="1:18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</row>
    <row r="12" spans="1:18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</row>
    <row r="13" spans="1:18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</row>
    <row r="14" spans="1:18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</row>
    <row r="15" spans="1:18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</row>
    <row r="16" spans="1:18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</row>
    <row r="17" spans="1:18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</row>
    <row r="18" spans="1:18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</row>
    <row r="19" spans="1:18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</row>
    <row r="20" spans="1:18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</row>
    <row r="21" spans="1:18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</row>
    <row r="22" spans="1:18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</row>
    <row r="23" spans="1:18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</row>
    <row r="24" spans="1:18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</row>
    <row r="25" spans="1:18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</row>
    <row r="26" spans="1:18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</row>
    <row r="27" spans="1:18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</row>
    <row r="28" spans="1:18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</row>
    <row r="29" spans="1:18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</row>
    <row r="30" spans="1:18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</row>
    <row r="31" spans="1:18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</row>
    <row r="32" spans="1:18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</row>
    <row r="33" spans="1:18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</row>
    <row r="34" spans="1:18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</row>
    <row r="35" spans="1:18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</row>
    <row r="36" spans="1:18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</row>
    <row r="37" spans="1:18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</row>
    <row r="38" spans="1:18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</row>
    <row r="39" spans="1:18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</row>
    <row r="40" spans="1:18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</row>
    <row r="41" spans="1:18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</row>
    <row r="42" spans="1:18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</row>
    <row r="43" spans="1:18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</row>
    <row r="44" spans="1:18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</row>
    <row r="45" spans="1:18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</row>
    <row r="46" spans="1:18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</row>
    <row r="47" spans="1:18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</row>
    <row r="48" spans="1:18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</row>
    <row r="49" spans="1:18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</row>
    <row r="50" spans="1:18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</row>
    <row r="51" spans="1:18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</row>
    <row r="52" spans="1:18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</row>
    <row r="53" spans="1:18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</row>
    <row r="54" spans="1:18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</row>
    <row r="55" spans="1:18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</row>
    <row r="56" spans="1:18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</row>
    <row r="57" spans="1:18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</row>
    <row r="58" spans="1:18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</row>
    <row r="59" spans="1:18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</row>
    <row r="60" spans="1:18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</row>
    <row r="61" spans="1:18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</row>
    <row r="62" spans="1:18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</row>
    <row r="63" spans="1:18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</row>
    <row r="64" spans="1:18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</row>
    <row r="65" spans="1:18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</row>
    <row r="66" spans="1:18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</row>
    <row r="67" spans="1:18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</row>
    <row r="68" spans="1:18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</row>
    <row r="69" spans="1:18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</row>
    <row r="70" spans="1:18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</row>
    <row r="71" spans="1:18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</row>
    <row r="72" spans="1:18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</row>
    <row r="73" spans="1:18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</row>
    <row r="74" spans="1:18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</row>
    <row r="75" spans="1:18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</row>
    <row r="76" spans="1:18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</row>
    <row r="77" spans="1:18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</row>
    <row r="78" spans="1:18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</row>
    <row r="79" spans="1:18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</row>
    <row r="80" spans="1:18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</row>
    <row r="81" spans="1:18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</row>
    <row r="82" spans="1:18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</row>
    <row r="83" spans="1:18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</row>
    <row r="84" spans="1:18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</row>
    <row r="85" spans="1:18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</row>
    <row r="86" spans="1:18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</row>
    <row r="87" spans="1:18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</row>
    <row r="88" spans="1:18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</row>
    <row r="89" spans="1:18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</row>
    <row r="90" spans="1:18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</row>
    <row r="91" spans="1:18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</row>
    <row r="92" spans="1:18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</row>
    <row r="93" spans="1:18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</row>
    <row r="94" spans="1:18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</row>
    <row r="95" spans="1:18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</row>
    <row r="96" spans="1:18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</row>
    <row r="97" spans="1:18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</row>
    <row r="98" spans="1:18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</row>
    <row r="99" spans="1:18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</row>
    <row r="100" spans="1:18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</row>
    <row r="101" spans="1:18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</row>
    <row r="102" spans="1:18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</row>
    <row r="103" spans="1:18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</row>
    <row r="104" spans="1:18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</row>
    <row r="105" spans="1:18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</row>
    <row r="106" spans="1:18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</row>
    <row r="107" spans="1:18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</row>
    <row r="108" spans="1:18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</row>
    <row r="109" spans="1:18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</row>
    <row r="110" spans="1:18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</row>
    <row r="111" spans="1:18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</row>
    <row r="112" spans="1:18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</row>
    <row r="113" spans="1:18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</row>
    <row r="114" spans="1:18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</row>
    <row r="115" spans="1:18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</row>
    <row r="116" spans="1:18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</row>
    <row r="117" spans="1:18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</row>
    <row r="118" spans="1:18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</row>
    <row r="119" spans="1:18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</row>
    <row r="120" spans="1:18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</row>
    <row r="121" spans="1:18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</row>
    <row r="122" spans="1:18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</row>
    <row r="123" spans="1:18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</row>
    <row r="124" spans="1:18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</row>
    <row r="125" spans="1:18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</row>
    <row r="126" spans="1:18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</row>
    <row r="127" spans="1:18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</row>
    <row r="128" spans="1:18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</row>
    <row r="129" spans="1:18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</row>
    <row r="130" spans="1:18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</row>
    <row r="131" spans="1:18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</row>
    <row r="132" spans="1:18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</row>
    <row r="133" spans="1:18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</row>
    <row r="134" spans="1:18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</row>
    <row r="135" spans="1:18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</row>
    <row r="136" spans="1:18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</row>
    <row r="137" spans="1:18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</row>
    <row r="138" spans="1:18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</row>
    <row r="139" spans="1:18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</row>
    <row r="140" spans="1:18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</row>
    <row r="141" spans="1:18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</row>
    <row r="142" spans="1:18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</row>
    <row r="143" spans="1:18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</row>
    <row r="144" spans="1:18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</row>
    <row r="145" spans="1:18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</row>
    <row r="146" spans="1:18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</row>
    <row r="147" spans="1:18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</row>
    <row r="148" spans="1:18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</row>
    <row r="149" spans="1:18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</row>
    <row r="150" spans="1:18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</row>
    <row r="151" spans="1:18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</row>
    <row r="152" spans="1:18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</row>
    <row r="153" spans="1:18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</row>
    <row r="154" spans="1:18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</row>
    <row r="155" spans="1:18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</row>
    <row r="156" spans="1:18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</row>
    <row r="157" spans="1:18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</row>
    <row r="158" spans="1:18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</row>
    <row r="159" spans="1:18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</row>
    <row r="160" spans="1:18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</row>
    <row r="161" spans="1:18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</row>
    <row r="162" spans="1:18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</row>
    <row r="163" spans="1:18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</row>
    <row r="164" spans="1:18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</row>
    <row r="165" spans="1:18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</row>
    <row r="166" spans="1:18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</row>
    <row r="167" spans="1:18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</row>
    <row r="168" spans="1:18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</row>
    <row r="169" spans="1:18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</row>
    <row r="170" spans="1:18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</row>
    <row r="171" spans="1:18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</row>
    <row r="172" spans="1:18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</row>
    <row r="173" spans="1:18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</row>
    <row r="174" spans="1:18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</row>
    <row r="175" spans="1:18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</row>
    <row r="176" spans="1:18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</row>
    <row r="177" spans="1:18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</row>
    <row r="178" spans="1:18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</row>
    <row r="179" spans="1:18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</row>
    <row r="180" spans="1:18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</row>
    <row r="181" spans="1:18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</row>
    <row r="182" spans="1:18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</row>
    <row r="183" spans="1:18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</row>
    <row r="184" spans="1:18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</row>
    <row r="185" spans="1:18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</row>
    <row r="186" spans="1:18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</row>
    <row r="187" spans="1:18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</row>
    <row r="188" spans="1:18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</row>
    <row r="189" spans="1:18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</row>
    <row r="190" spans="1:18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</row>
    <row r="191" spans="1:18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</row>
    <row r="192" spans="1:18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</row>
    <row r="193" spans="1:18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</row>
    <row r="194" spans="1:18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</row>
    <row r="195" spans="1:18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</row>
    <row r="196" spans="1:18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</row>
    <row r="197" spans="1:18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</row>
    <row r="198" spans="1:18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</row>
    <row r="199" spans="1:18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</row>
    <row r="200" spans="1:18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</row>
    <row r="201" spans="1:18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</row>
    <row r="202" spans="1:18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</row>
    <row r="203" spans="1:18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</row>
    <row r="204" spans="1:18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</row>
    <row r="205" spans="1:18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</row>
    <row r="206" spans="1:18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</row>
    <row r="207" spans="1:18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</row>
    <row r="208" spans="1:18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</row>
    <row r="209" spans="1:18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</row>
    <row r="210" spans="1:18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</row>
    <row r="211" spans="1:18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</row>
    <row r="212" spans="1:18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</row>
    <row r="213" spans="1:18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</row>
    <row r="214" spans="1:18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</row>
    <row r="215" spans="1:18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</row>
    <row r="216" spans="1:18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</row>
    <row r="217" spans="1:18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</row>
    <row r="218" spans="1:18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</row>
    <row r="219" spans="1:18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</row>
    <row r="220" spans="1:18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</row>
    <row r="221" spans="1:18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</row>
    <row r="222" spans="1:18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</row>
    <row r="223" spans="1:18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</row>
    <row r="224" spans="1:18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</row>
    <row r="225" spans="1:18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</row>
    <row r="226" spans="1:18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</row>
    <row r="227" spans="1:18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</row>
    <row r="228" spans="1:18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</row>
    <row r="229" spans="1:18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</row>
    <row r="230" spans="1:18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</row>
    <row r="231" spans="1:18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</row>
    <row r="232" spans="1:18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</row>
    <row r="233" spans="1:18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</row>
    <row r="234" spans="1:18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</row>
    <row r="235" spans="1:18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</row>
    <row r="236" spans="1:18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</row>
    <row r="237" spans="1:18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</row>
    <row r="238" spans="1:18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</row>
    <row r="239" spans="1:18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</row>
    <row r="240" spans="1:18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</row>
    <row r="241" spans="1:18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</row>
    <row r="242" spans="1:18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</row>
    <row r="243" spans="1:18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</row>
    <row r="244" spans="1:18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</row>
    <row r="245" spans="1:18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</row>
    <row r="246" spans="1:18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</row>
    <row r="247" spans="1:18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</row>
    <row r="248" spans="1:18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</row>
    <row r="249" spans="1:18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</row>
    <row r="250" spans="1:18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</row>
    <row r="251" spans="1:18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</row>
    <row r="252" spans="1:18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</row>
    <row r="253" spans="1:18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</row>
    <row r="254" spans="1:18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</row>
    <row r="255" spans="1:18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</row>
    <row r="256" spans="1:18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</row>
    <row r="257" spans="1:18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</row>
    <row r="258" spans="1:18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</row>
    <row r="259" spans="1:18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</row>
    <row r="260" spans="1:18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</row>
    <row r="261" spans="1:18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</row>
    <row r="262" spans="1:18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</row>
    <row r="263" spans="1:18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</row>
    <row r="264" spans="1:18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</row>
    <row r="265" spans="1:18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</row>
    <row r="266" spans="1:18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</row>
    <row r="267" spans="1:18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</row>
    <row r="268" spans="1:18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</row>
    <row r="269" spans="1:18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</row>
    <row r="270" spans="1:18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</row>
    <row r="271" spans="1:18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</row>
    <row r="272" spans="1:18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</row>
    <row r="273" spans="1:18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</row>
    <row r="274" spans="1:18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</row>
    <row r="275" spans="1:18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</row>
    <row r="276" spans="1:18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</row>
    <row r="277" spans="1:18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</row>
    <row r="278" spans="1:18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</row>
    <row r="279" spans="1:18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</row>
    <row r="280" spans="1:18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</row>
    <row r="281" spans="1:18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</row>
    <row r="282" spans="1:18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</row>
    <row r="283" spans="1:18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</row>
    <row r="284" spans="1:18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</row>
    <row r="285" spans="1:18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</row>
    <row r="286" spans="1:18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</row>
    <row r="287" spans="1:18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</row>
    <row r="288" spans="1:18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</row>
    <row r="289" spans="1:18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</row>
    <row r="290" spans="1:18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</row>
    <row r="291" spans="1:18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</row>
    <row r="292" spans="1:18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</row>
    <row r="293" spans="1:18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</row>
    <row r="294" spans="1:18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</row>
    <row r="295" spans="1:18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</row>
    <row r="296" spans="1:18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</row>
    <row r="297" spans="1:18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</row>
    <row r="298" spans="1:18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</row>
    <row r="299" spans="1:18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</row>
    <row r="300" spans="1:18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</row>
    <row r="301" spans="1:18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</row>
    <row r="302" spans="1:18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</row>
    <row r="303" spans="1:18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</row>
    <row r="304" spans="1:18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</row>
    <row r="305" spans="1:18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</row>
    <row r="306" spans="1:18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</row>
    <row r="307" spans="1:18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</row>
    <row r="308" spans="1:18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</row>
    <row r="309" spans="1:18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</row>
    <row r="310" spans="1:18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</row>
    <row r="311" spans="1:18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</row>
    <row r="312" spans="1:18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</row>
    <row r="313" spans="1:18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</row>
    <row r="314" spans="1:18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</row>
    <row r="315" spans="1:18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</row>
    <row r="316" spans="1:18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</row>
    <row r="317" spans="1:18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</row>
    <row r="318" spans="1:18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</row>
    <row r="319" spans="1:18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</row>
    <row r="320" spans="1:18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</row>
    <row r="321" spans="1:18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</row>
    <row r="322" spans="1:18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</row>
    <row r="323" spans="1:18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</row>
    <row r="324" spans="1:18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</row>
    <row r="325" spans="1:18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</row>
    <row r="326" spans="1:18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</row>
    <row r="327" spans="1:18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</row>
    <row r="328" spans="1:18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</row>
    <row r="329" spans="1:18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</row>
    <row r="330" spans="1:18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</row>
    <row r="331" spans="1:18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</row>
    <row r="332" spans="1:18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</row>
    <row r="333" spans="1:18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</row>
    <row r="334" spans="1:18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</row>
    <row r="335" spans="1:18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</row>
    <row r="336" spans="1:18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</row>
    <row r="337" spans="1:18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</row>
    <row r="338" spans="1:18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</row>
    <row r="339" spans="1:18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</row>
    <row r="340" spans="1:18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</row>
    <row r="341" spans="1:18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</row>
    <row r="342" spans="1:18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</row>
    <row r="343" spans="1:18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</row>
    <row r="344" spans="1:18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</row>
    <row r="345" spans="1:18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</row>
    <row r="346" spans="1:18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</row>
    <row r="347" spans="1:18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</row>
    <row r="348" spans="1:18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</row>
    <row r="349" spans="1:18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</row>
    <row r="350" spans="1:18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</row>
    <row r="351" spans="1:18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</row>
    <row r="352" spans="1:18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</row>
    <row r="353" spans="1:18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</row>
    <row r="354" spans="1:18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</row>
    <row r="355" spans="1:18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</row>
    <row r="356" spans="1:18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</row>
    <row r="357" spans="1:18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</row>
    <row r="358" spans="1:18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</row>
    <row r="359" spans="1:18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</row>
    <row r="360" spans="1:18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</row>
    <row r="361" spans="1:18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</row>
    <row r="362" spans="1:18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</row>
    <row r="363" spans="1:18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</row>
    <row r="364" spans="1:18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</row>
    <row r="365" spans="1:18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</row>
    <row r="366" spans="1:18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</row>
    <row r="367" spans="1:18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</row>
    <row r="368" spans="1:18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</row>
    <row r="369" spans="1:18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</row>
    <row r="370" spans="1:18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</row>
    <row r="371" spans="1:18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</row>
    <row r="372" spans="1:18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</row>
    <row r="373" spans="1:18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</row>
    <row r="374" spans="1:18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</row>
    <row r="375" spans="1:18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</row>
    <row r="376" spans="1:18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</row>
    <row r="377" spans="1:18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</row>
    <row r="378" spans="1:18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</row>
    <row r="379" spans="1:18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</row>
    <row r="380" spans="1:18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</row>
    <row r="381" spans="1:18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</row>
    <row r="382" spans="1:18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</row>
    <row r="383" spans="1:18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</row>
    <row r="384" spans="1:18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</row>
    <row r="385" spans="1:18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</row>
    <row r="386" spans="1:18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</row>
    <row r="387" spans="1:18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</row>
    <row r="388" spans="1:18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</row>
    <row r="389" spans="1:18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</row>
    <row r="390" spans="1:18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</row>
    <row r="391" spans="1:18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</row>
    <row r="392" spans="1:18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</row>
    <row r="393" spans="1:18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</row>
    <row r="394" spans="1:18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</row>
    <row r="395" spans="1:18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</row>
    <row r="396" spans="1:18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</row>
    <row r="397" spans="1:18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</row>
    <row r="398" spans="1:18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</row>
    <row r="399" spans="1:18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</row>
    <row r="400" spans="1:18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</row>
    <row r="401" spans="1:18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</row>
    <row r="402" spans="1:18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</row>
    <row r="403" spans="1:18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</row>
    <row r="404" spans="1:18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</row>
    <row r="405" spans="1:18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</row>
    <row r="406" spans="1:18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</row>
    <row r="407" spans="1:18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</row>
    <row r="408" spans="1:18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</row>
    <row r="409" spans="1:18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</row>
    <row r="410" spans="1:18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</row>
    <row r="411" spans="1:18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</row>
    <row r="412" spans="1:18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</row>
    <row r="413" spans="1:18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</row>
    <row r="414" spans="1:18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</row>
    <row r="415" spans="1:18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</row>
    <row r="416" spans="1:18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</row>
    <row r="417" spans="1:18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</row>
    <row r="418" spans="1:18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</row>
    <row r="419" spans="1:18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</row>
    <row r="420" spans="1:18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</row>
    <row r="421" spans="1:18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</row>
    <row r="422" spans="1:18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</row>
    <row r="423" spans="1:18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</row>
    <row r="424" spans="1:18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</row>
    <row r="425" spans="1:18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</row>
    <row r="426" spans="1:18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</row>
    <row r="427" spans="1:18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</row>
    <row r="428" spans="1:18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</row>
    <row r="429" spans="1:18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</row>
    <row r="430" spans="1:18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</row>
    <row r="431" spans="1:18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</row>
    <row r="432" spans="1:18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</row>
    <row r="433" spans="1:18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</row>
    <row r="434" spans="1:18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</row>
    <row r="435" spans="1:18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</row>
    <row r="436" spans="1:18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</row>
    <row r="437" spans="1:18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</row>
    <row r="438" spans="1:18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</row>
    <row r="439" spans="1:18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</row>
    <row r="440" spans="1:18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</row>
    <row r="441" spans="1:18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</row>
    <row r="442" spans="1:18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</row>
    <row r="443" spans="1:18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</row>
    <row r="444" spans="1:18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</row>
    <row r="445" spans="1:18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</row>
    <row r="446" spans="1:18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</row>
    <row r="447" spans="1:18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</row>
    <row r="448" spans="1:18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</row>
    <row r="449" spans="1:18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</row>
    <row r="450" spans="1:18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</row>
    <row r="451" spans="1:18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</row>
    <row r="452" spans="1:18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</row>
    <row r="453" spans="1:18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</row>
    <row r="454" spans="1:18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</row>
    <row r="455" spans="1:18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</row>
    <row r="456" spans="1:18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</row>
    <row r="457" spans="1:18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</row>
    <row r="458" spans="1:18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</row>
    <row r="459" spans="1:18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</row>
    <row r="460" spans="1:18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</row>
    <row r="461" spans="1:18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</row>
    <row r="462" spans="1:18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</row>
    <row r="463" spans="1:18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</row>
    <row r="464" spans="1:18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</row>
    <row r="465" spans="1:18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</row>
    <row r="466" spans="1:18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</row>
    <row r="467" spans="1:18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</row>
    <row r="468" spans="1:18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</row>
    <row r="469" spans="1:18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</row>
    <row r="470" spans="1:18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</row>
    <row r="471" spans="1:18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</row>
    <row r="472" spans="1:18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</row>
    <row r="473" spans="1:18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</row>
    <row r="474" spans="1:18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</row>
    <row r="475" spans="1:18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</row>
    <row r="476" spans="1:18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</row>
    <row r="477" spans="1:18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</row>
    <row r="478" spans="1:18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</row>
    <row r="479" spans="1:18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</row>
    <row r="480" spans="1:18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</row>
    <row r="481" spans="1:18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</row>
    <row r="482" spans="1:18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</row>
    <row r="483" spans="1:18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</row>
    <row r="484" spans="1:18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</row>
    <row r="485" spans="1:18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</row>
    <row r="486" spans="1:18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</row>
    <row r="487" spans="1:18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</row>
    <row r="488" spans="1:18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</row>
    <row r="489" spans="1:18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</row>
    <row r="490" spans="1:18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</row>
    <row r="491" spans="1:18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</row>
    <row r="492" spans="1:18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</row>
    <row r="493" spans="1:18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</row>
    <row r="494" spans="1:18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</row>
    <row r="495" spans="1:18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</row>
    <row r="496" spans="1:18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</row>
    <row r="497" spans="1:18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</row>
    <row r="498" spans="1:18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</row>
    <row r="499" spans="1:18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</row>
    <row r="500" spans="1:18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</row>
    <row r="501" spans="1:18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</row>
    <row r="502" spans="1:18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</row>
    <row r="503" spans="1:18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</row>
    <row r="504" spans="1:18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</row>
    <row r="505" spans="1:18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</row>
    <row r="506" spans="1:18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</row>
    <row r="507" spans="1:18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</row>
    <row r="508" spans="1:18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</row>
    <row r="509" spans="1:18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</row>
    <row r="510" spans="1:18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</row>
    <row r="511" spans="1:18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</row>
    <row r="512" spans="1:18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</row>
    <row r="513" spans="1:18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</row>
    <row r="514" spans="1:18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</row>
    <row r="515" spans="1:18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</row>
    <row r="516" spans="1:18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</row>
    <row r="517" spans="1:18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</row>
    <row r="518" spans="1:18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</row>
    <row r="519" spans="1:18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</row>
    <row r="520" spans="1:18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</row>
    <row r="521" spans="1:18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</row>
    <row r="522" spans="1:18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</row>
    <row r="523" spans="1:18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</row>
    <row r="524" spans="1:18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</row>
    <row r="525" spans="1:18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</row>
    <row r="526" spans="1:18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</row>
    <row r="527" spans="1:18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</row>
    <row r="528" spans="1:18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</row>
    <row r="529" spans="1:18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</row>
    <row r="530" spans="1:18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</row>
    <row r="531" spans="1:18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</row>
    <row r="532" spans="1:18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</row>
    <row r="533" spans="1:18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</row>
    <row r="534" spans="1:18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</row>
    <row r="535" spans="1:18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</row>
    <row r="536" spans="1:18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</row>
    <row r="537" spans="1:18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</row>
    <row r="538" spans="1:18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</row>
    <row r="539" spans="1:18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</row>
    <row r="540" spans="1:18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</row>
    <row r="541" spans="1:18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</row>
    <row r="542" spans="1:18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</row>
    <row r="543" spans="1:18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</row>
    <row r="544" spans="1:18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</row>
    <row r="545" spans="1:18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</row>
    <row r="546" spans="1:18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</row>
    <row r="547" spans="1:18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</row>
    <row r="548" spans="1:18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</row>
    <row r="549" spans="1:18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</row>
    <row r="550" spans="1:18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</row>
    <row r="551" spans="1:18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</row>
    <row r="552" spans="1:18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</row>
    <row r="553" spans="1:18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</row>
    <row r="554" spans="1:18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</row>
    <row r="555" spans="1:18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</row>
    <row r="556" spans="1:18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</row>
    <row r="557" spans="1:18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</row>
    <row r="558" spans="1:18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</row>
    <row r="559" spans="1:18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</row>
    <row r="560" spans="1:18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</row>
    <row r="561" spans="1:18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</row>
    <row r="562" spans="1:18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</row>
    <row r="563" spans="1:18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</row>
    <row r="564" spans="1:18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</row>
    <row r="565" spans="1:18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</row>
    <row r="566" spans="1:18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</row>
    <row r="567" spans="1:18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</row>
    <row r="568" spans="1:18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</row>
    <row r="569" spans="1:18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</row>
    <row r="570" spans="1:18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</row>
    <row r="571" spans="1:18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</row>
    <row r="572" spans="1:18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</row>
    <row r="573" spans="1:18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</row>
    <row r="574" spans="1:18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</row>
    <row r="575" spans="1:18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</row>
    <row r="576" spans="1:18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</row>
    <row r="577" spans="1:18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</row>
    <row r="578" spans="1:18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</row>
    <row r="579" spans="1:18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</row>
    <row r="580" spans="1:18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</row>
    <row r="581" spans="1:18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</row>
    <row r="582" spans="1:18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</row>
    <row r="583" spans="1:18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</row>
    <row r="584" spans="1:18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</row>
    <row r="585" spans="1:18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</row>
    <row r="586" spans="1:18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</row>
    <row r="587" spans="1:18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</row>
    <row r="588" spans="1:18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</row>
    <row r="589" spans="1:18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</row>
    <row r="590" spans="1:18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</row>
    <row r="591" spans="1:18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</row>
    <row r="592" spans="1:18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</row>
    <row r="593" spans="1:18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</row>
    <row r="594" spans="1:18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</row>
    <row r="595" spans="1:18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</row>
    <row r="596" spans="1:18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</row>
    <row r="597" spans="1:18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</row>
    <row r="598" spans="1:18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</row>
    <row r="599" spans="1:18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</row>
    <row r="600" spans="1:18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</row>
    <row r="601" spans="1:18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</row>
    <row r="602" spans="1:18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</row>
    <row r="603" spans="1:18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</row>
    <row r="604" spans="1:18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</row>
    <row r="605" spans="1:18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</row>
    <row r="606" spans="1:18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</row>
    <row r="607" spans="1:18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</row>
    <row r="608" spans="1:18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</row>
    <row r="609" spans="1:18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</row>
    <row r="610" spans="1:18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</row>
    <row r="611" spans="1:18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</row>
    <row r="612" spans="1:18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</row>
    <row r="613" spans="1:18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</row>
    <row r="614" spans="1:18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</row>
    <row r="615" spans="1:18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</row>
    <row r="616" spans="1:18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</row>
    <row r="617" spans="1:18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</row>
    <row r="618" spans="1:18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</row>
    <row r="619" spans="1:18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</row>
    <row r="620" spans="1:18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</row>
    <row r="621" spans="1:18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</row>
    <row r="622" spans="1:18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</row>
    <row r="623" spans="1:18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</row>
    <row r="624" spans="1:18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</row>
    <row r="625" spans="1:18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</row>
    <row r="626" spans="1:18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</row>
    <row r="627" spans="1:18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</row>
    <row r="628" spans="1:18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</row>
    <row r="629" spans="1:18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</row>
    <row r="630" spans="1:18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</row>
    <row r="631" spans="1:18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</row>
    <row r="632" spans="1:18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</row>
    <row r="633" spans="1:18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</row>
    <row r="634" spans="1:18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</row>
    <row r="635" spans="1:18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</row>
    <row r="636" spans="1:18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</row>
    <row r="637" spans="1:18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</row>
    <row r="638" spans="1:18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</row>
    <row r="639" spans="1:18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</row>
    <row r="640" spans="1:18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</row>
    <row r="641" spans="1:18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</row>
    <row r="642" spans="1:18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</row>
    <row r="643" spans="1:18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</row>
    <row r="644" spans="1:18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</row>
    <row r="645" spans="1:18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</row>
    <row r="646" spans="1:18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</row>
    <row r="647" spans="1:18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</row>
    <row r="648" spans="1:18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</row>
    <row r="649" spans="1:18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</row>
    <row r="650" spans="1:18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</row>
    <row r="651" spans="1:18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</row>
    <row r="652" spans="1:18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</row>
    <row r="653" spans="1:18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</row>
    <row r="654" spans="1:18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</row>
    <row r="655" spans="1:18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</row>
    <row r="656" spans="1:18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</row>
    <row r="657" spans="1:18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</row>
    <row r="658" spans="1:18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</row>
    <row r="659" spans="1:18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</row>
    <row r="660" spans="1:18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</row>
    <row r="661" spans="1:18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</row>
    <row r="662" spans="1:18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</row>
    <row r="663" spans="1:18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</row>
    <row r="664" spans="1:18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</row>
    <row r="665" spans="1:18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</row>
    <row r="666" spans="1:18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</row>
    <row r="667" spans="1:18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</row>
    <row r="668" spans="1:18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</row>
    <row r="669" spans="1:18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</row>
    <row r="670" spans="1:18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</row>
    <row r="671" spans="1:18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</row>
    <row r="672" spans="1:18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</row>
    <row r="673" spans="1:18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</row>
    <row r="674" spans="1:18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</row>
    <row r="675" spans="1:18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</row>
    <row r="676" spans="1:18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</row>
    <row r="677" spans="1:18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</row>
    <row r="678" spans="1:18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</row>
    <row r="679" spans="1:18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</row>
    <row r="680" spans="1:18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</row>
    <row r="681" spans="1:18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</row>
    <row r="682" spans="1:18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</row>
    <row r="683" spans="1:18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</row>
    <row r="684" spans="1:18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</row>
    <row r="685" spans="1:18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</row>
    <row r="686" spans="1:18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</row>
    <row r="687" spans="1:18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</row>
    <row r="688" spans="1:18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</row>
    <row r="689" spans="1:18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</row>
    <row r="690" spans="1:18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</row>
    <row r="691" spans="1:18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</row>
    <row r="692" spans="1:18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</row>
    <row r="693" spans="1:18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</row>
    <row r="694" spans="1:18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</row>
    <row r="695" spans="1:18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</row>
    <row r="696" spans="1:18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</row>
    <row r="697" spans="1:18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</row>
    <row r="698" spans="1:18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</row>
    <row r="699" spans="1:18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</row>
    <row r="700" spans="1:18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</row>
    <row r="701" spans="1:18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</row>
    <row r="702" spans="1:18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</row>
    <row r="703" spans="1:18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</row>
    <row r="704" spans="1:18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</row>
    <row r="705" spans="1:18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</row>
    <row r="706" spans="1:18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</row>
    <row r="707" spans="1:18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</row>
    <row r="708" spans="1:18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</row>
    <row r="709" spans="1:18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</row>
    <row r="710" spans="1:18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</row>
    <row r="711" spans="1:18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</row>
    <row r="712" spans="1:18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</row>
    <row r="713" spans="1:18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</row>
    <row r="714" spans="1:18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</row>
    <row r="715" spans="1:18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</row>
    <row r="716" spans="1:18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</row>
    <row r="717" spans="1:18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</row>
    <row r="718" spans="1:18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</row>
    <row r="719" spans="1:18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</row>
    <row r="720" spans="1:18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</row>
    <row r="721" spans="1:18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</row>
    <row r="722" spans="1:18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</row>
    <row r="723" spans="1:18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</row>
    <row r="724" spans="1:18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</row>
    <row r="725" spans="1:18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</row>
    <row r="726" spans="1:18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</row>
    <row r="727" spans="1:18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</row>
    <row r="728" spans="1:18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</row>
    <row r="729" spans="1:18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</row>
    <row r="730" spans="1:18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</row>
    <row r="731" spans="1:18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</row>
    <row r="732" spans="1:18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</row>
    <row r="733" spans="1:18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</row>
    <row r="734" spans="1:18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</row>
    <row r="735" spans="1:18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</row>
    <row r="736" spans="1:18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</row>
    <row r="737" spans="1:18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</row>
    <row r="738" spans="1:18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</row>
    <row r="739" spans="1:18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</row>
    <row r="740" spans="1:18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</row>
    <row r="741" spans="1:18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</row>
    <row r="742" spans="1:18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</row>
    <row r="743" spans="1:18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</row>
    <row r="744" spans="1:18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</row>
    <row r="745" spans="1:18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</row>
    <row r="746" spans="1:18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</row>
    <row r="747" spans="1:18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</row>
    <row r="748" spans="1:18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</row>
    <row r="749" spans="1:18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</row>
    <row r="750" spans="1:18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</row>
    <row r="751" spans="1:18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</row>
    <row r="752" spans="1:18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</row>
    <row r="753" spans="1:18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</row>
    <row r="754" spans="1:18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</row>
    <row r="755" spans="1:18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</row>
    <row r="756" spans="1:18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</row>
    <row r="757" spans="1:18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</row>
    <row r="758" spans="1:18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</row>
    <row r="759" spans="1:18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</row>
    <row r="760" spans="1:18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</row>
    <row r="761" spans="1:18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</row>
    <row r="762" spans="1:18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</row>
    <row r="763" spans="1:18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</row>
    <row r="764" spans="1:18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</row>
    <row r="765" spans="1:18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</row>
    <row r="766" spans="1:18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</row>
    <row r="767" spans="1:18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</row>
    <row r="768" spans="1:18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</row>
    <row r="769" spans="1:18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</row>
    <row r="770" spans="1:18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</row>
    <row r="771" spans="1:18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</row>
    <row r="772" spans="1:18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</row>
    <row r="773" spans="1:18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</row>
    <row r="774" spans="1:18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</row>
    <row r="775" spans="1:18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</row>
    <row r="776" spans="1:18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</row>
    <row r="777" spans="1:18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</row>
    <row r="778" spans="1:18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</row>
    <row r="779" spans="1:18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</row>
    <row r="780" spans="1:18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</row>
    <row r="781" spans="1:18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</row>
    <row r="782" spans="1:18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</row>
    <row r="783" spans="1:18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</row>
    <row r="784" spans="1:18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</row>
    <row r="785" spans="1:18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</row>
    <row r="786" spans="1:18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</row>
    <row r="787" spans="1:18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</row>
    <row r="788" spans="1:18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</row>
    <row r="789" spans="1:18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</row>
    <row r="790" spans="1:18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</row>
    <row r="791" spans="1:18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</row>
    <row r="792" spans="1:18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</row>
    <row r="793" spans="1:18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</row>
    <row r="794" spans="1:18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</row>
    <row r="795" spans="1:18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</row>
    <row r="796" spans="1:18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</row>
    <row r="797" spans="1:18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</row>
    <row r="798" spans="1:18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</row>
    <row r="799" spans="1:18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</row>
    <row r="800" spans="1:18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</row>
    <row r="801" spans="1:18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</row>
    <row r="802" spans="1:18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</row>
    <row r="803" spans="1:18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</row>
    <row r="804" spans="1:18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</row>
    <row r="805" spans="1:18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</row>
    <row r="806" spans="1:18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</row>
    <row r="807" spans="1:18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</row>
    <row r="808" spans="1:18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</row>
    <row r="809" spans="1:18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</row>
    <row r="810" spans="1:18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</row>
    <row r="811" spans="1:18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</row>
    <row r="812" spans="1:18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</row>
    <row r="813" spans="1:18" x14ac:dyDescent="0.25">
      <c r="A813" s="1">
        <v>45110</v>
      </c>
      <c r="B813">
        <v>9571.348</v>
      </c>
      <c r="C813">
        <v>10168.07</v>
      </c>
      <c r="D813">
        <v>363.06</v>
      </c>
      <c r="E813">
        <v>4072.62</v>
      </c>
      <c r="F813">
        <v>138.81</v>
      </c>
      <c r="G813">
        <v>102.43219999999999</v>
      </c>
      <c r="H813">
        <v>163.21</v>
      </c>
      <c r="I813">
        <v>85.456299999999999</v>
      </c>
      <c r="J813">
        <v>87.212900000000005</v>
      </c>
      <c r="K813">
        <v>122.7009</v>
      </c>
      <c r="L813">
        <v>868.81</v>
      </c>
      <c r="M813">
        <v>1110.68</v>
      </c>
      <c r="N813">
        <v>269.1497</v>
      </c>
      <c r="O813">
        <v>279.95999999999998</v>
      </c>
      <c r="P813">
        <v>352.71</v>
      </c>
      <c r="Q813">
        <v>336.32</v>
      </c>
      <c r="R813">
        <v>160.06659999999999</v>
      </c>
    </row>
    <row r="814" spans="1:18" x14ac:dyDescent="0.25">
      <c r="A814" s="1">
        <v>45111</v>
      </c>
      <c r="B814">
        <v>9571.348</v>
      </c>
      <c r="C814">
        <v>10151.52</v>
      </c>
      <c r="D814">
        <v>363.17</v>
      </c>
      <c r="E814">
        <v>4072.62</v>
      </c>
      <c r="F814">
        <v>138.81</v>
      </c>
      <c r="G814">
        <v>102.43219999999999</v>
      </c>
      <c r="H814">
        <v>163.21</v>
      </c>
      <c r="I814">
        <v>85.456299999999999</v>
      </c>
      <c r="J814">
        <v>87.212900000000005</v>
      </c>
      <c r="K814">
        <v>122.7009</v>
      </c>
      <c r="L814">
        <v>868.81</v>
      </c>
      <c r="M814">
        <v>1110.68</v>
      </c>
      <c r="N814">
        <v>269.1497</v>
      </c>
      <c r="O814">
        <v>279.95999999999998</v>
      </c>
      <c r="P814">
        <v>352.71</v>
      </c>
      <c r="Q814">
        <v>336.32</v>
      </c>
      <c r="R814">
        <v>160.10290000000001</v>
      </c>
    </row>
    <row r="815" spans="1:18" x14ac:dyDescent="0.25">
      <c r="A815" s="1">
        <v>45112</v>
      </c>
      <c r="B815">
        <v>9553.6919999999991</v>
      </c>
      <c r="C815">
        <v>10059.41</v>
      </c>
      <c r="D815">
        <v>361.74</v>
      </c>
      <c r="E815">
        <v>4036.91</v>
      </c>
      <c r="F815">
        <v>136.97</v>
      </c>
      <c r="G815">
        <v>102.4924</v>
      </c>
      <c r="H815">
        <v>163.18</v>
      </c>
      <c r="I815">
        <v>85.458200000000005</v>
      </c>
      <c r="J815">
        <v>87.2136</v>
      </c>
      <c r="K815">
        <v>122.7015</v>
      </c>
      <c r="L815">
        <v>869</v>
      </c>
      <c r="M815">
        <v>1111.08</v>
      </c>
      <c r="N815">
        <v>269.16210000000001</v>
      </c>
      <c r="O815">
        <v>280.22000000000003</v>
      </c>
      <c r="P815">
        <v>352.88</v>
      </c>
      <c r="Q815">
        <v>336.59</v>
      </c>
      <c r="R815">
        <v>160.10069999999999</v>
      </c>
    </row>
    <row r="816" spans="1:18" x14ac:dyDescent="0.25">
      <c r="A816" s="1">
        <v>45113</v>
      </c>
      <c r="B816">
        <v>9478.7250000000004</v>
      </c>
      <c r="C816">
        <v>9764.32</v>
      </c>
      <c r="D816">
        <v>357.23</v>
      </c>
      <c r="E816">
        <v>3985.33</v>
      </c>
      <c r="F816">
        <v>134.53</v>
      </c>
      <c r="G816">
        <v>102.4601</v>
      </c>
      <c r="H816">
        <v>163.21</v>
      </c>
      <c r="I816">
        <v>85.482299999999995</v>
      </c>
      <c r="J816">
        <v>87.239400000000003</v>
      </c>
      <c r="K816">
        <v>122.7186</v>
      </c>
      <c r="L816">
        <v>869.61</v>
      </c>
      <c r="M816">
        <v>1113.3699999999999</v>
      </c>
      <c r="N816">
        <v>268.99180000000001</v>
      </c>
      <c r="O816">
        <v>279.39999999999998</v>
      </c>
      <c r="P816">
        <v>351.79</v>
      </c>
      <c r="Q816">
        <v>335.56</v>
      </c>
      <c r="R816">
        <v>160.17930000000001</v>
      </c>
    </row>
    <row r="817" spans="1:18" x14ac:dyDescent="0.25">
      <c r="A817" s="1">
        <v>45114</v>
      </c>
      <c r="B817">
        <v>9453.1020000000008</v>
      </c>
      <c r="C817">
        <v>9800.4699999999993</v>
      </c>
      <c r="D817">
        <v>357.07</v>
      </c>
      <c r="E817">
        <v>3975.34</v>
      </c>
      <c r="F817">
        <v>133.30000000000001</v>
      </c>
      <c r="G817">
        <v>102.30200000000001</v>
      </c>
      <c r="H817">
        <v>163.15</v>
      </c>
      <c r="I817">
        <v>85.384699999999995</v>
      </c>
      <c r="J817">
        <v>87.1434</v>
      </c>
      <c r="K817">
        <v>122.60939999999999</v>
      </c>
      <c r="L817">
        <v>869.88</v>
      </c>
      <c r="M817">
        <v>1113.21</v>
      </c>
      <c r="N817">
        <v>268.9162</v>
      </c>
      <c r="O817">
        <v>279.70999999999998</v>
      </c>
      <c r="P817">
        <v>352.22</v>
      </c>
      <c r="Q817">
        <v>335.93</v>
      </c>
      <c r="R817">
        <v>160.19579999999999</v>
      </c>
    </row>
    <row r="818" spans="1:18" x14ac:dyDescent="0.25">
      <c r="A818" s="1">
        <v>45117</v>
      </c>
      <c r="B818">
        <v>9475.8989999999994</v>
      </c>
      <c r="C818">
        <v>9846.52</v>
      </c>
      <c r="D818">
        <v>357.87</v>
      </c>
      <c r="E818">
        <v>3987.34</v>
      </c>
      <c r="F818">
        <v>133.28</v>
      </c>
      <c r="G818">
        <v>102.24420000000001</v>
      </c>
      <c r="H818">
        <v>163.13999999999999</v>
      </c>
      <c r="I818">
        <v>85.385300000000001</v>
      </c>
      <c r="J818">
        <v>87.140699999999995</v>
      </c>
      <c r="K818">
        <v>122.6104</v>
      </c>
      <c r="L818">
        <v>869.67</v>
      </c>
      <c r="M818">
        <v>1114.79</v>
      </c>
      <c r="N818">
        <v>268.8</v>
      </c>
      <c r="O818">
        <v>279.74</v>
      </c>
      <c r="P818">
        <v>352.53</v>
      </c>
      <c r="Q818">
        <v>336.15</v>
      </c>
      <c r="R818">
        <v>160.30070000000001</v>
      </c>
    </row>
    <row r="819" spans="1:18" x14ac:dyDescent="0.25">
      <c r="A819" s="1">
        <v>45118</v>
      </c>
      <c r="B819">
        <v>9539.9470000000001</v>
      </c>
      <c r="C819">
        <v>9916.0300000000007</v>
      </c>
      <c r="D819">
        <v>360.79</v>
      </c>
      <c r="E819">
        <v>4011.26</v>
      </c>
      <c r="F819">
        <v>134.19</v>
      </c>
      <c r="G819">
        <v>102.3656</v>
      </c>
      <c r="H819">
        <v>163.25</v>
      </c>
      <c r="I819">
        <v>85.377200000000002</v>
      </c>
      <c r="J819">
        <v>87.127099999999999</v>
      </c>
      <c r="K819">
        <v>122.6001</v>
      </c>
      <c r="L819">
        <v>868.88</v>
      </c>
      <c r="M819">
        <v>1112.03</v>
      </c>
      <c r="N819">
        <v>268.8005</v>
      </c>
      <c r="O819">
        <v>279.56</v>
      </c>
      <c r="P819">
        <v>352.19</v>
      </c>
      <c r="Q819">
        <v>335.84</v>
      </c>
      <c r="R819">
        <v>160.28880000000001</v>
      </c>
    </row>
    <row r="820" spans="1:18" x14ac:dyDescent="0.25">
      <c r="A820" s="1">
        <v>45119</v>
      </c>
      <c r="B820">
        <v>9610.875</v>
      </c>
      <c r="C820">
        <v>10086.99</v>
      </c>
      <c r="D820">
        <v>364.93</v>
      </c>
      <c r="E820">
        <v>4059.43</v>
      </c>
      <c r="F820">
        <v>135.99</v>
      </c>
      <c r="G820">
        <v>102.389</v>
      </c>
      <c r="H820">
        <v>163.34</v>
      </c>
      <c r="I820">
        <v>85.331800000000001</v>
      </c>
      <c r="J820">
        <v>87.093299999999999</v>
      </c>
      <c r="K820">
        <v>122.5805</v>
      </c>
      <c r="L820">
        <v>868.11</v>
      </c>
      <c r="M820">
        <v>1112.56</v>
      </c>
      <c r="N820">
        <v>268.31869999999998</v>
      </c>
      <c r="O820">
        <v>279.27999999999997</v>
      </c>
      <c r="P820">
        <v>351.92</v>
      </c>
      <c r="Q820">
        <v>335.38</v>
      </c>
      <c r="R820">
        <v>160.31870000000001</v>
      </c>
    </row>
    <row r="821" spans="1:18" x14ac:dyDescent="0.25">
      <c r="A821" s="1">
        <v>45120</v>
      </c>
      <c r="B821">
        <v>9693.2980000000007</v>
      </c>
      <c r="C821">
        <v>10159.4</v>
      </c>
      <c r="D821">
        <v>369.09</v>
      </c>
      <c r="E821">
        <v>4094.11</v>
      </c>
      <c r="F821">
        <v>137.54</v>
      </c>
      <c r="G821">
        <v>102.65430000000001</v>
      </c>
      <c r="H821">
        <v>163.41999999999999</v>
      </c>
      <c r="I821">
        <v>85.328800000000001</v>
      </c>
      <c r="J821">
        <v>87.088399999999993</v>
      </c>
      <c r="K821">
        <v>122.5784</v>
      </c>
      <c r="L821">
        <v>867.46</v>
      </c>
      <c r="M821">
        <v>1114.04</v>
      </c>
      <c r="N821">
        <v>267.81819999999999</v>
      </c>
      <c r="O821">
        <v>279.18</v>
      </c>
      <c r="P821">
        <v>351.75</v>
      </c>
      <c r="Q821">
        <v>335.16</v>
      </c>
      <c r="R821">
        <v>160.39699999999999</v>
      </c>
    </row>
    <row r="822" spans="1:18" x14ac:dyDescent="0.25">
      <c r="A822" s="1">
        <v>45121</v>
      </c>
      <c r="B822">
        <v>9683.6859999999997</v>
      </c>
      <c r="C822">
        <v>10178.709999999999</v>
      </c>
      <c r="D822">
        <v>369.21</v>
      </c>
      <c r="E822">
        <v>4069.77</v>
      </c>
      <c r="F822">
        <v>136.87</v>
      </c>
      <c r="G822">
        <v>102.6203</v>
      </c>
      <c r="H822">
        <v>163.33000000000001</v>
      </c>
      <c r="I822">
        <v>85.3292</v>
      </c>
      <c r="J822">
        <v>87.088700000000003</v>
      </c>
      <c r="K822">
        <v>122.57899999999999</v>
      </c>
      <c r="L822">
        <v>867.57</v>
      </c>
      <c r="M822">
        <v>1115.53</v>
      </c>
      <c r="N822">
        <v>267.1696</v>
      </c>
      <c r="O822">
        <v>279.31</v>
      </c>
      <c r="P822">
        <v>351.97</v>
      </c>
      <c r="Q822">
        <v>335.28</v>
      </c>
      <c r="R822">
        <v>160.48079999999999</v>
      </c>
    </row>
    <row r="823" spans="1:18" x14ac:dyDescent="0.25">
      <c r="A823" s="1">
        <v>45124</v>
      </c>
      <c r="B823">
        <v>9721.0259999999998</v>
      </c>
      <c r="C823">
        <v>10078.5</v>
      </c>
      <c r="D823">
        <v>369.63</v>
      </c>
      <c r="E823">
        <v>4070.13</v>
      </c>
      <c r="F823">
        <v>136.82</v>
      </c>
      <c r="G823">
        <v>102.7437</v>
      </c>
      <c r="H823">
        <v>163.38999999999999</v>
      </c>
      <c r="I823">
        <v>85.325500000000005</v>
      </c>
      <c r="J823">
        <v>87.083699999999993</v>
      </c>
      <c r="K823">
        <v>122.5759</v>
      </c>
      <c r="L823">
        <v>867.3</v>
      </c>
      <c r="M823">
        <v>1116.02</v>
      </c>
      <c r="N823">
        <v>266.95460000000003</v>
      </c>
      <c r="O823">
        <v>279.36</v>
      </c>
      <c r="P823">
        <v>352.04</v>
      </c>
      <c r="Q823">
        <v>335.37</v>
      </c>
      <c r="R823">
        <v>160.51140000000001</v>
      </c>
    </row>
    <row r="824" spans="1:18" x14ac:dyDescent="0.25">
      <c r="A824" s="1">
        <v>45125</v>
      </c>
      <c r="B824">
        <v>9790.2000000000007</v>
      </c>
      <c r="C824">
        <v>10108.43</v>
      </c>
      <c r="D824">
        <v>371.66</v>
      </c>
      <c r="E824">
        <v>4087.7</v>
      </c>
      <c r="F824">
        <v>137.69</v>
      </c>
      <c r="G824">
        <v>102.9293</v>
      </c>
      <c r="H824">
        <v>163.5</v>
      </c>
      <c r="I824">
        <v>85.325199999999995</v>
      </c>
      <c r="J824">
        <v>87.083699999999993</v>
      </c>
      <c r="K824">
        <v>122.57599999999999</v>
      </c>
      <c r="L824">
        <v>866.81</v>
      </c>
      <c r="M824">
        <v>1118.1500000000001</v>
      </c>
      <c r="N824">
        <v>267.19740000000002</v>
      </c>
      <c r="O824">
        <v>279.26</v>
      </c>
      <c r="P824">
        <v>351.81</v>
      </c>
      <c r="Q824">
        <v>335.29</v>
      </c>
      <c r="R824">
        <v>160.3946</v>
      </c>
    </row>
    <row r="825" spans="1:18" x14ac:dyDescent="0.25">
      <c r="A825" s="1">
        <v>45126</v>
      </c>
      <c r="B825">
        <v>9813.4549999999999</v>
      </c>
      <c r="C825">
        <v>10091.19</v>
      </c>
      <c r="D825">
        <v>372.16</v>
      </c>
      <c r="E825">
        <v>4125.1400000000003</v>
      </c>
      <c r="F825">
        <v>139.88999999999999</v>
      </c>
      <c r="G825">
        <v>103.1724</v>
      </c>
      <c r="H825">
        <v>163.53</v>
      </c>
      <c r="I825">
        <v>85.326400000000007</v>
      </c>
      <c r="J825">
        <v>87.084999999999994</v>
      </c>
      <c r="K825">
        <v>122.5766</v>
      </c>
      <c r="L825">
        <v>866.75</v>
      </c>
      <c r="M825">
        <v>1118.47</v>
      </c>
      <c r="N825">
        <v>267.7097</v>
      </c>
      <c r="O825">
        <v>279.38</v>
      </c>
      <c r="P825">
        <v>351.94</v>
      </c>
      <c r="Q825">
        <v>335.45</v>
      </c>
      <c r="R825">
        <v>160.41120000000001</v>
      </c>
    </row>
    <row r="826" spans="1:18" x14ac:dyDescent="0.25">
      <c r="A826" s="1">
        <v>45127</v>
      </c>
      <c r="B826">
        <v>9748.1010000000006</v>
      </c>
      <c r="C826">
        <v>10117.69</v>
      </c>
      <c r="D826">
        <v>370.13</v>
      </c>
      <c r="E826">
        <v>4082.34</v>
      </c>
      <c r="F826">
        <v>137.62</v>
      </c>
      <c r="G826">
        <v>102.9635</v>
      </c>
      <c r="H826">
        <v>163.38</v>
      </c>
      <c r="I826">
        <v>85.328999999999994</v>
      </c>
      <c r="J826">
        <v>87.087299999999999</v>
      </c>
      <c r="K826">
        <v>122.578</v>
      </c>
      <c r="L826">
        <v>867.11</v>
      </c>
      <c r="M826">
        <v>1122.7</v>
      </c>
      <c r="N826">
        <v>267.09719999999999</v>
      </c>
      <c r="O826">
        <v>279.43</v>
      </c>
      <c r="P826">
        <v>352</v>
      </c>
      <c r="Q826">
        <v>335.26</v>
      </c>
      <c r="R826">
        <v>160.16030000000001</v>
      </c>
    </row>
    <row r="827" spans="1:18" x14ac:dyDescent="0.25">
      <c r="A827" s="1">
        <v>45128</v>
      </c>
      <c r="B827">
        <v>9751.2630000000008</v>
      </c>
      <c r="C827">
        <v>10158.58</v>
      </c>
      <c r="D827">
        <v>369.89</v>
      </c>
      <c r="E827">
        <v>4089.36</v>
      </c>
      <c r="F827">
        <v>137.77000000000001</v>
      </c>
      <c r="G827">
        <v>102.851</v>
      </c>
      <c r="H827">
        <v>163.38</v>
      </c>
      <c r="I827">
        <v>85.319900000000004</v>
      </c>
      <c r="J827">
        <v>87.075400000000002</v>
      </c>
      <c r="K827">
        <v>122.57170000000001</v>
      </c>
      <c r="L827">
        <v>866.97</v>
      </c>
      <c r="M827">
        <v>1120.82</v>
      </c>
      <c r="N827">
        <v>267.36279999999999</v>
      </c>
      <c r="O827">
        <v>279.54000000000002</v>
      </c>
      <c r="P827">
        <v>352.25</v>
      </c>
      <c r="Q827">
        <v>335.87</v>
      </c>
      <c r="R827">
        <v>160.3759</v>
      </c>
    </row>
    <row r="828" spans="1:18" x14ac:dyDescent="0.25">
      <c r="A828" s="1">
        <v>45131</v>
      </c>
      <c r="B828">
        <v>9790.7610000000004</v>
      </c>
      <c r="C828">
        <v>10143.25</v>
      </c>
      <c r="D828">
        <v>370.81</v>
      </c>
      <c r="E828">
        <v>4083.78</v>
      </c>
      <c r="F828">
        <v>137.12</v>
      </c>
      <c r="G828">
        <v>102.8506</v>
      </c>
      <c r="H828">
        <v>163.36000000000001</v>
      </c>
      <c r="I828">
        <v>85.315600000000003</v>
      </c>
      <c r="J828">
        <v>87.073400000000007</v>
      </c>
      <c r="K828">
        <v>122.56959999999999</v>
      </c>
      <c r="L828">
        <v>866.64</v>
      </c>
      <c r="M828">
        <v>1119.53</v>
      </c>
      <c r="N828">
        <v>267.27530000000002</v>
      </c>
      <c r="O828">
        <v>279.58</v>
      </c>
      <c r="P828">
        <v>352.31</v>
      </c>
      <c r="Q828">
        <v>335.99</v>
      </c>
      <c r="R828">
        <v>160.4034</v>
      </c>
    </row>
    <row r="829" spans="1:18" x14ac:dyDescent="0.25">
      <c r="A829" s="1">
        <v>45132</v>
      </c>
      <c r="B829">
        <v>9818.4940000000006</v>
      </c>
      <c r="C829">
        <v>10162.4</v>
      </c>
      <c r="D829">
        <v>372.42</v>
      </c>
      <c r="E829">
        <v>4080.87</v>
      </c>
      <c r="F829">
        <v>136.80000000000001</v>
      </c>
      <c r="G829">
        <v>102.9657</v>
      </c>
      <c r="H829">
        <v>163.37</v>
      </c>
      <c r="I829">
        <v>85.3142</v>
      </c>
      <c r="J829">
        <v>87.0685</v>
      </c>
      <c r="K829">
        <v>122.56910000000001</v>
      </c>
      <c r="L829">
        <v>866.51</v>
      </c>
      <c r="M829">
        <v>1119.44</v>
      </c>
      <c r="N829">
        <v>267.24540000000002</v>
      </c>
      <c r="O829">
        <v>279.64</v>
      </c>
      <c r="P829">
        <v>352.21</v>
      </c>
      <c r="Q829">
        <v>336.13</v>
      </c>
      <c r="R829">
        <v>160.30799999999999</v>
      </c>
    </row>
    <row r="830" spans="1:18" x14ac:dyDescent="0.25">
      <c r="A830" s="1">
        <v>45133</v>
      </c>
      <c r="B830">
        <v>9817.1059999999998</v>
      </c>
      <c r="C830">
        <v>10057.91</v>
      </c>
      <c r="D830">
        <v>372.33</v>
      </c>
      <c r="E830">
        <v>4091.99</v>
      </c>
      <c r="F830">
        <v>136.82</v>
      </c>
      <c r="G830">
        <v>102.846</v>
      </c>
      <c r="H830">
        <v>163.30000000000001</v>
      </c>
      <c r="I830">
        <v>85.310599999999994</v>
      </c>
      <c r="J830">
        <v>87.068399999999997</v>
      </c>
      <c r="K830">
        <v>122.5682</v>
      </c>
      <c r="L830">
        <v>866.39</v>
      </c>
      <c r="M830">
        <v>1116.52</v>
      </c>
      <c r="N830">
        <v>266.92939999999999</v>
      </c>
      <c r="O830">
        <v>280.35000000000002</v>
      </c>
      <c r="P830">
        <v>353.1</v>
      </c>
      <c r="Q830">
        <v>336.84</v>
      </c>
      <c r="R830">
        <v>160.5684</v>
      </c>
    </row>
    <row r="831" spans="1:18" x14ac:dyDescent="0.25">
      <c r="A831" s="1">
        <v>45134</v>
      </c>
      <c r="B831">
        <v>9754.7160000000003</v>
      </c>
      <c r="C831">
        <v>10292.32</v>
      </c>
      <c r="D831">
        <v>371.36</v>
      </c>
      <c r="E831">
        <v>4036.49</v>
      </c>
      <c r="F831">
        <v>133.38999999999999</v>
      </c>
      <c r="G831">
        <v>102.8673</v>
      </c>
      <c r="H831">
        <v>163.28</v>
      </c>
      <c r="I831">
        <v>85.312100000000001</v>
      </c>
      <c r="J831">
        <v>87.068399999999997</v>
      </c>
      <c r="K831">
        <v>122.5669</v>
      </c>
      <c r="L831">
        <v>866.93</v>
      </c>
      <c r="M831">
        <v>1114.8</v>
      </c>
      <c r="N831">
        <v>266.88670000000002</v>
      </c>
      <c r="O831">
        <v>280.12</v>
      </c>
      <c r="P831">
        <v>352.73</v>
      </c>
      <c r="Q831">
        <v>336.33</v>
      </c>
      <c r="R831">
        <v>160.65090000000001</v>
      </c>
    </row>
    <row r="832" spans="1:18" x14ac:dyDescent="0.25">
      <c r="A832" s="1">
        <v>45135</v>
      </c>
      <c r="B832">
        <v>9852.0149999999994</v>
      </c>
      <c r="C832">
        <v>10336.42</v>
      </c>
      <c r="D832">
        <v>374.25</v>
      </c>
      <c r="E832">
        <v>4063.12</v>
      </c>
      <c r="F832">
        <v>134.22</v>
      </c>
      <c r="G832">
        <v>102.9378</v>
      </c>
      <c r="H832">
        <v>163.38</v>
      </c>
      <c r="I832">
        <v>85.294300000000007</v>
      </c>
      <c r="J832">
        <v>87.066999999999993</v>
      </c>
      <c r="K832">
        <v>122.5639</v>
      </c>
      <c r="L832">
        <v>866.08</v>
      </c>
      <c r="M832">
        <v>1113.1199999999999</v>
      </c>
      <c r="N832">
        <v>267.45299999999997</v>
      </c>
      <c r="O832">
        <v>279.52</v>
      </c>
      <c r="P832">
        <v>352.15</v>
      </c>
      <c r="Q832">
        <v>335.82</v>
      </c>
      <c r="R832">
        <v>160.56739999999999</v>
      </c>
    </row>
    <row r="833" spans="1:18" x14ac:dyDescent="0.25">
      <c r="A833" s="1">
        <v>45138</v>
      </c>
      <c r="B833">
        <v>9866.77</v>
      </c>
      <c r="C833">
        <v>10347.549999999999</v>
      </c>
      <c r="D833">
        <v>375.1</v>
      </c>
      <c r="E833">
        <v>4077.42</v>
      </c>
      <c r="F833">
        <v>134.74</v>
      </c>
      <c r="G833">
        <v>102.9851</v>
      </c>
      <c r="H833">
        <v>163.38999999999999</v>
      </c>
      <c r="I833">
        <v>85.290999999999997</v>
      </c>
      <c r="J833">
        <v>87.064700000000002</v>
      </c>
      <c r="K833">
        <v>122.56229999999999</v>
      </c>
      <c r="L833">
        <v>866.01</v>
      </c>
      <c r="M833">
        <v>1113.54</v>
      </c>
      <c r="N833">
        <v>267.31490000000002</v>
      </c>
      <c r="O833">
        <v>279.52</v>
      </c>
      <c r="P833">
        <v>352.43</v>
      </c>
      <c r="Q833">
        <v>336.07</v>
      </c>
      <c r="R833">
        <v>160.46250000000001</v>
      </c>
    </row>
    <row r="834" spans="1:18" x14ac:dyDescent="0.25">
      <c r="A834" s="1">
        <v>45139</v>
      </c>
      <c r="B834">
        <v>9840.7119999999995</v>
      </c>
      <c r="C834">
        <v>10201.56</v>
      </c>
      <c r="D834">
        <v>373.25</v>
      </c>
      <c r="E834">
        <v>4023.86</v>
      </c>
      <c r="F834">
        <v>131.68</v>
      </c>
      <c r="G834">
        <v>102.96510000000001</v>
      </c>
      <c r="H834">
        <v>163.33000000000001</v>
      </c>
      <c r="I834">
        <v>85.294600000000003</v>
      </c>
      <c r="J834">
        <v>87.067700000000002</v>
      </c>
      <c r="K834">
        <v>122.5646</v>
      </c>
      <c r="L834">
        <v>866.21</v>
      </c>
      <c r="M834">
        <v>1112.31</v>
      </c>
      <c r="N834">
        <v>267.32170000000002</v>
      </c>
      <c r="O834">
        <v>279.61</v>
      </c>
      <c r="P834">
        <v>352.45</v>
      </c>
      <c r="Q834">
        <v>336.32</v>
      </c>
      <c r="R834">
        <v>160.6266</v>
      </c>
    </row>
    <row r="835" spans="1:18" x14ac:dyDescent="0.25">
      <c r="A835" s="1">
        <v>45140</v>
      </c>
      <c r="B835">
        <v>9704.6260000000002</v>
      </c>
      <c r="C835">
        <v>10037.129999999999</v>
      </c>
      <c r="D835">
        <v>367.12</v>
      </c>
      <c r="E835">
        <v>3982.69</v>
      </c>
      <c r="F835">
        <v>129.63999999999999</v>
      </c>
      <c r="G835">
        <v>103.0142</v>
      </c>
      <c r="H835">
        <v>163.16999999999999</v>
      </c>
      <c r="I835">
        <v>85.334199999999996</v>
      </c>
      <c r="J835">
        <v>87.105000000000004</v>
      </c>
      <c r="K835">
        <v>122.5891</v>
      </c>
      <c r="L835">
        <v>867.69</v>
      </c>
      <c r="M835">
        <v>1115.17</v>
      </c>
      <c r="N835">
        <v>266.9973</v>
      </c>
      <c r="O835">
        <v>279.18</v>
      </c>
      <c r="P835">
        <v>351.79</v>
      </c>
      <c r="Q835">
        <v>335.68</v>
      </c>
      <c r="R835">
        <v>160.69370000000001</v>
      </c>
    </row>
    <row r="836" spans="1:18" x14ac:dyDescent="0.25">
      <c r="A836" s="1">
        <v>45141</v>
      </c>
      <c r="B836">
        <v>9680.3580000000002</v>
      </c>
      <c r="C836">
        <v>9963.36</v>
      </c>
      <c r="D836">
        <v>365.86</v>
      </c>
      <c r="E836">
        <v>3917.65</v>
      </c>
      <c r="F836">
        <v>125.41</v>
      </c>
      <c r="G836">
        <v>102.88509999999999</v>
      </c>
      <c r="H836">
        <v>162.97</v>
      </c>
      <c r="I836">
        <v>85.286299999999997</v>
      </c>
      <c r="J836">
        <v>87.131399999999999</v>
      </c>
      <c r="K836">
        <v>122.57850000000001</v>
      </c>
      <c r="L836">
        <v>867.97</v>
      </c>
      <c r="M836">
        <v>1114.99</v>
      </c>
      <c r="N836">
        <v>266.65320000000003</v>
      </c>
      <c r="O836">
        <v>279.38</v>
      </c>
      <c r="P836">
        <v>352.01</v>
      </c>
      <c r="Q836">
        <v>335.76</v>
      </c>
      <c r="R836">
        <v>160.60650000000001</v>
      </c>
    </row>
    <row r="837" spans="1:18" x14ac:dyDescent="0.25">
      <c r="A837" s="1">
        <v>45142</v>
      </c>
      <c r="B837">
        <v>9629.77</v>
      </c>
      <c r="C837">
        <v>10028.82</v>
      </c>
      <c r="D837">
        <v>365.57</v>
      </c>
      <c r="E837">
        <v>3973.36</v>
      </c>
      <c r="F837">
        <v>128.27000000000001</v>
      </c>
      <c r="G837">
        <v>102.887</v>
      </c>
      <c r="H837">
        <v>163</v>
      </c>
      <c r="I837">
        <v>85.273899999999998</v>
      </c>
      <c r="J837">
        <v>86.9251</v>
      </c>
      <c r="K837">
        <v>122.50790000000001</v>
      </c>
      <c r="L837">
        <v>868.78</v>
      </c>
      <c r="M837">
        <v>1113.94</v>
      </c>
      <c r="N837">
        <v>266.56389999999999</v>
      </c>
      <c r="O837">
        <v>279.83</v>
      </c>
      <c r="P837">
        <v>352.47</v>
      </c>
      <c r="Q837">
        <v>336.05</v>
      </c>
      <c r="R837">
        <v>160.67060000000001</v>
      </c>
    </row>
    <row r="838" spans="1:18" x14ac:dyDescent="0.25">
      <c r="A838" s="1">
        <v>45145</v>
      </c>
      <c r="B838">
        <v>9716.9140000000007</v>
      </c>
      <c r="C838">
        <v>10042.93</v>
      </c>
      <c r="D838">
        <v>367.4</v>
      </c>
      <c r="E838">
        <v>3949.23</v>
      </c>
      <c r="F838">
        <v>126.49</v>
      </c>
      <c r="G838">
        <v>102.8357</v>
      </c>
      <c r="H838">
        <v>163.08000000000001</v>
      </c>
      <c r="I838">
        <v>85.210400000000007</v>
      </c>
      <c r="J838">
        <v>86.958399999999997</v>
      </c>
      <c r="K838">
        <v>122.5074</v>
      </c>
      <c r="L838">
        <v>867.34</v>
      </c>
      <c r="M838">
        <v>1113.5999999999999</v>
      </c>
      <c r="N838">
        <v>267.03539999999998</v>
      </c>
      <c r="O838">
        <v>279.93</v>
      </c>
      <c r="P838">
        <v>352.09</v>
      </c>
      <c r="Q838">
        <v>335.92</v>
      </c>
      <c r="R838">
        <v>160.58959999999999</v>
      </c>
    </row>
    <row r="839" spans="1:18" x14ac:dyDescent="0.25">
      <c r="A839" s="1">
        <v>45146</v>
      </c>
      <c r="B839">
        <v>9675.9979999999996</v>
      </c>
      <c r="C839">
        <v>9930.2900000000009</v>
      </c>
      <c r="D839">
        <v>365.21</v>
      </c>
      <c r="E839">
        <v>3978.11</v>
      </c>
      <c r="F839">
        <v>128.49</v>
      </c>
      <c r="G839">
        <v>102.782</v>
      </c>
      <c r="H839">
        <v>163.03</v>
      </c>
      <c r="I839">
        <v>85.303700000000006</v>
      </c>
      <c r="J839">
        <v>87.123400000000004</v>
      </c>
      <c r="K839">
        <v>122.5823</v>
      </c>
      <c r="L839">
        <v>867.86</v>
      </c>
      <c r="M839">
        <v>1117.46</v>
      </c>
      <c r="N839">
        <v>267.27850000000001</v>
      </c>
      <c r="O839">
        <v>279.33999999999997</v>
      </c>
      <c r="P839">
        <v>351.31</v>
      </c>
      <c r="Q839">
        <v>335.27</v>
      </c>
      <c r="R839">
        <v>160.465</v>
      </c>
    </row>
    <row r="840" spans="1:18" x14ac:dyDescent="0.25">
      <c r="A840" s="1">
        <v>45147</v>
      </c>
      <c r="B840">
        <v>9608.7279999999992</v>
      </c>
      <c r="C840">
        <v>9996.23</v>
      </c>
      <c r="D840">
        <v>364.13</v>
      </c>
      <c r="E840">
        <v>3990.78</v>
      </c>
      <c r="F840">
        <v>129.55000000000001</v>
      </c>
      <c r="G840">
        <v>102.486</v>
      </c>
      <c r="H840">
        <v>162.79</v>
      </c>
      <c r="I840">
        <v>85.138099999999994</v>
      </c>
      <c r="J840">
        <v>86.740600000000001</v>
      </c>
      <c r="K840">
        <v>122.40089999999999</v>
      </c>
      <c r="L840">
        <v>868.92</v>
      </c>
      <c r="M840">
        <v>1119.3499999999999</v>
      </c>
      <c r="N840">
        <v>267.25959999999998</v>
      </c>
      <c r="O840">
        <v>279.12</v>
      </c>
      <c r="P840">
        <v>351.09</v>
      </c>
      <c r="Q840">
        <v>335.34</v>
      </c>
      <c r="R840">
        <v>160.26429999999999</v>
      </c>
    </row>
    <row r="841" spans="1:18" x14ac:dyDescent="0.25">
      <c r="A841" s="1">
        <v>45148</v>
      </c>
      <c r="B841">
        <v>9612.3619999999992</v>
      </c>
      <c r="C841">
        <v>10150.69</v>
      </c>
      <c r="D841">
        <v>365.14</v>
      </c>
      <c r="E841">
        <v>3944.49</v>
      </c>
      <c r="F841">
        <v>126.65</v>
      </c>
      <c r="G841">
        <v>102.4</v>
      </c>
      <c r="H841">
        <v>162.83000000000001</v>
      </c>
      <c r="I841">
        <v>85.107200000000006</v>
      </c>
      <c r="J841">
        <v>86.724299999999999</v>
      </c>
      <c r="K841">
        <v>122.3746</v>
      </c>
      <c r="L841">
        <v>868.77</v>
      </c>
      <c r="M841">
        <v>1116.31</v>
      </c>
      <c r="N841">
        <v>267.23739999999998</v>
      </c>
      <c r="O841">
        <v>278.87</v>
      </c>
      <c r="P841">
        <v>350.67</v>
      </c>
      <c r="Q841">
        <v>334.77</v>
      </c>
      <c r="R841">
        <v>160.49</v>
      </c>
    </row>
    <row r="842" spans="1:18" x14ac:dyDescent="0.25">
      <c r="A842" s="1">
        <v>45149</v>
      </c>
      <c r="B842">
        <v>9603.4470000000001</v>
      </c>
      <c r="C842">
        <v>10006.799999999999</v>
      </c>
      <c r="D842">
        <v>363.45</v>
      </c>
      <c r="E842">
        <v>3932.5</v>
      </c>
      <c r="F842">
        <v>126.39</v>
      </c>
      <c r="G842">
        <v>102.2107</v>
      </c>
      <c r="H842">
        <v>162.69</v>
      </c>
      <c r="I842">
        <v>85.058400000000006</v>
      </c>
      <c r="J842">
        <v>86.674899999999994</v>
      </c>
      <c r="K842">
        <v>122.358</v>
      </c>
      <c r="L842">
        <v>868.81</v>
      </c>
      <c r="M842">
        <v>1114.6500000000001</v>
      </c>
      <c r="N842">
        <v>267.19869999999997</v>
      </c>
      <c r="O842">
        <v>279.05</v>
      </c>
      <c r="P842">
        <v>350.97</v>
      </c>
      <c r="Q842">
        <v>335.08</v>
      </c>
      <c r="R842">
        <v>160.5361</v>
      </c>
    </row>
    <row r="843" spans="1:18" x14ac:dyDescent="0.25">
      <c r="A843" s="1">
        <v>45152</v>
      </c>
      <c r="B843">
        <v>9659.2639999999992</v>
      </c>
      <c r="C843">
        <v>10027.41</v>
      </c>
      <c r="D843">
        <v>363.5</v>
      </c>
      <c r="E843">
        <v>3931.6</v>
      </c>
      <c r="F843">
        <v>126.1</v>
      </c>
      <c r="G843">
        <v>102.21080000000001</v>
      </c>
      <c r="H843">
        <v>162.88999999999999</v>
      </c>
      <c r="I843">
        <v>85.014300000000006</v>
      </c>
      <c r="J843">
        <v>86.631900000000002</v>
      </c>
      <c r="K843">
        <v>122.327</v>
      </c>
      <c r="L843">
        <v>867.74</v>
      </c>
      <c r="M843">
        <v>1115.3399999999999</v>
      </c>
      <c r="N843">
        <v>266.82100000000003</v>
      </c>
      <c r="O843">
        <v>279.14</v>
      </c>
      <c r="P843">
        <v>350.99</v>
      </c>
      <c r="Q843">
        <v>335.18</v>
      </c>
      <c r="R843">
        <v>160.5359</v>
      </c>
    </row>
    <row r="844" spans="1:18" x14ac:dyDescent="0.25">
      <c r="A844" s="1">
        <v>45153</v>
      </c>
      <c r="B844">
        <v>9549.1669999999995</v>
      </c>
      <c r="C844">
        <v>9930.94</v>
      </c>
      <c r="D844">
        <v>360.22</v>
      </c>
      <c r="E844">
        <v>3907.25</v>
      </c>
      <c r="F844">
        <v>124.99</v>
      </c>
      <c r="G844">
        <v>102.1943</v>
      </c>
      <c r="H844">
        <v>162.4</v>
      </c>
      <c r="I844">
        <v>85.055800000000005</v>
      </c>
      <c r="J844">
        <v>86.672799999999995</v>
      </c>
      <c r="K844">
        <v>122.34520000000001</v>
      </c>
      <c r="L844">
        <v>869.65</v>
      </c>
      <c r="M844">
        <v>1114.93</v>
      </c>
      <c r="N844">
        <v>267.01609999999999</v>
      </c>
      <c r="O844">
        <v>279.18</v>
      </c>
      <c r="P844">
        <v>350.52</v>
      </c>
      <c r="Q844">
        <v>335.05</v>
      </c>
      <c r="R844">
        <v>160.5917</v>
      </c>
    </row>
    <row r="845" spans="1:18" x14ac:dyDescent="0.25">
      <c r="A845" s="1">
        <v>45154</v>
      </c>
      <c r="B845">
        <v>9478.5380000000005</v>
      </c>
      <c r="C845">
        <v>9920.98</v>
      </c>
      <c r="D845">
        <v>357.56</v>
      </c>
      <c r="E845">
        <v>3880.94</v>
      </c>
      <c r="F845">
        <v>123.73</v>
      </c>
      <c r="G845">
        <v>102.0001</v>
      </c>
      <c r="H845">
        <v>161.97</v>
      </c>
      <c r="I845">
        <v>85.058599999999998</v>
      </c>
      <c r="J845">
        <v>86.6477</v>
      </c>
      <c r="K845">
        <v>122.3464</v>
      </c>
      <c r="L845">
        <v>871.25</v>
      </c>
      <c r="M845">
        <v>1113.77</v>
      </c>
      <c r="N845">
        <v>266.6275</v>
      </c>
      <c r="O845">
        <v>278.95999999999998</v>
      </c>
      <c r="P845">
        <v>350.62</v>
      </c>
      <c r="Q845">
        <v>335.15</v>
      </c>
      <c r="R845">
        <v>160.5977</v>
      </c>
    </row>
    <row r="846" spans="1:18" x14ac:dyDescent="0.25">
      <c r="A846" s="1">
        <v>45155</v>
      </c>
      <c r="B846">
        <v>9407.2669999999998</v>
      </c>
      <c r="C846">
        <v>9790.27</v>
      </c>
      <c r="D846">
        <v>354.93</v>
      </c>
      <c r="E846">
        <v>3863.42</v>
      </c>
      <c r="F846">
        <v>122.85</v>
      </c>
      <c r="G846">
        <v>102.0021</v>
      </c>
      <c r="H846">
        <v>161.63999999999999</v>
      </c>
      <c r="I846">
        <v>85.127700000000004</v>
      </c>
      <c r="J846">
        <v>86.709199999999996</v>
      </c>
      <c r="K846">
        <v>122.3809</v>
      </c>
      <c r="L846">
        <v>873.02</v>
      </c>
      <c r="M846">
        <v>1112.5999999999999</v>
      </c>
      <c r="N846">
        <v>266.33730000000003</v>
      </c>
      <c r="O846">
        <v>279.10000000000002</v>
      </c>
      <c r="P846">
        <v>350.7</v>
      </c>
      <c r="Q846">
        <v>335.07</v>
      </c>
      <c r="R846">
        <v>160.61750000000001</v>
      </c>
    </row>
    <row r="847" spans="1:18" x14ac:dyDescent="0.25">
      <c r="A847" s="1">
        <v>45156</v>
      </c>
      <c r="B847">
        <v>9406.4959999999992</v>
      </c>
      <c r="C847">
        <v>9755.83</v>
      </c>
      <c r="D847">
        <v>354.11</v>
      </c>
      <c r="E847">
        <v>3878.21</v>
      </c>
      <c r="F847">
        <v>123.38</v>
      </c>
      <c r="G847">
        <v>101.72450000000001</v>
      </c>
      <c r="H847">
        <v>161.51</v>
      </c>
      <c r="I847">
        <v>85.150400000000005</v>
      </c>
      <c r="J847">
        <v>86.847099999999998</v>
      </c>
      <c r="K847">
        <v>122.42400000000001</v>
      </c>
      <c r="L847">
        <v>873.11</v>
      </c>
      <c r="M847">
        <v>1111.92</v>
      </c>
      <c r="N847">
        <v>266.42849999999999</v>
      </c>
      <c r="O847">
        <v>279.29000000000002</v>
      </c>
      <c r="P847">
        <v>350.95</v>
      </c>
      <c r="Q847">
        <v>335.26</v>
      </c>
      <c r="R847">
        <v>160.61959999999999</v>
      </c>
    </row>
    <row r="848" spans="1:18" x14ac:dyDescent="0.25">
      <c r="A848" s="1">
        <v>45159</v>
      </c>
      <c r="B848">
        <v>9471.3850000000002</v>
      </c>
      <c r="C848">
        <v>9783.43</v>
      </c>
      <c r="D848">
        <v>355.36</v>
      </c>
      <c r="E848">
        <v>3843.1</v>
      </c>
      <c r="F848">
        <v>121.12</v>
      </c>
      <c r="G848">
        <v>101.81359999999999</v>
      </c>
      <c r="H848">
        <v>161.97999999999999</v>
      </c>
      <c r="I848">
        <v>85.051699999999997</v>
      </c>
      <c r="J848">
        <v>86.566900000000004</v>
      </c>
      <c r="K848">
        <v>122.32299999999999</v>
      </c>
      <c r="L848">
        <v>871.72</v>
      </c>
      <c r="M848">
        <v>1112.44</v>
      </c>
      <c r="N848">
        <v>266.20569999999998</v>
      </c>
      <c r="O848">
        <v>279.5</v>
      </c>
      <c r="P848">
        <v>351.01</v>
      </c>
      <c r="Q848">
        <v>335.44</v>
      </c>
      <c r="R848">
        <v>160.73150000000001</v>
      </c>
    </row>
    <row r="849" spans="1:18" x14ac:dyDescent="0.25">
      <c r="A849" s="1">
        <v>45160</v>
      </c>
      <c r="B849">
        <v>9445.2219999999998</v>
      </c>
      <c r="C849">
        <v>9865.6200000000008</v>
      </c>
      <c r="D849">
        <v>355.5</v>
      </c>
      <c r="E849">
        <v>3866.87</v>
      </c>
      <c r="F849">
        <v>122.51</v>
      </c>
      <c r="G849">
        <v>101.6855</v>
      </c>
      <c r="H849">
        <v>161.88</v>
      </c>
      <c r="I849">
        <v>85.031000000000006</v>
      </c>
      <c r="J849">
        <v>86.566100000000006</v>
      </c>
      <c r="K849">
        <v>122.3108</v>
      </c>
      <c r="L849">
        <v>872.04</v>
      </c>
      <c r="M849">
        <v>1112.71</v>
      </c>
      <c r="N849">
        <v>266.24180000000001</v>
      </c>
      <c r="O849">
        <v>279.73</v>
      </c>
      <c r="P849">
        <v>351.17</v>
      </c>
      <c r="Q849">
        <v>335.69</v>
      </c>
      <c r="R849">
        <v>160.7619</v>
      </c>
    </row>
    <row r="850" spans="1:18" x14ac:dyDescent="0.25">
      <c r="A850" s="1">
        <v>45161</v>
      </c>
      <c r="B850">
        <v>9549.7260000000006</v>
      </c>
      <c r="C850">
        <v>9880.23</v>
      </c>
      <c r="D850">
        <v>358.76</v>
      </c>
      <c r="E850">
        <v>3946.95</v>
      </c>
      <c r="F850">
        <v>126.54</v>
      </c>
      <c r="G850">
        <v>101.81189999999999</v>
      </c>
      <c r="H850">
        <v>162.46</v>
      </c>
      <c r="I850">
        <v>84.9482</v>
      </c>
      <c r="J850">
        <v>86.468999999999994</v>
      </c>
      <c r="K850">
        <v>122.2577</v>
      </c>
      <c r="L850">
        <v>870.51</v>
      </c>
      <c r="M850">
        <v>1112.01</v>
      </c>
      <c r="N850">
        <v>266.25240000000002</v>
      </c>
      <c r="O850">
        <v>279.12</v>
      </c>
      <c r="P850">
        <v>350.55</v>
      </c>
      <c r="Q850">
        <v>335.03</v>
      </c>
      <c r="R850">
        <v>160.70910000000001</v>
      </c>
    </row>
    <row r="851" spans="1:18" x14ac:dyDescent="0.25">
      <c r="A851" s="1">
        <v>45162</v>
      </c>
      <c r="B851">
        <v>9421.4719999999998</v>
      </c>
      <c r="C851">
        <v>9800.4500000000007</v>
      </c>
      <c r="D851">
        <v>355.81</v>
      </c>
      <c r="E851">
        <v>3930.62</v>
      </c>
      <c r="F851">
        <v>125.64</v>
      </c>
      <c r="G851">
        <v>101.4772</v>
      </c>
      <c r="H851">
        <v>161.63</v>
      </c>
      <c r="I851">
        <v>84.966200000000001</v>
      </c>
      <c r="J851">
        <v>86.466300000000004</v>
      </c>
      <c r="K851">
        <v>122.2676</v>
      </c>
      <c r="L851">
        <v>872.19</v>
      </c>
      <c r="M851">
        <v>1109.54</v>
      </c>
      <c r="N851">
        <v>266.52730000000003</v>
      </c>
      <c r="O851">
        <v>279.12</v>
      </c>
      <c r="P851">
        <v>350.55</v>
      </c>
      <c r="Q851">
        <v>334.44</v>
      </c>
      <c r="R851">
        <v>160.76060000000001</v>
      </c>
    </row>
    <row r="852" spans="1:18" x14ac:dyDescent="0.25">
      <c r="A852" s="1">
        <v>45163</v>
      </c>
      <c r="B852">
        <v>9485.8919999999998</v>
      </c>
      <c r="C852">
        <v>9809.7800000000007</v>
      </c>
      <c r="D852">
        <v>356.03</v>
      </c>
      <c r="E852">
        <v>3938.78</v>
      </c>
      <c r="F852">
        <v>126.18</v>
      </c>
      <c r="G852">
        <v>101.31610000000001</v>
      </c>
      <c r="H852">
        <v>161.91999999999999</v>
      </c>
      <c r="I852">
        <v>84.929699999999997</v>
      </c>
      <c r="J852">
        <v>86.459800000000001</v>
      </c>
      <c r="K852">
        <v>122.2619</v>
      </c>
      <c r="L852">
        <v>871.14</v>
      </c>
      <c r="M852">
        <v>1106.73</v>
      </c>
      <c r="N852">
        <v>267.14659999999998</v>
      </c>
      <c r="O852">
        <v>279.02</v>
      </c>
      <c r="P852">
        <v>350.38</v>
      </c>
      <c r="Q852">
        <v>334.72</v>
      </c>
      <c r="R852">
        <v>160.87139999999999</v>
      </c>
    </row>
    <row r="853" spans="1:18" x14ac:dyDescent="0.25">
      <c r="A853" s="1">
        <v>45166</v>
      </c>
      <c r="B853">
        <v>9545.4380000000001</v>
      </c>
      <c r="C853">
        <v>9942.7900000000009</v>
      </c>
      <c r="D853">
        <v>358.9</v>
      </c>
      <c r="E853">
        <v>3952.63</v>
      </c>
      <c r="F853">
        <v>126.29</v>
      </c>
      <c r="G853">
        <v>101.31610000000001</v>
      </c>
      <c r="H853">
        <v>162.22999999999999</v>
      </c>
      <c r="I853">
        <v>84.883899999999997</v>
      </c>
      <c r="J853">
        <v>86.385099999999994</v>
      </c>
      <c r="K853">
        <v>122.2137</v>
      </c>
      <c r="L853">
        <v>869.89</v>
      </c>
      <c r="M853">
        <v>1104.3</v>
      </c>
      <c r="N853">
        <v>266.7826</v>
      </c>
      <c r="O853">
        <v>279.06</v>
      </c>
      <c r="P853">
        <v>350.41</v>
      </c>
      <c r="Q853">
        <v>334.86</v>
      </c>
      <c r="R853">
        <v>160.88939999999999</v>
      </c>
    </row>
    <row r="854" spans="1:18" x14ac:dyDescent="0.25">
      <c r="A854" s="1">
        <v>45167</v>
      </c>
      <c r="B854">
        <v>9684.223</v>
      </c>
      <c r="C854">
        <v>10018.69</v>
      </c>
      <c r="D854">
        <v>363.64</v>
      </c>
      <c r="E854">
        <v>3988.8</v>
      </c>
      <c r="F854">
        <v>127.95</v>
      </c>
      <c r="G854">
        <v>101.61660000000001</v>
      </c>
      <c r="H854">
        <v>162.83000000000001</v>
      </c>
      <c r="I854">
        <v>84.8643</v>
      </c>
      <c r="J854">
        <v>86.363600000000005</v>
      </c>
      <c r="K854">
        <v>122.2004</v>
      </c>
      <c r="L854">
        <v>868.29</v>
      </c>
      <c r="M854">
        <v>1103.44</v>
      </c>
      <c r="N854">
        <v>266.05110000000002</v>
      </c>
      <c r="O854">
        <v>279.06</v>
      </c>
      <c r="P854">
        <v>350.02</v>
      </c>
      <c r="Q854">
        <v>334.86</v>
      </c>
      <c r="R854">
        <v>161.0549</v>
      </c>
    </row>
    <row r="855" spans="1:18" x14ac:dyDescent="0.25">
      <c r="A855" s="1">
        <v>45168</v>
      </c>
      <c r="B855">
        <v>9722.9560000000001</v>
      </c>
      <c r="C855">
        <v>9992.85</v>
      </c>
      <c r="D855">
        <v>365.46</v>
      </c>
      <c r="E855">
        <v>3987.15</v>
      </c>
      <c r="F855">
        <v>127.83</v>
      </c>
      <c r="G855">
        <v>101.68049999999999</v>
      </c>
      <c r="H855">
        <v>162.97999999999999</v>
      </c>
      <c r="I855">
        <v>84.858400000000003</v>
      </c>
      <c r="J855">
        <v>86.357900000000001</v>
      </c>
      <c r="K855">
        <v>122.1972</v>
      </c>
      <c r="L855">
        <v>867.65</v>
      </c>
      <c r="M855">
        <v>1102.44</v>
      </c>
      <c r="N855">
        <v>265.34840000000003</v>
      </c>
      <c r="O855">
        <v>278.92</v>
      </c>
      <c r="P855">
        <v>350.22</v>
      </c>
      <c r="Q855">
        <v>334.56</v>
      </c>
      <c r="R855">
        <v>161.1207</v>
      </c>
    </row>
    <row r="856" spans="1:18" x14ac:dyDescent="0.25">
      <c r="A856" s="1">
        <v>45169</v>
      </c>
      <c r="B856">
        <v>9709.6759999999995</v>
      </c>
      <c r="C856">
        <v>9950.7000000000007</v>
      </c>
      <c r="D856">
        <v>364.62</v>
      </c>
      <c r="E856">
        <v>3997.94</v>
      </c>
      <c r="F856">
        <v>128.56</v>
      </c>
      <c r="G856">
        <v>101.5448</v>
      </c>
      <c r="H856">
        <v>162.94999999999999</v>
      </c>
      <c r="I856">
        <v>84.855900000000005</v>
      </c>
      <c r="J856">
        <v>86.352199999999996</v>
      </c>
      <c r="K856">
        <v>122.19459999999999</v>
      </c>
      <c r="L856">
        <v>867.51</v>
      </c>
      <c r="M856">
        <v>1102.98</v>
      </c>
      <c r="N856">
        <v>265.4538</v>
      </c>
      <c r="O856">
        <v>279.07</v>
      </c>
      <c r="P856">
        <v>350.42</v>
      </c>
      <c r="Q856">
        <v>334.74</v>
      </c>
      <c r="R856">
        <v>161.23679999999999</v>
      </c>
    </row>
    <row r="857" spans="1:18" x14ac:dyDescent="0.25">
      <c r="A857" s="1">
        <v>45170</v>
      </c>
      <c r="B857">
        <v>9727.6440000000002</v>
      </c>
      <c r="C857">
        <v>9917.2099999999991</v>
      </c>
      <c r="D857">
        <v>365.22</v>
      </c>
      <c r="E857">
        <v>3950.95</v>
      </c>
      <c r="F857">
        <v>125.86</v>
      </c>
      <c r="G857">
        <v>101.5034</v>
      </c>
      <c r="H857">
        <v>163.06</v>
      </c>
      <c r="I857">
        <v>84.852900000000005</v>
      </c>
      <c r="J857">
        <v>86.349900000000005</v>
      </c>
      <c r="K857">
        <v>122.1932</v>
      </c>
      <c r="L857">
        <v>867.22</v>
      </c>
      <c r="M857">
        <v>1101.48</v>
      </c>
      <c r="N857">
        <v>265.4873</v>
      </c>
      <c r="O857">
        <v>279.19</v>
      </c>
      <c r="P857">
        <v>350.68</v>
      </c>
      <c r="Q857">
        <v>335.1</v>
      </c>
      <c r="R857">
        <v>161.17750000000001</v>
      </c>
    </row>
    <row r="858" spans="1:18" x14ac:dyDescent="0.25">
      <c r="A858" s="1">
        <v>45173</v>
      </c>
      <c r="B858">
        <v>9727.6440000000002</v>
      </c>
      <c r="C858">
        <v>9910.7900000000009</v>
      </c>
      <c r="D858">
        <v>365.69</v>
      </c>
      <c r="E858">
        <v>3950.95</v>
      </c>
      <c r="F858">
        <v>125.86</v>
      </c>
      <c r="G858">
        <v>101.5034</v>
      </c>
      <c r="H858">
        <v>163.06</v>
      </c>
      <c r="I858">
        <v>84.852900000000005</v>
      </c>
      <c r="J858">
        <v>86.349900000000005</v>
      </c>
      <c r="K858">
        <v>122.1932</v>
      </c>
      <c r="L858">
        <v>867.22</v>
      </c>
      <c r="M858">
        <v>1101.48</v>
      </c>
      <c r="N858">
        <v>265.4873</v>
      </c>
      <c r="O858">
        <v>279.19</v>
      </c>
      <c r="P858">
        <v>350.68</v>
      </c>
      <c r="Q858">
        <v>335.1</v>
      </c>
      <c r="R858">
        <v>161.1858</v>
      </c>
    </row>
    <row r="859" spans="1:18" x14ac:dyDescent="0.25">
      <c r="A859" s="1">
        <v>45174</v>
      </c>
      <c r="B859">
        <v>9687.2569999999996</v>
      </c>
      <c r="C859">
        <v>9885.98</v>
      </c>
      <c r="D859">
        <v>363.5</v>
      </c>
      <c r="E859">
        <v>3908.43</v>
      </c>
      <c r="F859">
        <v>123.46</v>
      </c>
      <c r="G859">
        <v>101.36499999999999</v>
      </c>
      <c r="H859">
        <v>162.91</v>
      </c>
      <c r="I859">
        <v>84.852800000000002</v>
      </c>
      <c r="J859">
        <v>86.350700000000003</v>
      </c>
      <c r="K859">
        <v>122.1932</v>
      </c>
      <c r="L859">
        <v>867.5</v>
      </c>
      <c r="M859">
        <v>1101.05</v>
      </c>
      <c r="N859">
        <v>265.57729999999998</v>
      </c>
      <c r="O859">
        <v>279.32</v>
      </c>
      <c r="P859">
        <v>350.78</v>
      </c>
      <c r="Q859">
        <v>335.25</v>
      </c>
      <c r="R859">
        <v>161.2473</v>
      </c>
    </row>
    <row r="860" spans="1:18" x14ac:dyDescent="0.25">
      <c r="A860" s="1">
        <v>45175</v>
      </c>
      <c r="B860">
        <v>9619.9840000000004</v>
      </c>
      <c r="C860">
        <v>9814.44</v>
      </c>
      <c r="D860">
        <v>361.41</v>
      </c>
      <c r="E860">
        <v>3909.93</v>
      </c>
      <c r="F860">
        <v>124.06</v>
      </c>
      <c r="G860">
        <v>101.16379999999999</v>
      </c>
      <c r="H860">
        <v>162.68</v>
      </c>
      <c r="I860">
        <v>84.857299999999995</v>
      </c>
      <c r="J860">
        <v>86.353499999999997</v>
      </c>
      <c r="K860">
        <v>122.1952</v>
      </c>
      <c r="L860">
        <v>868.38</v>
      </c>
      <c r="M860">
        <v>1102.8</v>
      </c>
      <c r="N860">
        <v>265.64690000000002</v>
      </c>
      <c r="O860">
        <v>278.64999999999998</v>
      </c>
      <c r="P860">
        <v>349.74</v>
      </c>
      <c r="Q860">
        <v>334.62</v>
      </c>
      <c r="R860">
        <v>161.26349999999999</v>
      </c>
    </row>
    <row r="861" spans="1:18" x14ac:dyDescent="0.25">
      <c r="A861" s="1">
        <v>45176</v>
      </c>
      <c r="B861">
        <v>9590.3960000000006</v>
      </c>
      <c r="C861">
        <v>9774.5</v>
      </c>
      <c r="D861">
        <v>360.2</v>
      </c>
      <c r="E861">
        <v>3925.95</v>
      </c>
      <c r="F861">
        <v>124.22</v>
      </c>
      <c r="G861">
        <v>101.01139999999999</v>
      </c>
      <c r="H861">
        <v>162.55000000000001</v>
      </c>
      <c r="I861">
        <v>84.856099999999998</v>
      </c>
      <c r="J861">
        <v>86.3583</v>
      </c>
      <c r="K861">
        <v>122.197</v>
      </c>
      <c r="L861">
        <v>868.72</v>
      </c>
      <c r="M861">
        <v>1105.1099999999999</v>
      </c>
      <c r="N861">
        <v>265.7577</v>
      </c>
      <c r="O861">
        <v>278.82</v>
      </c>
      <c r="P861">
        <v>350</v>
      </c>
      <c r="Q861">
        <v>334.71</v>
      </c>
      <c r="R861">
        <v>161.2825</v>
      </c>
    </row>
    <row r="862" spans="1:18" x14ac:dyDescent="0.25">
      <c r="A862" s="1">
        <v>45177</v>
      </c>
      <c r="B862">
        <v>9604.7729999999992</v>
      </c>
      <c r="C862">
        <v>9811.9500000000007</v>
      </c>
      <c r="D862">
        <v>360.41</v>
      </c>
      <c r="E862">
        <v>3940.09</v>
      </c>
      <c r="F862">
        <v>125.02</v>
      </c>
      <c r="G862">
        <v>100.90519999999999</v>
      </c>
      <c r="H862">
        <v>162.63</v>
      </c>
      <c r="I862">
        <v>84.842299999999994</v>
      </c>
      <c r="J862">
        <v>86.321200000000005</v>
      </c>
      <c r="K862">
        <v>122.18470000000001</v>
      </c>
      <c r="L862">
        <v>868.39</v>
      </c>
      <c r="M862">
        <v>1103.02</v>
      </c>
      <c r="N862">
        <v>265.88839999999999</v>
      </c>
      <c r="O862">
        <v>278.98</v>
      </c>
      <c r="P862">
        <v>350.3</v>
      </c>
      <c r="Q862">
        <v>335.09</v>
      </c>
      <c r="R862">
        <v>161.40379999999999</v>
      </c>
    </row>
    <row r="863" spans="1:18" x14ac:dyDescent="0.25">
      <c r="A863" s="1">
        <v>45180</v>
      </c>
      <c r="B863">
        <v>9669.36</v>
      </c>
      <c r="C863">
        <v>9851.65</v>
      </c>
      <c r="D863">
        <v>362.83</v>
      </c>
      <c r="E863">
        <v>3924.34</v>
      </c>
      <c r="F863">
        <v>123.7</v>
      </c>
      <c r="G863">
        <v>100.94589999999999</v>
      </c>
      <c r="H863">
        <v>162.84</v>
      </c>
      <c r="I863">
        <v>84.837299999999999</v>
      </c>
      <c r="J863">
        <v>86.317499999999995</v>
      </c>
      <c r="K863">
        <v>122.18210000000001</v>
      </c>
      <c r="L863">
        <v>867.29</v>
      </c>
      <c r="M863">
        <v>1104.31</v>
      </c>
      <c r="N863">
        <v>265.74110000000002</v>
      </c>
      <c r="O863">
        <v>278.94</v>
      </c>
      <c r="P863">
        <v>350.17</v>
      </c>
      <c r="Q863">
        <v>335.1</v>
      </c>
      <c r="R863">
        <v>161.49850000000001</v>
      </c>
    </row>
    <row r="864" spans="1:18" x14ac:dyDescent="0.25">
      <c r="A864" s="1">
        <v>45181</v>
      </c>
      <c r="B864">
        <v>9614.6610000000001</v>
      </c>
      <c r="C864">
        <v>9823.7199999999993</v>
      </c>
      <c r="D864">
        <v>361.28</v>
      </c>
      <c r="E864">
        <v>3931.87</v>
      </c>
      <c r="F864">
        <v>124.73</v>
      </c>
      <c r="G864">
        <v>100.8022</v>
      </c>
      <c r="H864">
        <v>162.59</v>
      </c>
      <c r="I864">
        <v>84.837100000000007</v>
      </c>
      <c r="J864">
        <v>86.316400000000002</v>
      </c>
      <c r="K864">
        <v>122.18210000000001</v>
      </c>
      <c r="L864">
        <v>868.02</v>
      </c>
      <c r="M864">
        <v>1105.17</v>
      </c>
      <c r="N864">
        <v>265.72770000000003</v>
      </c>
      <c r="O864">
        <v>278.8</v>
      </c>
      <c r="P864">
        <v>349.86</v>
      </c>
      <c r="Q864">
        <v>335.1</v>
      </c>
      <c r="R864">
        <v>161.5187</v>
      </c>
    </row>
    <row r="865" spans="1:18" x14ac:dyDescent="0.25">
      <c r="A865" s="1">
        <v>45182</v>
      </c>
      <c r="B865">
        <v>9626.6749999999993</v>
      </c>
      <c r="C865">
        <v>9780.2099999999991</v>
      </c>
      <c r="D865">
        <v>361.36</v>
      </c>
      <c r="E865">
        <v>3936.18</v>
      </c>
      <c r="F865">
        <v>124.63</v>
      </c>
      <c r="G865">
        <v>100.74299999999999</v>
      </c>
      <c r="H865">
        <v>162.69</v>
      </c>
      <c r="I865">
        <v>84.832400000000007</v>
      </c>
      <c r="J865">
        <v>86.313599999999994</v>
      </c>
      <c r="K865">
        <v>122.17959999999999</v>
      </c>
      <c r="L865">
        <v>867.4</v>
      </c>
      <c r="M865">
        <v>1105.8</v>
      </c>
      <c r="N865">
        <v>265.91669999999999</v>
      </c>
      <c r="O865">
        <v>279.17</v>
      </c>
      <c r="P865">
        <v>350.36</v>
      </c>
      <c r="Q865">
        <v>335.47</v>
      </c>
      <c r="R865">
        <v>161.49719999999999</v>
      </c>
    </row>
    <row r="866" spans="1:18" x14ac:dyDescent="0.25">
      <c r="A866" s="1">
        <v>45183</v>
      </c>
      <c r="B866">
        <v>9710.5409999999993</v>
      </c>
      <c r="C866">
        <v>9910.51</v>
      </c>
      <c r="D866">
        <v>364.55</v>
      </c>
      <c r="E866">
        <v>3925.8</v>
      </c>
      <c r="F866">
        <v>123.36</v>
      </c>
      <c r="G866">
        <v>100.85590000000001</v>
      </c>
      <c r="H866">
        <v>163.04</v>
      </c>
      <c r="I866">
        <v>84.827299999999994</v>
      </c>
      <c r="J866">
        <v>86.309200000000004</v>
      </c>
      <c r="K866">
        <v>122.1773</v>
      </c>
      <c r="L866">
        <v>866.19</v>
      </c>
      <c r="M866">
        <v>1104.1199999999999</v>
      </c>
      <c r="N866">
        <v>265.69060000000002</v>
      </c>
      <c r="O866">
        <v>279.17</v>
      </c>
      <c r="P866">
        <v>350.36</v>
      </c>
      <c r="Q866">
        <v>335.47</v>
      </c>
      <c r="R866">
        <v>161.53129999999999</v>
      </c>
    </row>
    <row r="867" spans="1:18" x14ac:dyDescent="0.25">
      <c r="A867" s="1">
        <v>45184</v>
      </c>
      <c r="B867">
        <v>9592.8610000000008</v>
      </c>
      <c r="C867">
        <v>9945.9500000000007</v>
      </c>
      <c r="D867">
        <v>362.3</v>
      </c>
      <c r="E867">
        <v>3910.96</v>
      </c>
      <c r="F867">
        <v>122.47</v>
      </c>
      <c r="G867">
        <v>100.6294</v>
      </c>
      <c r="H867">
        <v>162.4</v>
      </c>
      <c r="I867">
        <v>84.829300000000003</v>
      </c>
      <c r="J867">
        <v>86.310500000000005</v>
      </c>
      <c r="K867">
        <v>122.1784</v>
      </c>
      <c r="L867">
        <v>867.88</v>
      </c>
      <c r="M867">
        <v>1103.0999999999999</v>
      </c>
      <c r="N867">
        <v>265.95740000000001</v>
      </c>
      <c r="O867">
        <v>278.8</v>
      </c>
      <c r="P867">
        <v>349.87</v>
      </c>
      <c r="Q867">
        <v>334.86</v>
      </c>
      <c r="R867">
        <v>161.46709999999999</v>
      </c>
    </row>
    <row r="868" spans="1:18" x14ac:dyDescent="0.25">
      <c r="A868" s="1">
        <v>45187</v>
      </c>
      <c r="B868">
        <v>9599.9290000000001</v>
      </c>
      <c r="C868">
        <v>9833.3700000000008</v>
      </c>
      <c r="D868">
        <v>361.43</v>
      </c>
      <c r="E868">
        <v>3927.27</v>
      </c>
      <c r="F868">
        <v>123.41</v>
      </c>
      <c r="G868">
        <v>100.5549</v>
      </c>
      <c r="H868">
        <v>162.35</v>
      </c>
      <c r="I868">
        <v>84.828100000000006</v>
      </c>
      <c r="J868">
        <v>86.309100000000001</v>
      </c>
      <c r="K868">
        <v>122.17749999999999</v>
      </c>
      <c r="L868">
        <v>867.84</v>
      </c>
      <c r="M868">
        <v>1102.06</v>
      </c>
      <c r="N868">
        <v>266.0292</v>
      </c>
      <c r="O868">
        <v>278.95999999999998</v>
      </c>
      <c r="P868">
        <v>350.09</v>
      </c>
      <c r="Q868">
        <v>335.17</v>
      </c>
      <c r="R868">
        <v>161.4333</v>
      </c>
    </row>
    <row r="869" spans="1:18" x14ac:dyDescent="0.25">
      <c r="A869" s="1">
        <v>45188</v>
      </c>
      <c r="B869">
        <v>9579.2649999999994</v>
      </c>
      <c r="C869">
        <v>9826</v>
      </c>
      <c r="D869">
        <v>360.83</v>
      </c>
      <c r="E869">
        <v>3911.69</v>
      </c>
      <c r="F869">
        <v>122.29</v>
      </c>
      <c r="G869">
        <v>100.4336</v>
      </c>
      <c r="H869">
        <v>162.13999999999999</v>
      </c>
      <c r="I869">
        <v>84.832300000000004</v>
      </c>
      <c r="J869">
        <v>86.308599999999998</v>
      </c>
      <c r="K869">
        <v>122.1797</v>
      </c>
      <c r="L869">
        <v>868.1</v>
      </c>
      <c r="M869">
        <v>1102.25</v>
      </c>
      <c r="N869">
        <v>266.08449999999999</v>
      </c>
      <c r="O869">
        <v>279.02999999999997</v>
      </c>
      <c r="P869">
        <v>350.04</v>
      </c>
      <c r="Q869">
        <v>335.39</v>
      </c>
      <c r="R869">
        <v>161.3519</v>
      </c>
    </row>
    <row r="870" spans="1:18" x14ac:dyDescent="0.25">
      <c r="A870" s="1">
        <v>45189</v>
      </c>
      <c r="B870">
        <v>9489.9150000000009</v>
      </c>
      <c r="C870">
        <v>9907.6299999999992</v>
      </c>
      <c r="D870">
        <v>359.09</v>
      </c>
      <c r="E870">
        <v>3924.06</v>
      </c>
      <c r="F870">
        <v>122.76</v>
      </c>
      <c r="G870">
        <v>100.1726</v>
      </c>
      <c r="H870">
        <v>161.52000000000001</v>
      </c>
      <c r="I870">
        <v>84.823899999999995</v>
      </c>
      <c r="J870">
        <v>86.302400000000006</v>
      </c>
      <c r="K870">
        <v>122.1737</v>
      </c>
      <c r="L870">
        <v>870.14</v>
      </c>
      <c r="M870">
        <v>1103.04</v>
      </c>
      <c r="N870">
        <v>266.18689999999998</v>
      </c>
      <c r="O870">
        <v>279.02999999999997</v>
      </c>
      <c r="P870">
        <v>349.95</v>
      </c>
      <c r="Q870">
        <v>335.47</v>
      </c>
      <c r="R870">
        <v>161.36420000000001</v>
      </c>
    </row>
    <row r="871" spans="1:18" x14ac:dyDescent="0.25">
      <c r="A871" s="1">
        <v>45190</v>
      </c>
      <c r="B871">
        <v>9334.5849999999991</v>
      </c>
      <c r="C871">
        <v>9760.75</v>
      </c>
      <c r="D871">
        <v>353.03</v>
      </c>
      <c r="E871">
        <v>3854.31</v>
      </c>
      <c r="F871">
        <v>118.31</v>
      </c>
      <c r="G871">
        <v>99.904399999999995</v>
      </c>
      <c r="H871">
        <v>159.86000000000001</v>
      </c>
      <c r="I871">
        <v>84.861000000000004</v>
      </c>
      <c r="J871">
        <v>86.328299999999999</v>
      </c>
      <c r="K871">
        <v>122.19110000000001</v>
      </c>
      <c r="L871">
        <v>874.35</v>
      </c>
      <c r="M871">
        <v>1104.81</v>
      </c>
      <c r="N871">
        <v>265.36950000000002</v>
      </c>
      <c r="O871">
        <v>279.16000000000003</v>
      </c>
      <c r="P871">
        <v>349.67</v>
      </c>
      <c r="Q871">
        <v>334.8</v>
      </c>
      <c r="R871">
        <v>161.3526</v>
      </c>
    </row>
    <row r="872" spans="1:18" x14ac:dyDescent="0.25">
      <c r="A872" s="1">
        <v>45191</v>
      </c>
      <c r="B872">
        <v>9313.2999999999993</v>
      </c>
      <c r="C872">
        <v>9748.18</v>
      </c>
      <c r="D872">
        <v>352.67</v>
      </c>
      <c r="E872">
        <v>3888.38</v>
      </c>
      <c r="F872">
        <v>119.6</v>
      </c>
      <c r="G872">
        <v>99.819500000000005</v>
      </c>
      <c r="H872">
        <v>159.54</v>
      </c>
      <c r="I872">
        <v>84.84</v>
      </c>
      <c r="J872">
        <v>86.387699999999995</v>
      </c>
      <c r="K872">
        <v>122.19410000000001</v>
      </c>
      <c r="L872">
        <v>875.04</v>
      </c>
      <c r="M872">
        <v>1104.04</v>
      </c>
      <c r="N872">
        <v>265.31400000000002</v>
      </c>
      <c r="O872">
        <v>279.45</v>
      </c>
      <c r="P872">
        <v>349.97</v>
      </c>
      <c r="Q872">
        <v>334.98</v>
      </c>
      <c r="R872">
        <v>161.29249999999999</v>
      </c>
    </row>
    <row r="873" spans="1:18" x14ac:dyDescent="0.25">
      <c r="A873" s="1">
        <v>45194</v>
      </c>
      <c r="B873">
        <v>9350.9009999999998</v>
      </c>
      <c r="C873">
        <v>9655.98</v>
      </c>
      <c r="D873">
        <v>352.4</v>
      </c>
      <c r="E873">
        <v>3827.93</v>
      </c>
      <c r="F873">
        <v>115.34</v>
      </c>
      <c r="G873">
        <v>99.915999999999997</v>
      </c>
      <c r="H873">
        <v>160.19999999999999</v>
      </c>
      <c r="I873">
        <v>84.9071</v>
      </c>
      <c r="J873">
        <v>86.437799999999996</v>
      </c>
      <c r="K873">
        <v>122.2495</v>
      </c>
      <c r="L873">
        <v>874.29</v>
      </c>
      <c r="M873">
        <v>1102.92</v>
      </c>
      <c r="N873">
        <v>265.13389999999998</v>
      </c>
      <c r="O873">
        <v>279.83</v>
      </c>
      <c r="P873">
        <v>350.61</v>
      </c>
      <c r="Q873">
        <v>335.87</v>
      </c>
      <c r="R873">
        <v>161.36619999999999</v>
      </c>
    </row>
    <row r="874" spans="1:18" x14ac:dyDescent="0.25">
      <c r="A874" s="1">
        <v>45195</v>
      </c>
      <c r="B874">
        <v>9213.7219999999998</v>
      </c>
      <c r="C874">
        <v>9567.49</v>
      </c>
      <c r="D874">
        <v>348.19</v>
      </c>
      <c r="E874">
        <v>3814.95</v>
      </c>
      <c r="F874">
        <v>114.72</v>
      </c>
      <c r="G874">
        <v>100.01430000000001</v>
      </c>
      <c r="H874">
        <v>158.82</v>
      </c>
      <c r="I874">
        <v>85.168700000000001</v>
      </c>
      <c r="J874">
        <v>86.632099999999994</v>
      </c>
      <c r="K874">
        <v>122.3811</v>
      </c>
      <c r="L874">
        <v>877.03</v>
      </c>
      <c r="M874">
        <v>1104.4100000000001</v>
      </c>
      <c r="N874">
        <v>265.25139999999999</v>
      </c>
      <c r="O874">
        <v>279.86</v>
      </c>
      <c r="P874">
        <v>350.45</v>
      </c>
      <c r="Q874">
        <v>335.87</v>
      </c>
      <c r="R874">
        <v>161.42080000000001</v>
      </c>
    </row>
    <row r="875" spans="1:18" x14ac:dyDescent="0.25">
      <c r="A875" s="1">
        <v>45196</v>
      </c>
      <c r="B875">
        <v>9216.0220000000008</v>
      </c>
      <c r="C875">
        <v>9573.2900000000009</v>
      </c>
      <c r="D875">
        <v>347.81</v>
      </c>
      <c r="E875">
        <v>3793.74</v>
      </c>
      <c r="F875">
        <v>113.94</v>
      </c>
      <c r="G875">
        <v>99.837199999999996</v>
      </c>
      <c r="H875">
        <v>158.53</v>
      </c>
      <c r="I875">
        <v>85.135199999999998</v>
      </c>
      <c r="J875">
        <v>86.808099999999996</v>
      </c>
      <c r="K875">
        <v>122.4485</v>
      </c>
      <c r="L875">
        <v>877.56</v>
      </c>
      <c r="M875">
        <v>1104.04</v>
      </c>
      <c r="N875">
        <v>265.36130000000003</v>
      </c>
      <c r="O875">
        <v>280.12</v>
      </c>
      <c r="P875">
        <v>350.7</v>
      </c>
      <c r="Q875">
        <v>336.72</v>
      </c>
      <c r="R875">
        <v>161.21799999999999</v>
      </c>
    </row>
    <row r="876" spans="1:18" x14ac:dyDescent="0.25">
      <c r="A876" s="1">
        <v>45197</v>
      </c>
      <c r="B876">
        <v>9271.5540000000001</v>
      </c>
      <c r="C876">
        <v>9642.51</v>
      </c>
      <c r="D876">
        <v>349.48</v>
      </c>
      <c r="E876">
        <v>3793.45</v>
      </c>
      <c r="F876">
        <v>114.29</v>
      </c>
      <c r="G876">
        <v>99.784199999999998</v>
      </c>
      <c r="H876">
        <v>159.30000000000001</v>
      </c>
      <c r="I876">
        <v>84.559799999999996</v>
      </c>
      <c r="J876">
        <v>86.217600000000004</v>
      </c>
      <c r="K876">
        <v>121.9909</v>
      </c>
      <c r="L876">
        <v>876.69</v>
      </c>
      <c r="M876">
        <v>1102.1600000000001</v>
      </c>
      <c r="N876">
        <v>265.49979999999999</v>
      </c>
      <c r="O876">
        <v>280.12</v>
      </c>
      <c r="P876">
        <v>350.98</v>
      </c>
      <c r="Q876">
        <v>336.72</v>
      </c>
      <c r="R876">
        <v>161.21</v>
      </c>
    </row>
    <row r="877" spans="1:18" x14ac:dyDescent="0.25">
      <c r="A877" s="1">
        <v>45198</v>
      </c>
      <c r="B877">
        <v>9246.7389999999996</v>
      </c>
      <c r="C877">
        <v>9672.8799999999992</v>
      </c>
      <c r="D877">
        <v>349.54</v>
      </c>
      <c r="E877">
        <v>3787.56</v>
      </c>
      <c r="F877">
        <v>114.43</v>
      </c>
      <c r="G877">
        <v>99.612899999999996</v>
      </c>
      <c r="H877">
        <v>159.02000000000001</v>
      </c>
      <c r="I877">
        <v>84.538899999999998</v>
      </c>
      <c r="J877">
        <v>86.019199999999998</v>
      </c>
      <c r="K877">
        <v>121.91500000000001</v>
      </c>
      <c r="L877">
        <v>877.08</v>
      </c>
      <c r="M877">
        <v>1099.6600000000001</v>
      </c>
      <c r="N877">
        <v>265.62</v>
      </c>
      <c r="O877">
        <v>280.81</v>
      </c>
      <c r="P877">
        <v>351.5</v>
      </c>
      <c r="Q877">
        <v>337.09</v>
      </c>
      <c r="R877">
        <v>161.24870000000001</v>
      </c>
    </row>
    <row r="878" spans="1:18" x14ac:dyDescent="0.25">
      <c r="A878" s="1">
        <v>45201</v>
      </c>
      <c r="B878">
        <v>9247.5149999999994</v>
      </c>
      <c r="C878">
        <v>9587.08</v>
      </c>
      <c r="D878">
        <v>347.91</v>
      </c>
      <c r="E878">
        <v>3735.64</v>
      </c>
      <c r="F878">
        <v>111.85</v>
      </c>
      <c r="G878">
        <v>99.489099999999993</v>
      </c>
      <c r="H878">
        <v>159.1</v>
      </c>
      <c r="I878">
        <v>84.619</v>
      </c>
      <c r="J878">
        <v>86.075199999999995</v>
      </c>
      <c r="K878">
        <v>121.9759</v>
      </c>
      <c r="L878">
        <v>877.46</v>
      </c>
      <c r="M878">
        <v>1102.1400000000001</v>
      </c>
      <c r="N878">
        <v>265.60930000000002</v>
      </c>
      <c r="O878">
        <v>281.23</v>
      </c>
      <c r="P878">
        <v>351.84</v>
      </c>
      <c r="Q878">
        <v>337.52</v>
      </c>
      <c r="R878">
        <v>161.3929</v>
      </c>
    </row>
    <row r="879" spans="1:18" x14ac:dyDescent="0.25">
      <c r="A879" s="1">
        <v>45202</v>
      </c>
      <c r="B879">
        <v>9121.1370000000006</v>
      </c>
      <c r="C879">
        <v>9489.67</v>
      </c>
      <c r="D879">
        <v>343.16</v>
      </c>
      <c r="E879">
        <v>3671.24</v>
      </c>
      <c r="F879">
        <v>108.33</v>
      </c>
      <c r="G879">
        <v>99.5809</v>
      </c>
      <c r="H879">
        <v>157.51</v>
      </c>
      <c r="I879">
        <v>84.999700000000004</v>
      </c>
      <c r="J879">
        <v>86.4756</v>
      </c>
      <c r="K879">
        <v>122.2443</v>
      </c>
      <c r="L879">
        <v>878.96</v>
      </c>
      <c r="M879">
        <v>1105.8900000000001</v>
      </c>
      <c r="N879">
        <v>265.50389999999999</v>
      </c>
      <c r="O879">
        <v>280.89</v>
      </c>
      <c r="P879">
        <v>351.18</v>
      </c>
      <c r="Q879">
        <v>337.6</v>
      </c>
      <c r="R879">
        <v>161.1772</v>
      </c>
    </row>
    <row r="880" spans="1:18" x14ac:dyDescent="0.25">
      <c r="A880" s="1">
        <v>45203</v>
      </c>
      <c r="B880">
        <v>9195.1380000000008</v>
      </c>
      <c r="C880">
        <v>9499.52</v>
      </c>
      <c r="D880">
        <v>343.95</v>
      </c>
      <c r="E880">
        <v>3713.43</v>
      </c>
      <c r="F880">
        <v>110.45</v>
      </c>
      <c r="G880">
        <v>99.652600000000007</v>
      </c>
      <c r="H880">
        <v>158.44</v>
      </c>
      <c r="I880">
        <v>84.598100000000002</v>
      </c>
      <c r="J880">
        <v>86.402299999999997</v>
      </c>
      <c r="K880">
        <v>122.0899</v>
      </c>
      <c r="L880">
        <v>877.72</v>
      </c>
      <c r="M880">
        <v>1106.06</v>
      </c>
      <c r="N880">
        <v>266.553</v>
      </c>
      <c r="O880">
        <v>280.98</v>
      </c>
      <c r="P880">
        <v>351.42</v>
      </c>
      <c r="Q880">
        <v>337.38</v>
      </c>
      <c r="R880">
        <v>160.88829999999999</v>
      </c>
    </row>
    <row r="881" spans="1:18" x14ac:dyDescent="0.25">
      <c r="A881" s="1">
        <v>45204</v>
      </c>
      <c r="B881">
        <v>9184.8080000000009</v>
      </c>
      <c r="C881">
        <v>9499.44</v>
      </c>
      <c r="D881">
        <v>344.68</v>
      </c>
      <c r="E881">
        <v>3701.59</v>
      </c>
      <c r="F881">
        <v>109.44</v>
      </c>
      <c r="G881">
        <v>99.606399999999994</v>
      </c>
      <c r="H881">
        <v>158.26</v>
      </c>
      <c r="I881">
        <v>84.621200000000002</v>
      </c>
      <c r="J881">
        <v>86.189499999999995</v>
      </c>
      <c r="K881">
        <v>122.0371</v>
      </c>
      <c r="L881">
        <v>878.09</v>
      </c>
      <c r="M881">
        <v>1105.78</v>
      </c>
      <c r="N881">
        <v>266.56830000000002</v>
      </c>
      <c r="O881">
        <v>280.98</v>
      </c>
      <c r="P881">
        <v>351.63</v>
      </c>
      <c r="Q881">
        <v>337.38</v>
      </c>
      <c r="R881">
        <v>160.6703</v>
      </c>
    </row>
    <row r="882" spans="1:18" x14ac:dyDescent="0.25">
      <c r="A882" s="1">
        <v>45205</v>
      </c>
      <c r="B882">
        <v>9294.8230000000003</v>
      </c>
      <c r="C882">
        <v>9602.82</v>
      </c>
      <c r="D882">
        <v>348.14</v>
      </c>
      <c r="E882">
        <v>3676.07</v>
      </c>
      <c r="F882">
        <v>107.59</v>
      </c>
      <c r="G882">
        <v>99.812399999999997</v>
      </c>
      <c r="H882">
        <v>160.06</v>
      </c>
      <c r="I882">
        <v>84.253600000000006</v>
      </c>
      <c r="J882">
        <v>86.048299999999998</v>
      </c>
      <c r="K882">
        <v>121.751</v>
      </c>
      <c r="L882">
        <v>877.07</v>
      </c>
      <c r="M882">
        <v>1104.17</v>
      </c>
      <c r="N882">
        <v>266.33080000000001</v>
      </c>
      <c r="O882">
        <v>280.98</v>
      </c>
      <c r="P882">
        <v>351.63</v>
      </c>
      <c r="Q882">
        <v>337.39</v>
      </c>
      <c r="R882">
        <v>160.7441</v>
      </c>
    </row>
    <row r="883" spans="1:18" x14ac:dyDescent="0.25">
      <c r="A883" s="1">
        <v>45208</v>
      </c>
      <c r="B883">
        <v>9353.4050000000007</v>
      </c>
      <c r="C883">
        <v>9531.49</v>
      </c>
      <c r="D883">
        <v>349.54</v>
      </c>
      <c r="E883">
        <v>3676.07</v>
      </c>
      <c r="F883">
        <v>107.59</v>
      </c>
      <c r="G883">
        <v>100.0778</v>
      </c>
      <c r="H883">
        <v>160.86000000000001</v>
      </c>
      <c r="I883">
        <v>84.331100000000006</v>
      </c>
      <c r="J883">
        <v>85.973600000000005</v>
      </c>
      <c r="K883">
        <v>121.8014</v>
      </c>
      <c r="L883">
        <v>876.44</v>
      </c>
      <c r="M883">
        <v>1102.8699999999999</v>
      </c>
      <c r="N883">
        <v>266.41430000000003</v>
      </c>
      <c r="O883">
        <v>281.02999999999997</v>
      </c>
      <c r="P883">
        <v>351.69</v>
      </c>
      <c r="Q883">
        <v>337.52</v>
      </c>
      <c r="R883">
        <v>160.55449999999999</v>
      </c>
    </row>
    <row r="884" spans="1:18" x14ac:dyDescent="0.25">
      <c r="A884" s="1">
        <v>45209</v>
      </c>
      <c r="B884">
        <v>9402.3130000000001</v>
      </c>
      <c r="C884">
        <v>9746.25</v>
      </c>
      <c r="D884">
        <v>353.1</v>
      </c>
      <c r="E884">
        <v>3743.88</v>
      </c>
      <c r="F884">
        <v>110.87</v>
      </c>
      <c r="G884">
        <v>100.1302</v>
      </c>
      <c r="H884">
        <v>161.4</v>
      </c>
      <c r="I884">
        <v>84.052599999999998</v>
      </c>
      <c r="J884">
        <v>85.641499999999994</v>
      </c>
      <c r="K884">
        <v>121.5628</v>
      </c>
      <c r="L884">
        <v>875.88</v>
      </c>
      <c r="M884">
        <v>1100.99</v>
      </c>
      <c r="N884">
        <v>266.14999999999998</v>
      </c>
      <c r="O884">
        <v>280.72000000000003</v>
      </c>
      <c r="P884">
        <v>351.23</v>
      </c>
      <c r="Q884">
        <v>337.14</v>
      </c>
      <c r="R884">
        <v>160.6095</v>
      </c>
    </row>
    <row r="885" spans="1:18" x14ac:dyDescent="0.25">
      <c r="A885" s="1">
        <v>45210</v>
      </c>
      <c r="B885">
        <v>9443.1299999999992</v>
      </c>
      <c r="C885">
        <v>9735.98</v>
      </c>
      <c r="D885">
        <v>354.86</v>
      </c>
      <c r="E885">
        <v>3793.71</v>
      </c>
      <c r="F885">
        <v>114.29</v>
      </c>
      <c r="G885">
        <v>100.11320000000001</v>
      </c>
      <c r="H885">
        <v>161.85</v>
      </c>
      <c r="I885">
        <v>84.0518</v>
      </c>
      <c r="J885">
        <v>85.626000000000005</v>
      </c>
      <c r="K885">
        <v>121.5622</v>
      </c>
      <c r="L885">
        <v>875.21</v>
      </c>
      <c r="M885">
        <v>1102.6500000000001</v>
      </c>
      <c r="N885">
        <v>265.96820000000002</v>
      </c>
      <c r="O885">
        <v>280.97000000000003</v>
      </c>
      <c r="P885">
        <v>351.23</v>
      </c>
      <c r="Q885">
        <v>337.14</v>
      </c>
      <c r="R885">
        <v>160.67570000000001</v>
      </c>
    </row>
    <row r="886" spans="1:18" x14ac:dyDescent="0.25">
      <c r="A886" s="1">
        <v>45211</v>
      </c>
      <c r="B886">
        <v>9385.1560000000009</v>
      </c>
      <c r="C886">
        <v>9730.0300000000007</v>
      </c>
      <c r="D886">
        <v>353.43</v>
      </c>
      <c r="E886">
        <v>3723.53</v>
      </c>
      <c r="F886">
        <v>109.86</v>
      </c>
      <c r="G886">
        <v>99.935500000000005</v>
      </c>
      <c r="H886">
        <v>161.41</v>
      </c>
      <c r="I886">
        <v>83.996700000000004</v>
      </c>
      <c r="J886">
        <v>85.642099999999999</v>
      </c>
      <c r="K886">
        <v>121.54259999999999</v>
      </c>
      <c r="L886">
        <v>875.8</v>
      </c>
      <c r="M886">
        <v>1101.9000000000001</v>
      </c>
      <c r="N886">
        <v>266.10770000000002</v>
      </c>
      <c r="O886">
        <v>281.2</v>
      </c>
      <c r="P886">
        <v>351.76</v>
      </c>
      <c r="Q886">
        <v>337.27</v>
      </c>
      <c r="R886">
        <v>160.68049999999999</v>
      </c>
    </row>
    <row r="887" spans="1:18" x14ac:dyDescent="0.25">
      <c r="A887" s="1">
        <v>45212</v>
      </c>
      <c r="B887">
        <v>9338.0889999999999</v>
      </c>
      <c r="C887">
        <v>9586.08</v>
      </c>
      <c r="D887">
        <v>350.58</v>
      </c>
      <c r="E887">
        <v>3765.09</v>
      </c>
      <c r="F887">
        <v>112.72</v>
      </c>
      <c r="G887">
        <v>100.50069999999999</v>
      </c>
      <c r="H887">
        <v>161.82</v>
      </c>
      <c r="I887">
        <v>84.1387</v>
      </c>
      <c r="J887">
        <v>85.786600000000007</v>
      </c>
      <c r="K887">
        <v>121.6519</v>
      </c>
      <c r="L887">
        <v>876.26</v>
      </c>
      <c r="M887">
        <v>1103.6300000000001</v>
      </c>
      <c r="N887">
        <v>264.90530000000001</v>
      </c>
      <c r="O887">
        <v>281.66000000000003</v>
      </c>
      <c r="P887">
        <v>352.02</v>
      </c>
      <c r="Q887">
        <v>337.27</v>
      </c>
      <c r="R887">
        <v>160.33019999999999</v>
      </c>
    </row>
    <row r="888" spans="1:18" x14ac:dyDescent="0.25">
      <c r="A888" s="1">
        <v>45215</v>
      </c>
      <c r="B888">
        <v>9437.3070000000007</v>
      </c>
      <c r="C888">
        <v>9617.92</v>
      </c>
      <c r="D888">
        <v>352.93</v>
      </c>
      <c r="E888">
        <v>3725.34</v>
      </c>
      <c r="F888">
        <v>110.16</v>
      </c>
      <c r="G888">
        <v>100.4851</v>
      </c>
      <c r="H888">
        <v>162.03</v>
      </c>
      <c r="I888">
        <v>83.791300000000007</v>
      </c>
      <c r="J888">
        <v>85.485200000000006</v>
      </c>
      <c r="K888">
        <v>121.34350000000001</v>
      </c>
      <c r="L888">
        <v>874.89</v>
      </c>
      <c r="M888">
        <v>1100.67</v>
      </c>
      <c r="N888">
        <v>265.06060000000002</v>
      </c>
      <c r="O888">
        <v>281.73</v>
      </c>
      <c r="P888">
        <v>351.83</v>
      </c>
      <c r="Q888">
        <v>337.27</v>
      </c>
      <c r="R888">
        <v>160.6249</v>
      </c>
    </row>
    <row r="889" spans="1:18" x14ac:dyDescent="0.25">
      <c r="A889" s="1">
        <v>45216</v>
      </c>
      <c r="B889">
        <v>9436.36</v>
      </c>
      <c r="C889">
        <v>9623.6299999999992</v>
      </c>
      <c r="D889">
        <v>353.48</v>
      </c>
      <c r="E889">
        <v>3687.02</v>
      </c>
      <c r="F889">
        <v>108.69</v>
      </c>
      <c r="G889">
        <v>100.53149999999999</v>
      </c>
      <c r="H889">
        <v>162.07</v>
      </c>
      <c r="I889">
        <v>83.770600000000002</v>
      </c>
      <c r="J889">
        <v>85.483999999999995</v>
      </c>
      <c r="K889">
        <v>121.31010000000001</v>
      </c>
      <c r="L889">
        <v>875.27</v>
      </c>
      <c r="M889">
        <v>1099.78</v>
      </c>
      <c r="N889">
        <v>264.92779999999999</v>
      </c>
      <c r="O889">
        <v>281.95</v>
      </c>
      <c r="P889">
        <v>351.97</v>
      </c>
      <c r="Q889">
        <v>337.27</v>
      </c>
      <c r="R889">
        <v>160.69290000000001</v>
      </c>
    </row>
    <row r="890" spans="1:18" x14ac:dyDescent="0.25">
      <c r="A890" s="1">
        <v>45217</v>
      </c>
      <c r="B890">
        <v>9309.9249999999993</v>
      </c>
      <c r="C890">
        <v>9515.9599999999991</v>
      </c>
      <c r="D890">
        <v>349.15</v>
      </c>
      <c r="E890">
        <v>3649.62</v>
      </c>
      <c r="F890">
        <v>107.26</v>
      </c>
      <c r="G890">
        <v>100.5072</v>
      </c>
      <c r="H890">
        <v>161.38999999999999</v>
      </c>
      <c r="I890">
        <v>83.898300000000006</v>
      </c>
      <c r="J890">
        <v>85.563999999999993</v>
      </c>
      <c r="K890">
        <v>121.3943</v>
      </c>
      <c r="L890">
        <v>876.6</v>
      </c>
      <c r="M890">
        <v>1101.98</v>
      </c>
      <c r="N890">
        <v>264.55509999999998</v>
      </c>
      <c r="O890">
        <v>282.05</v>
      </c>
      <c r="P890">
        <v>351.88</v>
      </c>
      <c r="Q890">
        <v>337.27</v>
      </c>
      <c r="R890">
        <v>160.56659999999999</v>
      </c>
    </row>
    <row r="891" spans="1:18" x14ac:dyDescent="0.25">
      <c r="A891" s="1">
        <v>45218</v>
      </c>
      <c r="B891">
        <v>9231.7289999999994</v>
      </c>
      <c r="C891">
        <v>9479.9500000000007</v>
      </c>
      <c r="D891">
        <v>345.68</v>
      </c>
      <c r="E891">
        <v>3595.68</v>
      </c>
      <c r="F891">
        <v>103.99</v>
      </c>
      <c r="G891">
        <v>100.4597</v>
      </c>
      <c r="H891">
        <v>161.01</v>
      </c>
      <c r="I891">
        <v>83.994900000000001</v>
      </c>
      <c r="J891">
        <v>85.656599999999997</v>
      </c>
      <c r="K891">
        <v>121.45440000000001</v>
      </c>
      <c r="L891">
        <v>877.49</v>
      </c>
      <c r="M891">
        <v>1102.7</v>
      </c>
      <c r="N891">
        <v>263.6549</v>
      </c>
      <c r="O891">
        <v>282.33999999999997</v>
      </c>
      <c r="P891">
        <v>352.05</v>
      </c>
      <c r="Q891">
        <v>337.27</v>
      </c>
      <c r="R891">
        <v>160.51159999999999</v>
      </c>
    </row>
    <row r="892" spans="1:18" x14ac:dyDescent="0.25">
      <c r="A892" s="1">
        <v>45219</v>
      </c>
      <c r="B892">
        <v>9115.8420000000006</v>
      </c>
      <c r="C892">
        <v>9327.7999999999993</v>
      </c>
      <c r="D892">
        <v>341.85</v>
      </c>
      <c r="E892">
        <v>3605.98</v>
      </c>
      <c r="F892">
        <v>104.58</v>
      </c>
      <c r="G892">
        <v>99.937799999999996</v>
      </c>
      <c r="H892">
        <v>159.47</v>
      </c>
      <c r="I892">
        <v>84.168800000000005</v>
      </c>
      <c r="J892">
        <v>85.902799999999999</v>
      </c>
      <c r="K892">
        <v>121.61279999999999</v>
      </c>
      <c r="L892">
        <v>879.77</v>
      </c>
      <c r="M892">
        <v>1102.2</v>
      </c>
      <c r="N892">
        <v>263.16739999999999</v>
      </c>
      <c r="O892">
        <v>282.45</v>
      </c>
      <c r="P892">
        <v>352.38</v>
      </c>
      <c r="Q892">
        <v>338.26</v>
      </c>
      <c r="R892">
        <v>160.62860000000001</v>
      </c>
    </row>
    <row r="893" spans="1:18" x14ac:dyDescent="0.25">
      <c r="A893" s="1">
        <v>45222</v>
      </c>
      <c r="B893">
        <v>9100.4850000000006</v>
      </c>
      <c r="C893">
        <v>9367.7099999999991</v>
      </c>
      <c r="D893">
        <v>341.05</v>
      </c>
      <c r="E893">
        <v>3644.89</v>
      </c>
      <c r="F893">
        <v>106.51</v>
      </c>
      <c r="G893">
        <v>99.314999999999998</v>
      </c>
      <c r="H893">
        <v>158.87</v>
      </c>
      <c r="I893">
        <v>83.8613</v>
      </c>
      <c r="J893">
        <v>85.655500000000004</v>
      </c>
      <c r="K893">
        <v>121.3498</v>
      </c>
      <c r="L893">
        <v>880.91</v>
      </c>
      <c r="M893">
        <v>1101.23</v>
      </c>
      <c r="N893">
        <v>264.42070000000001</v>
      </c>
      <c r="O893">
        <v>282.89999999999998</v>
      </c>
      <c r="P893">
        <v>352.78</v>
      </c>
      <c r="Q893">
        <v>338.26</v>
      </c>
      <c r="R893">
        <v>160.75720000000001</v>
      </c>
    </row>
    <row r="894" spans="1:18" x14ac:dyDescent="0.25">
      <c r="A894" s="1">
        <v>45223</v>
      </c>
      <c r="B894">
        <v>9166.7970000000005</v>
      </c>
      <c r="C894">
        <v>9422.44</v>
      </c>
      <c r="D894">
        <v>342.83</v>
      </c>
      <c r="E894">
        <v>3681.43</v>
      </c>
      <c r="F894">
        <v>108.56</v>
      </c>
      <c r="G894">
        <v>99.123199999999997</v>
      </c>
      <c r="H894">
        <v>159.46</v>
      </c>
      <c r="I894">
        <v>83.802000000000007</v>
      </c>
      <c r="J894">
        <v>85.459199999999996</v>
      </c>
      <c r="K894">
        <v>121.28400000000001</v>
      </c>
      <c r="L894">
        <v>879.77</v>
      </c>
      <c r="M894">
        <v>1100.74</v>
      </c>
      <c r="N894">
        <v>264.40100000000001</v>
      </c>
      <c r="O894">
        <v>283.02999999999997</v>
      </c>
      <c r="P894">
        <v>352.83</v>
      </c>
      <c r="Q894">
        <v>338.73</v>
      </c>
      <c r="R894">
        <v>160.6455</v>
      </c>
    </row>
    <row r="895" spans="1:18" x14ac:dyDescent="0.25">
      <c r="A895" s="1">
        <v>45224</v>
      </c>
      <c r="B895">
        <v>9035.3970000000008</v>
      </c>
      <c r="C895">
        <v>9440.9500000000007</v>
      </c>
      <c r="D895">
        <v>339.59</v>
      </c>
      <c r="E895">
        <v>3626.88</v>
      </c>
      <c r="F895">
        <v>105.17</v>
      </c>
      <c r="G895">
        <v>98.890900000000002</v>
      </c>
      <c r="H895">
        <v>157.94</v>
      </c>
      <c r="I895">
        <v>83.936099999999996</v>
      </c>
      <c r="J895">
        <v>85.5792</v>
      </c>
      <c r="K895">
        <v>121.36369999999999</v>
      </c>
      <c r="L895">
        <v>882.33</v>
      </c>
      <c r="M895">
        <v>1103.74</v>
      </c>
      <c r="N895">
        <v>265.2627</v>
      </c>
      <c r="O895">
        <v>282.89999999999998</v>
      </c>
      <c r="P895">
        <v>352.61</v>
      </c>
      <c r="Q895">
        <v>338.76</v>
      </c>
      <c r="R895">
        <v>160.67439999999999</v>
      </c>
    </row>
    <row r="896" spans="1:18" x14ac:dyDescent="0.25">
      <c r="A896" s="1">
        <v>45225</v>
      </c>
      <c r="B896">
        <v>8928.6299999999992</v>
      </c>
      <c r="C896">
        <v>9385.44</v>
      </c>
      <c r="D896">
        <v>335.79</v>
      </c>
      <c r="E896">
        <v>3662.97</v>
      </c>
      <c r="F896">
        <v>107.34</v>
      </c>
      <c r="G896">
        <v>98.331699999999998</v>
      </c>
      <c r="H896">
        <v>155.59</v>
      </c>
      <c r="I896">
        <v>84.033199999999994</v>
      </c>
      <c r="J896">
        <v>85.653599999999997</v>
      </c>
      <c r="K896">
        <v>121.414</v>
      </c>
      <c r="L896">
        <v>884.69</v>
      </c>
      <c r="M896">
        <v>1104.67</v>
      </c>
      <c r="N896">
        <v>264.5788</v>
      </c>
      <c r="O896">
        <v>282.58999999999997</v>
      </c>
      <c r="P896">
        <v>352.12</v>
      </c>
      <c r="Q896">
        <v>338.76</v>
      </c>
      <c r="R896">
        <v>160.6687</v>
      </c>
    </row>
    <row r="897" spans="1:18" x14ac:dyDescent="0.25">
      <c r="A897" s="1">
        <v>45226</v>
      </c>
      <c r="B897">
        <v>8885.9410000000007</v>
      </c>
      <c r="C897">
        <v>9304.2199999999993</v>
      </c>
      <c r="D897">
        <v>335.17</v>
      </c>
      <c r="E897">
        <v>3653.25</v>
      </c>
      <c r="F897">
        <v>106.68</v>
      </c>
      <c r="G897">
        <v>98.11</v>
      </c>
      <c r="H897">
        <v>155.07</v>
      </c>
      <c r="I897">
        <v>84.002700000000004</v>
      </c>
      <c r="J897">
        <v>85.6601</v>
      </c>
      <c r="K897">
        <v>121.3883</v>
      </c>
      <c r="L897">
        <v>886.05</v>
      </c>
      <c r="M897">
        <v>1102.47</v>
      </c>
      <c r="N897">
        <v>264.05189999999999</v>
      </c>
      <c r="O897">
        <v>282.97000000000003</v>
      </c>
      <c r="P897">
        <v>352.73</v>
      </c>
      <c r="Q897">
        <v>338.76</v>
      </c>
      <c r="R897">
        <v>160.70140000000001</v>
      </c>
    </row>
    <row r="898" spans="1:18" x14ac:dyDescent="0.25">
      <c r="A898" s="1">
        <v>45229</v>
      </c>
      <c r="B898">
        <v>8993.4629999999997</v>
      </c>
      <c r="C898">
        <v>9336.58</v>
      </c>
      <c r="D898">
        <v>338.07</v>
      </c>
      <c r="E898">
        <v>3638.48</v>
      </c>
      <c r="F898">
        <v>106.1</v>
      </c>
      <c r="G898">
        <v>98.074200000000005</v>
      </c>
      <c r="H898">
        <v>156.52000000000001</v>
      </c>
      <c r="I898">
        <v>83.712100000000007</v>
      </c>
      <c r="J898">
        <v>85.457300000000004</v>
      </c>
      <c r="K898">
        <v>121.2273</v>
      </c>
      <c r="L898">
        <v>884.27</v>
      </c>
      <c r="M898">
        <v>1101.6300000000001</v>
      </c>
      <c r="N898">
        <v>264.5847</v>
      </c>
      <c r="O898">
        <v>282.95999999999998</v>
      </c>
      <c r="P898">
        <v>352.41</v>
      </c>
      <c r="Q898">
        <v>338.76</v>
      </c>
      <c r="R898">
        <v>160.7662</v>
      </c>
    </row>
    <row r="899" spans="1:18" x14ac:dyDescent="0.25">
      <c r="A899" s="1">
        <v>45230</v>
      </c>
      <c r="B899">
        <v>9052.3119999999999</v>
      </c>
      <c r="C899">
        <v>9416.65</v>
      </c>
      <c r="D899">
        <v>339.03</v>
      </c>
      <c r="E899">
        <v>3628.5</v>
      </c>
      <c r="F899">
        <v>105.26</v>
      </c>
      <c r="G899">
        <v>97.794899999999998</v>
      </c>
      <c r="H899">
        <v>157.38999999999999</v>
      </c>
      <c r="I899">
        <v>83.46</v>
      </c>
      <c r="J899">
        <v>85.222499999999997</v>
      </c>
      <c r="K899">
        <v>121.0731</v>
      </c>
      <c r="L899">
        <v>883.43</v>
      </c>
      <c r="M899">
        <v>1099.8599999999999</v>
      </c>
      <c r="N899">
        <v>263.78070000000002</v>
      </c>
      <c r="O899">
        <v>283.12</v>
      </c>
      <c r="P899">
        <v>352.57</v>
      </c>
      <c r="Q899">
        <v>338.76</v>
      </c>
      <c r="R899">
        <v>160.7825</v>
      </c>
    </row>
    <row r="900" spans="1:18" x14ac:dyDescent="0.25">
      <c r="A900" s="1">
        <v>45231</v>
      </c>
      <c r="B900">
        <v>9147.4470000000001</v>
      </c>
      <c r="C900">
        <v>9489.23</v>
      </c>
      <c r="D900">
        <v>342.23</v>
      </c>
      <c r="E900">
        <v>3691.21</v>
      </c>
      <c r="F900">
        <v>108.4</v>
      </c>
      <c r="G900">
        <v>97.788499999999999</v>
      </c>
      <c r="H900">
        <v>159.09</v>
      </c>
      <c r="I900">
        <v>83.355599999999995</v>
      </c>
      <c r="J900">
        <v>85.053299999999993</v>
      </c>
      <c r="K900">
        <v>120.98909999999999</v>
      </c>
      <c r="L900">
        <v>881.63</v>
      </c>
      <c r="M900">
        <v>1098.27</v>
      </c>
      <c r="N900">
        <v>263.01859999999999</v>
      </c>
      <c r="O900">
        <v>283.12</v>
      </c>
      <c r="P900">
        <v>352.57</v>
      </c>
      <c r="Q900">
        <v>338.52</v>
      </c>
      <c r="R900">
        <v>160.91849999999999</v>
      </c>
    </row>
    <row r="901" spans="1:18" x14ac:dyDescent="0.25">
      <c r="A901" s="1">
        <v>45232</v>
      </c>
      <c r="B901">
        <v>9320.5640000000003</v>
      </c>
      <c r="C901">
        <v>9670.27</v>
      </c>
      <c r="D901">
        <v>348.85</v>
      </c>
      <c r="E901">
        <v>3762.43</v>
      </c>
      <c r="F901">
        <v>112.08</v>
      </c>
      <c r="G901">
        <v>98.275499999999994</v>
      </c>
      <c r="H901">
        <v>161.31</v>
      </c>
      <c r="I901">
        <v>83.321200000000005</v>
      </c>
      <c r="J901">
        <v>85.010300000000001</v>
      </c>
      <c r="K901">
        <v>120.96850000000001</v>
      </c>
      <c r="L901">
        <v>878.58</v>
      </c>
      <c r="M901">
        <v>1093.8599999999999</v>
      </c>
      <c r="N901">
        <v>262.19749999999999</v>
      </c>
      <c r="O901">
        <v>283.18</v>
      </c>
      <c r="P901">
        <v>352.82</v>
      </c>
      <c r="Q901">
        <v>338.67</v>
      </c>
      <c r="R901">
        <v>161.04409999999999</v>
      </c>
    </row>
    <row r="902" spans="1:18" x14ac:dyDescent="0.25">
      <c r="A902" s="1">
        <v>45233</v>
      </c>
      <c r="B902">
        <v>9408.5580000000009</v>
      </c>
      <c r="C902">
        <v>9681.98</v>
      </c>
      <c r="D902">
        <v>352.97</v>
      </c>
      <c r="E902">
        <v>3788.66</v>
      </c>
      <c r="F902">
        <v>113.01</v>
      </c>
      <c r="G902">
        <v>98.538700000000006</v>
      </c>
      <c r="H902">
        <v>162.01</v>
      </c>
      <c r="I902">
        <v>83.3048</v>
      </c>
      <c r="J902">
        <v>84.996099999999998</v>
      </c>
      <c r="K902">
        <v>120.9599</v>
      </c>
      <c r="L902">
        <v>877.11</v>
      </c>
      <c r="M902">
        <v>1089.08</v>
      </c>
      <c r="N902">
        <v>262.18360000000001</v>
      </c>
      <c r="O902">
        <v>282.94</v>
      </c>
      <c r="P902">
        <v>352.57</v>
      </c>
      <c r="Q902">
        <v>338.45</v>
      </c>
      <c r="R902">
        <v>161.09039999999999</v>
      </c>
    </row>
    <row r="903" spans="1:18" x14ac:dyDescent="0.25">
      <c r="A903" s="1">
        <v>45236</v>
      </c>
      <c r="B903">
        <v>9425.3439999999991</v>
      </c>
      <c r="C903">
        <v>9644.7900000000009</v>
      </c>
      <c r="D903">
        <v>354.41</v>
      </c>
      <c r="E903">
        <v>3764.19</v>
      </c>
      <c r="F903">
        <v>111.61</v>
      </c>
      <c r="G903">
        <v>98.344499999999996</v>
      </c>
      <c r="H903">
        <v>162.16999999999999</v>
      </c>
      <c r="I903">
        <v>83.299199999999999</v>
      </c>
      <c r="J903">
        <v>84.991600000000005</v>
      </c>
      <c r="K903">
        <v>120.95650000000001</v>
      </c>
      <c r="L903">
        <v>876.85</v>
      </c>
      <c r="M903">
        <v>1089</v>
      </c>
      <c r="N903">
        <v>261.61880000000002</v>
      </c>
      <c r="O903">
        <v>283.14</v>
      </c>
      <c r="P903">
        <v>352.71</v>
      </c>
      <c r="Q903">
        <v>338.45</v>
      </c>
      <c r="R903">
        <v>161.40600000000001</v>
      </c>
    </row>
    <row r="904" spans="1:18" x14ac:dyDescent="0.25">
      <c r="A904" s="1">
        <v>45237</v>
      </c>
      <c r="B904">
        <v>9452.2829999999994</v>
      </c>
      <c r="C904">
        <v>9632.58</v>
      </c>
      <c r="D904">
        <v>353.87</v>
      </c>
      <c r="E904">
        <v>3801.79</v>
      </c>
      <c r="F904">
        <v>113.87</v>
      </c>
      <c r="G904">
        <v>98.438699999999997</v>
      </c>
      <c r="H904">
        <v>162.32</v>
      </c>
      <c r="I904">
        <v>83.296800000000005</v>
      </c>
      <c r="J904">
        <v>84.987099999999998</v>
      </c>
      <c r="K904">
        <v>120.9547</v>
      </c>
      <c r="L904">
        <v>876.44</v>
      </c>
      <c r="M904">
        <v>1089.73</v>
      </c>
      <c r="N904">
        <v>261.44709999999998</v>
      </c>
      <c r="O904">
        <v>283.25</v>
      </c>
      <c r="P904">
        <v>352.71</v>
      </c>
      <c r="Q904">
        <v>338.45</v>
      </c>
      <c r="R904">
        <v>161.26240000000001</v>
      </c>
    </row>
    <row r="905" spans="1:18" x14ac:dyDescent="0.25">
      <c r="A905" s="1">
        <v>45238</v>
      </c>
      <c r="B905">
        <v>9462.2520000000004</v>
      </c>
      <c r="C905">
        <v>9690.83</v>
      </c>
      <c r="D905">
        <v>353.88</v>
      </c>
      <c r="E905">
        <v>3844.47</v>
      </c>
      <c r="F905">
        <v>116.78</v>
      </c>
      <c r="G905">
        <v>98.33</v>
      </c>
      <c r="H905">
        <v>162.38999999999999</v>
      </c>
      <c r="I905">
        <v>83.294700000000006</v>
      </c>
      <c r="J905">
        <v>84.9846</v>
      </c>
      <c r="K905">
        <v>120.9539</v>
      </c>
      <c r="L905">
        <v>876.22</v>
      </c>
      <c r="M905">
        <v>1090.23</v>
      </c>
      <c r="N905">
        <v>261.37599999999998</v>
      </c>
      <c r="O905">
        <v>283.41000000000003</v>
      </c>
      <c r="P905">
        <v>353.04</v>
      </c>
      <c r="Q905">
        <v>338.45</v>
      </c>
      <c r="R905">
        <v>161.1174</v>
      </c>
    </row>
    <row r="906" spans="1:18" x14ac:dyDescent="0.25">
      <c r="A906" s="1">
        <v>45239</v>
      </c>
      <c r="B906">
        <v>9387.5869999999995</v>
      </c>
      <c r="C906">
        <v>9808.44</v>
      </c>
      <c r="D906">
        <v>352.84</v>
      </c>
      <c r="E906">
        <v>3784.82</v>
      </c>
      <c r="F906">
        <v>112.96</v>
      </c>
      <c r="G906">
        <v>98.193399999999997</v>
      </c>
      <c r="H906">
        <v>162.01</v>
      </c>
      <c r="I906">
        <v>83.296099999999996</v>
      </c>
      <c r="J906">
        <v>84.987300000000005</v>
      </c>
      <c r="K906">
        <v>120.9543</v>
      </c>
      <c r="L906">
        <v>877.33</v>
      </c>
      <c r="M906">
        <v>1091.3499999999999</v>
      </c>
      <c r="N906">
        <v>261.56979999999999</v>
      </c>
      <c r="O906">
        <v>283.37</v>
      </c>
      <c r="P906">
        <v>353.04</v>
      </c>
      <c r="Q906">
        <v>338.45</v>
      </c>
      <c r="R906">
        <v>161.2458</v>
      </c>
    </row>
    <row r="907" spans="1:18" x14ac:dyDescent="0.25">
      <c r="A907" s="1">
        <v>45240</v>
      </c>
      <c r="B907">
        <v>9535.6329999999998</v>
      </c>
      <c r="C907">
        <v>9734.59</v>
      </c>
      <c r="D907">
        <v>354.95</v>
      </c>
      <c r="E907">
        <v>3807.76</v>
      </c>
      <c r="F907">
        <v>113.99</v>
      </c>
      <c r="G907">
        <v>98.575299999999999</v>
      </c>
      <c r="H907">
        <v>162.76</v>
      </c>
      <c r="I907">
        <v>83.286299999999997</v>
      </c>
      <c r="J907">
        <v>84.979699999999994</v>
      </c>
      <c r="K907">
        <v>120.95010000000001</v>
      </c>
      <c r="L907">
        <v>875.44</v>
      </c>
      <c r="M907">
        <v>1091.0899999999999</v>
      </c>
      <c r="N907">
        <v>262.07940000000002</v>
      </c>
      <c r="O907">
        <v>283.12</v>
      </c>
      <c r="P907">
        <v>352.65</v>
      </c>
      <c r="Q907">
        <v>338.62</v>
      </c>
      <c r="R907">
        <v>161.30940000000001</v>
      </c>
    </row>
    <row r="908" spans="1:18" x14ac:dyDescent="0.25">
      <c r="A908" s="1">
        <v>45243</v>
      </c>
      <c r="B908">
        <v>9528.2520000000004</v>
      </c>
      <c r="C908">
        <v>9815.36</v>
      </c>
      <c r="D908">
        <v>355.54</v>
      </c>
      <c r="E908">
        <v>3808.08</v>
      </c>
      <c r="F908">
        <v>113.62</v>
      </c>
      <c r="G908">
        <v>98.488900000000001</v>
      </c>
      <c r="H908">
        <v>162.68</v>
      </c>
      <c r="I908">
        <v>83.284400000000005</v>
      </c>
      <c r="J908">
        <v>84.976500000000001</v>
      </c>
      <c r="K908">
        <v>120.9485</v>
      </c>
      <c r="L908">
        <v>875.53</v>
      </c>
      <c r="M908">
        <v>1089.44</v>
      </c>
      <c r="N908">
        <v>261.75979999999998</v>
      </c>
      <c r="O908">
        <v>283.19</v>
      </c>
      <c r="P908">
        <v>352.65</v>
      </c>
      <c r="Q908">
        <v>338.62</v>
      </c>
      <c r="R908">
        <v>161.29759999999999</v>
      </c>
    </row>
    <row r="909" spans="1:18" x14ac:dyDescent="0.25">
      <c r="A909" s="1">
        <v>45244</v>
      </c>
      <c r="B909">
        <v>9712.0110000000004</v>
      </c>
      <c r="C909">
        <v>9955</v>
      </c>
      <c r="D909">
        <v>362.3</v>
      </c>
      <c r="E909">
        <v>3886.86</v>
      </c>
      <c r="F909">
        <v>116.93</v>
      </c>
      <c r="G909">
        <v>99.245999999999995</v>
      </c>
      <c r="H909">
        <v>163.4</v>
      </c>
      <c r="I909">
        <v>83.281099999999995</v>
      </c>
      <c r="J909">
        <v>84.971599999999995</v>
      </c>
      <c r="K909">
        <v>120.9465</v>
      </c>
      <c r="L909">
        <v>874.34</v>
      </c>
      <c r="M909">
        <v>1086.1300000000001</v>
      </c>
      <c r="N909">
        <v>261.04579999999999</v>
      </c>
      <c r="O909">
        <v>283.19</v>
      </c>
      <c r="P909">
        <v>352.65</v>
      </c>
      <c r="Q909">
        <v>337.72</v>
      </c>
      <c r="R909">
        <v>161.25819999999999</v>
      </c>
    </row>
    <row r="910" spans="1:18" x14ac:dyDescent="0.25">
      <c r="A910" s="1">
        <v>45245</v>
      </c>
      <c r="B910">
        <v>9729.3080000000009</v>
      </c>
      <c r="C910">
        <v>10010.23</v>
      </c>
      <c r="D910">
        <v>364.58</v>
      </c>
      <c r="E910">
        <v>3854.38</v>
      </c>
      <c r="F910">
        <v>114.77</v>
      </c>
      <c r="G910">
        <v>99.349400000000003</v>
      </c>
      <c r="H910">
        <v>163.44999999999999</v>
      </c>
      <c r="I910">
        <v>83.279499999999999</v>
      </c>
      <c r="J910">
        <v>84.970200000000006</v>
      </c>
      <c r="K910">
        <v>120.94589999999999</v>
      </c>
      <c r="L910">
        <v>874.08</v>
      </c>
      <c r="M910">
        <v>1087.08</v>
      </c>
      <c r="N910">
        <v>260.16269999999997</v>
      </c>
      <c r="O910">
        <v>283.19</v>
      </c>
      <c r="P910">
        <v>352.65</v>
      </c>
      <c r="Q910">
        <v>338.01</v>
      </c>
      <c r="R910">
        <v>161.37260000000001</v>
      </c>
    </row>
    <row r="911" spans="1:18" x14ac:dyDescent="0.25">
      <c r="A911" s="1">
        <v>45246</v>
      </c>
      <c r="B911">
        <v>9743.2150000000001</v>
      </c>
      <c r="C911">
        <v>9979.89</v>
      </c>
      <c r="D911">
        <v>364.37</v>
      </c>
      <c r="E911">
        <v>3892.96</v>
      </c>
      <c r="F911">
        <v>116.58</v>
      </c>
      <c r="G911">
        <v>99.388900000000007</v>
      </c>
      <c r="H911">
        <v>163.41999999999999</v>
      </c>
      <c r="I911">
        <v>83.277199999999993</v>
      </c>
      <c r="J911">
        <v>84.968000000000004</v>
      </c>
      <c r="K911">
        <v>120.94459999999999</v>
      </c>
      <c r="L911">
        <v>873.91</v>
      </c>
      <c r="M911">
        <v>1090.28</v>
      </c>
      <c r="N911">
        <v>260.17660000000001</v>
      </c>
      <c r="O911">
        <v>282.70999999999998</v>
      </c>
      <c r="P911">
        <v>352.34</v>
      </c>
      <c r="Q911">
        <v>338.01</v>
      </c>
      <c r="R911">
        <v>161.2595</v>
      </c>
    </row>
    <row r="912" spans="1:18" x14ac:dyDescent="0.25">
      <c r="A912" s="1">
        <v>45247</v>
      </c>
      <c r="B912">
        <v>9755.9179999999997</v>
      </c>
      <c r="C912">
        <v>10068.75</v>
      </c>
      <c r="D912">
        <v>365.5</v>
      </c>
      <c r="E912">
        <v>3916</v>
      </c>
      <c r="F912">
        <v>117.47</v>
      </c>
      <c r="G912">
        <v>99.363100000000003</v>
      </c>
      <c r="H912">
        <v>163.38999999999999</v>
      </c>
      <c r="I912">
        <v>83.274299999999997</v>
      </c>
      <c r="J912">
        <v>84.9649</v>
      </c>
      <c r="K912">
        <v>120.9423</v>
      </c>
      <c r="L912">
        <v>873.75</v>
      </c>
      <c r="M912">
        <v>1088.56</v>
      </c>
      <c r="N912">
        <v>260.20280000000002</v>
      </c>
      <c r="O912">
        <v>282.89</v>
      </c>
      <c r="P912">
        <v>352.66</v>
      </c>
      <c r="Q912">
        <v>338.35</v>
      </c>
      <c r="R912">
        <v>161.423</v>
      </c>
    </row>
    <row r="913" spans="1:18" x14ac:dyDescent="0.25">
      <c r="A913" s="1">
        <v>45250</v>
      </c>
      <c r="B913">
        <v>9829.0210000000006</v>
      </c>
      <c r="C913">
        <v>10079.43</v>
      </c>
      <c r="D913">
        <v>368.04</v>
      </c>
      <c r="E913">
        <v>3940.44</v>
      </c>
      <c r="F913">
        <v>118.51</v>
      </c>
      <c r="G913">
        <v>99.555800000000005</v>
      </c>
      <c r="H913">
        <v>163.58000000000001</v>
      </c>
      <c r="I913">
        <v>83.271600000000007</v>
      </c>
      <c r="J913">
        <v>84.962000000000003</v>
      </c>
      <c r="K913">
        <v>120.94070000000001</v>
      </c>
      <c r="L913">
        <v>873.33</v>
      </c>
      <c r="M913">
        <v>1086.99</v>
      </c>
      <c r="N913">
        <v>259.97280000000001</v>
      </c>
      <c r="O913">
        <v>282.77</v>
      </c>
      <c r="P913">
        <v>352.43</v>
      </c>
      <c r="Q913">
        <v>338.25</v>
      </c>
      <c r="R913">
        <v>161.45419999999999</v>
      </c>
    </row>
    <row r="914" spans="1:18" x14ac:dyDescent="0.25">
      <c r="A914" s="1">
        <v>45251</v>
      </c>
      <c r="B914">
        <v>9809.3950000000004</v>
      </c>
      <c r="C914">
        <v>10055.030000000001</v>
      </c>
      <c r="D914">
        <v>367.62</v>
      </c>
      <c r="E914">
        <v>3940.13</v>
      </c>
      <c r="F914">
        <v>118.33</v>
      </c>
      <c r="G914">
        <v>99.393100000000004</v>
      </c>
      <c r="H914">
        <v>163.43</v>
      </c>
      <c r="I914">
        <v>83.270499999999998</v>
      </c>
      <c r="J914">
        <v>84.960700000000003</v>
      </c>
      <c r="K914">
        <v>120.9402</v>
      </c>
      <c r="L914">
        <v>873.4</v>
      </c>
      <c r="M914">
        <v>1086.1199999999999</v>
      </c>
      <c r="N914">
        <v>259.52820000000003</v>
      </c>
      <c r="O914">
        <v>282.77999999999997</v>
      </c>
      <c r="P914">
        <v>352.39</v>
      </c>
      <c r="Q914">
        <v>338.28</v>
      </c>
      <c r="R914">
        <v>161.48400000000001</v>
      </c>
    </row>
    <row r="915" spans="1:18" x14ac:dyDescent="0.25">
      <c r="A915" s="1">
        <v>45252</v>
      </c>
      <c r="B915">
        <v>9849.7369999999992</v>
      </c>
      <c r="C915">
        <v>10101.74</v>
      </c>
      <c r="D915">
        <v>368</v>
      </c>
      <c r="E915">
        <v>3961.34</v>
      </c>
      <c r="F915">
        <v>119.01</v>
      </c>
      <c r="G915">
        <v>99.520200000000003</v>
      </c>
      <c r="H915">
        <v>163.6</v>
      </c>
      <c r="I915">
        <v>83.270499999999998</v>
      </c>
      <c r="J915">
        <v>84.959800000000001</v>
      </c>
      <c r="K915">
        <v>120.93989999999999</v>
      </c>
      <c r="L915">
        <v>873.12</v>
      </c>
      <c r="M915">
        <v>1083.54</v>
      </c>
      <c r="N915">
        <v>259.1293</v>
      </c>
      <c r="O915">
        <v>282.97000000000003</v>
      </c>
      <c r="P915">
        <v>352.65</v>
      </c>
      <c r="Q915">
        <v>338.28</v>
      </c>
      <c r="R915">
        <v>161.30619999999999</v>
      </c>
    </row>
    <row r="916" spans="1:18" x14ac:dyDescent="0.25">
      <c r="A916" s="1">
        <v>45253</v>
      </c>
      <c r="B916">
        <v>9849.7369999999992</v>
      </c>
      <c r="C916">
        <v>10123.32</v>
      </c>
      <c r="D916">
        <v>368.63</v>
      </c>
      <c r="E916">
        <v>3961.34</v>
      </c>
      <c r="F916">
        <v>119.01</v>
      </c>
      <c r="G916">
        <v>99.520200000000003</v>
      </c>
      <c r="H916">
        <v>163.6</v>
      </c>
      <c r="I916">
        <v>83.270499999999998</v>
      </c>
      <c r="J916">
        <v>84.959800000000001</v>
      </c>
      <c r="K916">
        <v>120.93989999999999</v>
      </c>
      <c r="L916">
        <v>873.12</v>
      </c>
      <c r="M916">
        <v>1083.54</v>
      </c>
      <c r="N916">
        <v>259.1293</v>
      </c>
      <c r="O916">
        <v>282.97000000000003</v>
      </c>
      <c r="P916">
        <v>352.65</v>
      </c>
      <c r="Q916">
        <v>338.28</v>
      </c>
      <c r="R916">
        <v>161.35740000000001</v>
      </c>
    </row>
    <row r="917" spans="1:18" x14ac:dyDescent="0.25">
      <c r="A917" s="1">
        <v>45254</v>
      </c>
      <c r="B917">
        <v>9855.8379999999997</v>
      </c>
      <c r="C917">
        <v>10149.65</v>
      </c>
      <c r="D917">
        <v>369.04</v>
      </c>
      <c r="E917">
        <v>3932.54</v>
      </c>
      <c r="F917">
        <v>117.15</v>
      </c>
      <c r="G917">
        <v>99.434700000000007</v>
      </c>
      <c r="H917">
        <v>163.5</v>
      </c>
      <c r="I917">
        <v>83.265799999999999</v>
      </c>
      <c r="J917">
        <v>84.958500000000001</v>
      </c>
      <c r="K917">
        <v>120.9385</v>
      </c>
      <c r="L917">
        <v>873.01</v>
      </c>
      <c r="M917">
        <v>1082.29</v>
      </c>
      <c r="N917">
        <v>258.56259999999997</v>
      </c>
      <c r="O917">
        <v>283</v>
      </c>
      <c r="P917">
        <v>352.78</v>
      </c>
      <c r="Q917">
        <v>338.74</v>
      </c>
      <c r="R917">
        <v>161.55369999999999</v>
      </c>
    </row>
    <row r="918" spans="1:18" x14ac:dyDescent="0.25">
      <c r="A918" s="1">
        <v>45257</v>
      </c>
      <c r="B918">
        <v>9836.7520000000004</v>
      </c>
      <c r="C918">
        <v>10108.58</v>
      </c>
      <c r="D918">
        <v>368.14</v>
      </c>
      <c r="E918">
        <v>3983.33</v>
      </c>
      <c r="F918">
        <v>119.78</v>
      </c>
      <c r="G918">
        <v>99.316199999999995</v>
      </c>
      <c r="H918">
        <v>163.49</v>
      </c>
      <c r="I918">
        <v>83.265600000000006</v>
      </c>
      <c r="J918">
        <v>84.956000000000003</v>
      </c>
      <c r="K918">
        <v>120.9375</v>
      </c>
      <c r="L918">
        <v>873.02</v>
      </c>
      <c r="M918">
        <v>1080.83</v>
      </c>
      <c r="N918">
        <v>258.60210000000001</v>
      </c>
      <c r="O918">
        <v>283.07</v>
      </c>
      <c r="P918">
        <v>352.88</v>
      </c>
      <c r="Q918">
        <v>338.74</v>
      </c>
      <c r="R918">
        <v>161.68360000000001</v>
      </c>
    </row>
    <row r="919" spans="1:18" x14ac:dyDescent="0.25">
      <c r="A919" s="1">
        <v>45258</v>
      </c>
      <c r="B919">
        <v>9846.43</v>
      </c>
      <c r="C919">
        <v>10093.74</v>
      </c>
      <c r="D919">
        <v>368.96</v>
      </c>
      <c r="E919">
        <v>3995.26</v>
      </c>
      <c r="F919">
        <v>119.94</v>
      </c>
      <c r="G919">
        <v>99.306799999999996</v>
      </c>
      <c r="H919">
        <v>163.44999999999999</v>
      </c>
      <c r="I919">
        <v>83.264700000000005</v>
      </c>
      <c r="J919">
        <v>84.955299999999994</v>
      </c>
      <c r="K919">
        <v>120.937</v>
      </c>
      <c r="L919">
        <v>872.94</v>
      </c>
      <c r="M919">
        <v>1079.99</v>
      </c>
      <c r="N919">
        <v>258.61779999999999</v>
      </c>
      <c r="O919">
        <v>283.22000000000003</v>
      </c>
      <c r="P919">
        <v>352.88</v>
      </c>
      <c r="Q919">
        <v>339.27</v>
      </c>
      <c r="R919">
        <v>161.68039999999999</v>
      </c>
    </row>
    <row r="920" spans="1:18" x14ac:dyDescent="0.25">
      <c r="A920" s="1">
        <v>45259</v>
      </c>
      <c r="B920">
        <v>9838.8189999999995</v>
      </c>
      <c r="C920">
        <v>10146.01</v>
      </c>
      <c r="D920">
        <v>369.05</v>
      </c>
      <c r="E920">
        <v>4046.92</v>
      </c>
      <c r="F920">
        <v>122.13</v>
      </c>
      <c r="G920">
        <v>99.318600000000004</v>
      </c>
      <c r="H920">
        <v>163.53</v>
      </c>
      <c r="I920">
        <v>83.265500000000003</v>
      </c>
      <c r="J920">
        <v>84.955399999999997</v>
      </c>
      <c r="K920">
        <v>120.93729999999999</v>
      </c>
      <c r="L920">
        <v>873.08</v>
      </c>
      <c r="M920">
        <v>1079.8399999999999</v>
      </c>
      <c r="N920">
        <v>258.57130000000001</v>
      </c>
      <c r="O920">
        <v>283.32</v>
      </c>
      <c r="P920">
        <v>352.98</v>
      </c>
      <c r="Q920">
        <v>339.61</v>
      </c>
      <c r="R920">
        <v>161.67679999999999</v>
      </c>
    </row>
    <row r="921" spans="1:18" x14ac:dyDescent="0.25">
      <c r="A921" s="1">
        <v>45260</v>
      </c>
      <c r="B921">
        <v>9879.018</v>
      </c>
      <c r="C921">
        <v>10173.719999999999</v>
      </c>
      <c r="D921">
        <v>370.33</v>
      </c>
      <c r="E921">
        <v>4022.31</v>
      </c>
      <c r="F921">
        <v>120.27</v>
      </c>
      <c r="G921">
        <v>99.380499999999998</v>
      </c>
      <c r="H921">
        <v>163.51</v>
      </c>
      <c r="I921">
        <v>83.264899999999997</v>
      </c>
      <c r="J921">
        <v>84.954899999999995</v>
      </c>
      <c r="K921">
        <v>120.9374</v>
      </c>
      <c r="L921">
        <v>872.79</v>
      </c>
      <c r="M921">
        <v>1079.58</v>
      </c>
      <c r="N921">
        <v>258.64819999999997</v>
      </c>
      <c r="O921">
        <v>283.5</v>
      </c>
      <c r="P921">
        <v>353.19</v>
      </c>
      <c r="Q921">
        <v>339.55</v>
      </c>
      <c r="R921">
        <v>161.62780000000001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workbookViewId="0">
      <selection activeCell="B4" sqref="B4:M4"/>
    </sheetView>
  </sheetViews>
  <sheetFormatPr defaultRowHeight="15" x14ac:dyDescent="0.25"/>
  <cols>
    <col min="1" max="1" width="10.7109375" bestFit="1" customWidth="1"/>
    <col min="2" max="2" width="15" bestFit="1" customWidth="1"/>
  </cols>
  <sheetData>
    <row r="1" spans="1:13" x14ac:dyDescent="0.25">
      <c r="A1" t="s">
        <v>16</v>
      </c>
      <c r="B1" s="1">
        <v>44925</v>
      </c>
    </row>
    <row r="2" spans="1:13" x14ac:dyDescent="0.25">
      <c r="A2" t="s">
        <v>17</v>
      </c>
      <c r="B2" s="1">
        <v>45260</v>
      </c>
    </row>
    <row r="4" spans="1:13" x14ac:dyDescent="0.25">
      <c r="B4" t="s">
        <v>11</v>
      </c>
      <c r="C4" t="s">
        <v>5</v>
      </c>
      <c r="D4" t="s">
        <v>6</v>
      </c>
      <c r="E4" t="s">
        <v>7</v>
      </c>
      <c r="F4" t="s">
        <v>15</v>
      </c>
      <c r="G4" t="s">
        <v>19</v>
      </c>
      <c r="H4" t="s">
        <v>8</v>
      </c>
      <c r="I4" t="s">
        <v>9</v>
      </c>
      <c r="J4" t="s">
        <v>12</v>
      </c>
      <c r="K4" t="s">
        <v>13</v>
      </c>
      <c r="L4" t="s">
        <v>14</v>
      </c>
      <c r="M4" t="s">
        <v>24</v>
      </c>
    </row>
    <row r="5" spans="1:13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</row>
    <row r="6" spans="1:13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</row>
    <row r="7" spans="1:13" x14ac:dyDescent="0.25">
      <c r="A7" s="1">
        <f>_xll.BDH(B$4,B$6,$B1,$B2,"Dir=V","CDR=5D","Days=A","Dts=S","cols=2;rows=240")</f>
        <v>44925</v>
      </c>
      <c r="B7">
        <v>104.50020000000001</v>
      </c>
      <c r="C7">
        <f>_xll.BDH(C$4,C$6,$B1,$B2,"Dir=V","CDR=5D","Days=A","Dts=H","cols=1;rows=240")</f>
        <v>160.46</v>
      </c>
      <c r="D7">
        <f>_xll.BDH(D$4,D$6,$B1,$B2,"Dir=V","CDR=5D","Days=A","Dts=H","cols=1;rows=240")</f>
        <v>90.123900000000006</v>
      </c>
      <c r="E7">
        <f>_xll.BDH(E$4,E$6,$B1,$B2,"Dir=V","CDR=5D","Days=A","Dts=H","cols=1;rows=240")</f>
        <v>91.894499999999994</v>
      </c>
      <c r="F7">
        <f>_xll.BDH(F$4,F$6,$B1,$B2,"Dir=V","CDR=5D","Days=A","Dts=H","cols=1;rows=240")</f>
        <v>126.1618</v>
      </c>
      <c r="G7">
        <f>_xll.BDH(G$4,G$6,$B1,$B2,"Dir=V","CDR=5D","Days=A","Dts=H","cols=1;rows=240")</f>
        <v>897.6</v>
      </c>
      <c r="H7">
        <f>_xll.BDH(H$4,H$6,$B1,$B2,"Dir=V","CDR=5D","Days=A","Dts=H","cols=1;rows=240")</f>
        <v>1135.03</v>
      </c>
      <c r="I7">
        <f>_xll.BDH(I$4,I$6,$B1,$B2,"Dir=V","CDR=5D","Days=A","Dts=H","cols=1;rows=240")</f>
        <v>275.34870000000001</v>
      </c>
      <c r="J7">
        <f>_xll.BDH(J$4,J$6,$B1,$B2,"Dir=V","CDR=5D","Days=A","Dts=H","cols=1;rows=240")</f>
        <v>277.29000000000002</v>
      </c>
      <c r="K7">
        <f>_xll.BDH(K$4,K$6,$B1,$B2,"Dir=V","CDR=5D","Days=A","Dts=H","cols=1;rows=240")</f>
        <v>351.85</v>
      </c>
      <c r="L7">
        <f>_xll.BDH(L$4,L$6,$B1,$B2,"Dir=V","CDR=5D","Days=A","Dts=H","cols=1;rows=240")</f>
        <v>330.24</v>
      </c>
      <c r="M7">
        <f>_xll.BDH(M$4,M$6,$B1,$B2,"Dir=V","CDR=5D","Days=A","Dts=H","cols=1;rows=240")</f>
        <v>157.5694</v>
      </c>
    </row>
    <row r="8" spans="1:13" x14ac:dyDescent="0.25">
      <c r="A8" s="1">
        <v>44928</v>
      </c>
      <c r="B8">
        <v>104.50020000000001</v>
      </c>
      <c r="C8">
        <v>160.46</v>
      </c>
      <c r="D8">
        <v>90.123900000000006</v>
      </c>
      <c r="E8">
        <v>91.894499999999994</v>
      </c>
      <c r="F8">
        <v>126.1618</v>
      </c>
      <c r="G8">
        <v>897.6</v>
      </c>
      <c r="H8">
        <v>1135.03</v>
      </c>
      <c r="I8">
        <v>275.34870000000001</v>
      </c>
      <c r="J8">
        <v>277.29000000000002</v>
      </c>
      <c r="K8">
        <v>351.85</v>
      </c>
      <c r="L8">
        <v>330.24</v>
      </c>
      <c r="M8">
        <v>157.5694</v>
      </c>
    </row>
    <row r="9" spans="1:13" x14ac:dyDescent="0.25">
      <c r="A9" s="1">
        <v>44929</v>
      </c>
      <c r="B9">
        <v>104.1643</v>
      </c>
      <c r="C9">
        <v>160.24</v>
      </c>
      <c r="D9">
        <v>90.119600000000005</v>
      </c>
      <c r="E9">
        <v>91.875500000000002</v>
      </c>
      <c r="F9">
        <v>126.1497</v>
      </c>
      <c r="G9">
        <v>898.93</v>
      </c>
      <c r="H9">
        <v>1136.45</v>
      </c>
      <c r="I9">
        <v>275.47219999999999</v>
      </c>
      <c r="J9">
        <v>277.35000000000002</v>
      </c>
      <c r="K9">
        <v>352.14</v>
      </c>
      <c r="L9">
        <v>330.43</v>
      </c>
      <c r="M9">
        <v>157.68219999999999</v>
      </c>
    </row>
    <row r="10" spans="1:13" x14ac:dyDescent="0.25">
      <c r="A10" s="1">
        <v>44930</v>
      </c>
      <c r="B10">
        <v>103.9453</v>
      </c>
      <c r="C10">
        <v>160.66999999999999</v>
      </c>
      <c r="D10">
        <v>89.998900000000006</v>
      </c>
      <c r="E10">
        <v>91.768900000000002</v>
      </c>
      <c r="F10">
        <v>126.08029999999999</v>
      </c>
      <c r="G10">
        <v>896.97</v>
      </c>
      <c r="H10">
        <v>1137.74</v>
      </c>
      <c r="I10">
        <v>275.51420000000002</v>
      </c>
      <c r="J10">
        <v>277.05</v>
      </c>
      <c r="K10">
        <v>351.59</v>
      </c>
      <c r="L10">
        <v>330.01</v>
      </c>
      <c r="M10">
        <v>157.56800000000001</v>
      </c>
    </row>
    <row r="11" spans="1:13" x14ac:dyDescent="0.25">
      <c r="A11" s="1">
        <v>44931</v>
      </c>
      <c r="B11">
        <v>103.5021</v>
      </c>
      <c r="C11">
        <v>160</v>
      </c>
      <c r="D11">
        <v>90.005099999999999</v>
      </c>
      <c r="E11">
        <v>91.7607</v>
      </c>
      <c r="F11">
        <v>126.08540000000001</v>
      </c>
      <c r="G11">
        <v>900.1</v>
      </c>
      <c r="H11">
        <v>1137.3699999999999</v>
      </c>
      <c r="I11">
        <v>275.78410000000002</v>
      </c>
      <c r="J11">
        <v>276.89</v>
      </c>
      <c r="K11">
        <v>351.36</v>
      </c>
      <c r="L11">
        <v>329.68</v>
      </c>
      <c r="M11">
        <v>157.7647</v>
      </c>
    </row>
    <row r="12" spans="1:13" x14ac:dyDescent="0.25">
      <c r="A12" s="1">
        <v>44932</v>
      </c>
      <c r="B12">
        <v>103.93089999999999</v>
      </c>
      <c r="C12">
        <v>161.21</v>
      </c>
      <c r="D12">
        <v>89.901300000000006</v>
      </c>
      <c r="E12">
        <v>91.677899999999994</v>
      </c>
      <c r="F12">
        <v>126.03019999999999</v>
      </c>
      <c r="G12">
        <v>893.98</v>
      </c>
      <c r="H12">
        <v>1133.0899999999999</v>
      </c>
      <c r="I12">
        <v>275.15199999999999</v>
      </c>
      <c r="J12">
        <v>276.89999999999998</v>
      </c>
      <c r="K12">
        <v>351.48</v>
      </c>
      <c r="L12">
        <v>329.76</v>
      </c>
      <c r="M12">
        <v>157.74109999999999</v>
      </c>
    </row>
    <row r="13" spans="1:13" x14ac:dyDescent="0.25">
      <c r="A13" s="1">
        <v>44935</v>
      </c>
      <c r="B13">
        <v>104.0296</v>
      </c>
      <c r="C13">
        <v>161.18</v>
      </c>
      <c r="D13">
        <v>89.914599999999993</v>
      </c>
      <c r="E13">
        <v>91.680700000000002</v>
      </c>
      <c r="F13">
        <v>126.03189999999999</v>
      </c>
      <c r="G13">
        <v>893.77</v>
      </c>
      <c r="H13">
        <v>1133.3399999999999</v>
      </c>
      <c r="I13">
        <v>275.28879999999998</v>
      </c>
      <c r="J13">
        <v>276.35000000000002</v>
      </c>
      <c r="K13">
        <v>350.81</v>
      </c>
      <c r="L13">
        <v>329.28</v>
      </c>
      <c r="M13">
        <v>157.92019999999999</v>
      </c>
    </row>
    <row r="14" spans="1:13" x14ac:dyDescent="0.25">
      <c r="A14" s="1">
        <v>44936</v>
      </c>
      <c r="B14">
        <v>103.8766</v>
      </c>
      <c r="C14">
        <v>161.54</v>
      </c>
      <c r="D14">
        <v>89.851399999999998</v>
      </c>
      <c r="E14">
        <v>91.653700000000001</v>
      </c>
      <c r="F14">
        <v>126.0077</v>
      </c>
      <c r="G14">
        <v>892.6</v>
      </c>
      <c r="H14">
        <v>1133.1300000000001</v>
      </c>
      <c r="I14">
        <v>275.1728</v>
      </c>
      <c r="J14">
        <v>276.39999999999998</v>
      </c>
      <c r="K14">
        <v>350.77</v>
      </c>
      <c r="L14">
        <v>329.44</v>
      </c>
      <c r="M14">
        <v>157.9547</v>
      </c>
    </row>
    <row r="15" spans="1:13" x14ac:dyDescent="0.25">
      <c r="A15" s="1">
        <v>44937</v>
      </c>
      <c r="B15">
        <v>104.2527</v>
      </c>
      <c r="C15">
        <v>161.84</v>
      </c>
      <c r="D15">
        <v>89.847999999999999</v>
      </c>
      <c r="E15">
        <v>91.616299999999995</v>
      </c>
      <c r="F15">
        <v>125.9987</v>
      </c>
      <c r="G15">
        <v>889.49</v>
      </c>
      <c r="H15">
        <v>1133.33</v>
      </c>
      <c r="I15">
        <v>274.0908</v>
      </c>
      <c r="J15">
        <v>276.23</v>
      </c>
      <c r="K15">
        <v>350.43</v>
      </c>
      <c r="L15">
        <v>329.37</v>
      </c>
      <c r="M15">
        <v>158.02869999999999</v>
      </c>
    </row>
    <row r="16" spans="1:13" x14ac:dyDescent="0.25">
      <c r="A16" s="1">
        <v>44938</v>
      </c>
      <c r="B16">
        <v>104.0111</v>
      </c>
      <c r="C16">
        <v>162.09</v>
      </c>
      <c r="D16">
        <v>89.783299999999997</v>
      </c>
      <c r="E16">
        <v>91.572900000000004</v>
      </c>
      <c r="F16">
        <v>125.9688</v>
      </c>
      <c r="G16">
        <v>889.53</v>
      </c>
      <c r="H16">
        <v>1132.8499999999999</v>
      </c>
      <c r="I16">
        <v>272.58909999999997</v>
      </c>
      <c r="J16">
        <v>277.27999999999997</v>
      </c>
      <c r="K16">
        <v>351.89</v>
      </c>
      <c r="L16">
        <v>331.74</v>
      </c>
      <c r="M16">
        <v>158.0292</v>
      </c>
    </row>
    <row r="17" spans="1:13" x14ac:dyDescent="0.25">
      <c r="A17" s="1">
        <v>44939</v>
      </c>
      <c r="B17">
        <v>103.9032</v>
      </c>
      <c r="C17">
        <v>162.27000000000001</v>
      </c>
      <c r="D17">
        <v>89.753500000000003</v>
      </c>
      <c r="E17">
        <v>91.528999999999996</v>
      </c>
      <c r="F17">
        <v>125.95059999999999</v>
      </c>
      <c r="G17">
        <v>888.87</v>
      </c>
      <c r="H17">
        <v>1128.6199999999999</v>
      </c>
      <c r="I17">
        <v>272.60750000000002</v>
      </c>
      <c r="J17">
        <v>277.39999999999998</v>
      </c>
      <c r="K17">
        <v>352.16</v>
      </c>
      <c r="L17">
        <v>332.31</v>
      </c>
      <c r="M17">
        <v>158.16839999999999</v>
      </c>
    </row>
    <row r="18" spans="1:13" x14ac:dyDescent="0.25">
      <c r="A18" s="1">
        <v>44942</v>
      </c>
      <c r="B18">
        <v>103.9032</v>
      </c>
      <c r="C18">
        <v>162.27000000000001</v>
      </c>
      <c r="D18">
        <v>89.753500000000003</v>
      </c>
      <c r="E18">
        <v>91.528999999999996</v>
      </c>
      <c r="F18">
        <v>125.95059999999999</v>
      </c>
      <c r="G18">
        <v>888.87</v>
      </c>
      <c r="H18">
        <v>1128.6199999999999</v>
      </c>
      <c r="I18">
        <v>272.60750000000002</v>
      </c>
      <c r="J18">
        <v>277.39999999999998</v>
      </c>
      <c r="K18">
        <v>352.16</v>
      </c>
      <c r="L18">
        <v>332.31</v>
      </c>
      <c r="M18">
        <v>158.1902</v>
      </c>
    </row>
    <row r="19" spans="1:13" x14ac:dyDescent="0.25">
      <c r="A19" s="1">
        <v>44943</v>
      </c>
      <c r="B19">
        <v>103.9149</v>
      </c>
      <c r="C19">
        <v>162.13999999999999</v>
      </c>
      <c r="D19">
        <v>89.758799999999994</v>
      </c>
      <c r="E19">
        <v>91.531899999999993</v>
      </c>
      <c r="F19">
        <v>125.9524</v>
      </c>
      <c r="G19">
        <v>889.37</v>
      </c>
      <c r="H19">
        <v>1128.9000000000001</v>
      </c>
      <c r="I19">
        <v>272.67140000000001</v>
      </c>
      <c r="J19">
        <v>277.77999999999997</v>
      </c>
      <c r="K19">
        <v>352.33</v>
      </c>
      <c r="L19">
        <v>332.74</v>
      </c>
      <c r="M19">
        <v>158.14340000000001</v>
      </c>
    </row>
    <row r="20" spans="1:13" x14ac:dyDescent="0.25">
      <c r="A20" s="1">
        <v>44944</v>
      </c>
      <c r="B20">
        <v>103.7289</v>
      </c>
      <c r="C20">
        <v>161.59</v>
      </c>
      <c r="D20">
        <v>89.783900000000003</v>
      </c>
      <c r="E20">
        <v>91.539100000000005</v>
      </c>
      <c r="F20">
        <v>125.96250000000001</v>
      </c>
      <c r="G20">
        <v>892.3</v>
      </c>
      <c r="H20">
        <v>1128.6300000000001</v>
      </c>
      <c r="I20">
        <v>272.61720000000003</v>
      </c>
      <c r="J20">
        <v>277.76</v>
      </c>
      <c r="K20">
        <v>352.09</v>
      </c>
      <c r="L20">
        <v>332.94</v>
      </c>
      <c r="M20">
        <v>158.08410000000001</v>
      </c>
    </row>
    <row r="21" spans="1:13" x14ac:dyDescent="0.25">
      <c r="A21" s="1">
        <v>44945</v>
      </c>
      <c r="B21">
        <v>103.3293</v>
      </c>
      <c r="C21">
        <v>161.12</v>
      </c>
      <c r="D21">
        <v>89.792100000000005</v>
      </c>
      <c r="E21">
        <v>91.5655</v>
      </c>
      <c r="F21">
        <v>125.97580000000001</v>
      </c>
      <c r="G21">
        <v>893.89</v>
      </c>
      <c r="H21">
        <v>1129.4100000000001</v>
      </c>
      <c r="I21">
        <v>272.84840000000003</v>
      </c>
      <c r="J21">
        <v>277.93</v>
      </c>
      <c r="K21">
        <v>352.19</v>
      </c>
      <c r="L21">
        <v>332.81</v>
      </c>
      <c r="M21">
        <v>158.1737</v>
      </c>
    </row>
    <row r="22" spans="1:13" x14ac:dyDescent="0.25">
      <c r="A22" s="1">
        <v>44946</v>
      </c>
      <c r="B22">
        <v>103.6814</v>
      </c>
      <c r="C22">
        <v>161.91</v>
      </c>
      <c r="D22">
        <v>89.715100000000007</v>
      </c>
      <c r="E22">
        <v>91.497699999999995</v>
      </c>
      <c r="F22">
        <v>125.9225</v>
      </c>
      <c r="G22">
        <v>889.2</v>
      </c>
      <c r="H22">
        <v>1127.8</v>
      </c>
      <c r="I22">
        <v>272.24079999999998</v>
      </c>
      <c r="J22">
        <v>277.70999999999998</v>
      </c>
      <c r="K22">
        <v>351.99</v>
      </c>
      <c r="L22">
        <v>332.67</v>
      </c>
      <c r="M22">
        <v>158.19730000000001</v>
      </c>
    </row>
    <row r="23" spans="1:13" x14ac:dyDescent="0.25">
      <c r="A23" s="1">
        <v>44949</v>
      </c>
      <c r="B23">
        <v>104.0025</v>
      </c>
      <c r="C23">
        <v>162.25</v>
      </c>
      <c r="D23">
        <v>89.707999999999998</v>
      </c>
      <c r="E23">
        <v>91.475999999999999</v>
      </c>
      <c r="F23">
        <v>125.917</v>
      </c>
      <c r="G23">
        <v>886.49</v>
      </c>
      <c r="H23">
        <v>1126.8599999999999</v>
      </c>
      <c r="I23">
        <v>272.3913</v>
      </c>
      <c r="J23">
        <v>277</v>
      </c>
      <c r="K23">
        <v>351</v>
      </c>
      <c r="L23">
        <v>331.9</v>
      </c>
      <c r="M23">
        <v>158.34139999999999</v>
      </c>
    </row>
    <row r="24" spans="1:13" x14ac:dyDescent="0.25">
      <c r="A24" s="1">
        <v>44950</v>
      </c>
      <c r="B24">
        <v>103.706</v>
      </c>
      <c r="C24">
        <v>162.09</v>
      </c>
      <c r="D24">
        <v>89.663200000000003</v>
      </c>
      <c r="E24">
        <v>91.440200000000004</v>
      </c>
      <c r="F24">
        <v>125.8913</v>
      </c>
      <c r="G24">
        <v>886.87</v>
      </c>
      <c r="H24">
        <v>1126.01</v>
      </c>
      <c r="I24">
        <v>271.31189999999998</v>
      </c>
      <c r="J24">
        <v>277.2</v>
      </c>
      <c r="K24">
        <v>351.08</v>
      </c>
      <c r="L24">
        <v>332.26</v>
      </c>
      <c r="M24">
        <v>158.34870000000001</v>
      </c>
    </row>
    <row r="25" spans="1:13" x14ac:dyDescent="0.25">
      <c r="A25" s="1">
        <v>44951</v>
      </c>
      <c r="B25">
        <v>103.4735</v>
      </c>
      <c r="C25">
        <v>162.24</v>
      </c>
      <c r="D25">
        <v>89.6721</v>
      </c>
      <c r="E25">
        <v>91.451999999999998</v>
      </c>
      <c r="F25">
        <v>125.89919999999999</v>
      </c>
      <c r="G25">
        <v>886.49</v>
      </c>
      <c r="H25">
        <v>1125.33</v>
      </c>
      <c r="I25">
        <v>271.29300000000001</v>
      </c>
      <c r="J25">
        <v>276.27999999999997</v>
      </c>
      <c r="K25">
        <v>349.95</v>
      </c>
      <c r="L25">
        <v>331.24</v>
      </c>
      <c r="M25">
        <v>158.4025</v>
      </c>
    </row>
    <row r="26" spans="1:13" x14ac:dyDescent="0.25">
      <c r="A26" s="1">
        <v>44952</v>
      </c>
      <c r="B26">
        <v>103.8021</v>
      </c>
      <c r="C26">
        <v>162.54</v>
      </c>
      <c r="D26">
        <v>89.639200000000002</v>
      </c>
      <c r="E26">
        <v>91.409400000000005</v>
      </c>
      <c r="F26">
        <v>125.8775</v>
      </c>
      <c r="G26">
        <v>884.35</v>
      </c>
      <c r="H26">
        <v>1124.07</v>
      </c>
      <c r="I26">
        <v>271.26179999999999</v>
      </c>
      <c r="J26">
        <v>276.20999999999998</v>
      </c>
      <c r="K26">
        <v>349.88</v>
      </c>
      <c r="L26">
        <v>331.07</v>
      </c>
      <c r="M26">
        <v>158.45849999999999</v>
      </c>
    </row>
    <row r="27" spans="1:13" x14ac:dyDescent="0.25">
      <c r="A27" s="1">
        <v>44953</v>
      </c>
      <c r="B27">
        <v>103.81480000000001</v>
      </c>
      <c r="C27">
        <v>162.62</v>
      </c>
      <c r="D27">
        <v>89.615200000000002</v>
      </c>
      <c r="E27">
        <v>91.375299999999996</v>
      </c>
      <c r="F27">
        <v>125.8601</v>
      </c>
      <c r="G27">
        <v>884.05</v>
      </c>
      <c r="H27">
        <v>1126.93</v>
      </c>
      <c r="I27">
        <v>270.99709999999999</v>
      </c>
      <c r="J27">
        <v>276.49</v>
      </c>
      <c r="K27">
        <v>350.23</v>
      </c>
      <c r="L27">
        <v>331.47</v>
      </c>
      <c r="M27">
        <v>158.4599</v>
      </c>
    </row>
    <row r="28" spans="1:13" x14ac:dyDescent="0.25">
      <c r="A28" s="1">
        <v>44956</v>
      </c>
      <c r="B28">
        <v>103.4739</v>
      </c>
      <c r="C28">
        <v>162.27000000000001</v>
      </c>
      <c r="D28">
        <v>89.636700000000005</v>
      </c>
      <c r="E28">
        <v>91.397199999999998</v>
      </c>
      <c r="F28">
        <v>125.873</v>
      </c>
      <c r="G28">
        <v>886.11</v>
      </c>
      <c r="H28">
        <v>1128.6400000000001</v>
      </c>
      <c r="I28">
        <v>271.23360000000002</v>
      </c>
      <c r="J28">
        <v>275.95999999999998</v>
      </c>
      <c r="K28">
        <v>350.26</v>
      </c>
      <c r="L28">
        <v>331.26</v>
      </c>
      <c r="M28">
        <v>158.55170000000001</v>
      </c>
    </row>
    <row r="29" spans="1:13" x14ac:dyDescent="0.25">
      <c r="A29" s="1">
        <v>44957</v>
      </c>
      <c r="B29">
        <v>103.8715</v>
      </c>
      <c r="C29">
        <v>162.62</v>
      </c>
      <c r="D29">
        <v>89.5899</v>
      </c>
      <c r="E29">
        <v>91.366</v>
      </c>
      <c r="F29">
        <v>125.84780000000001</v>
      </c>
      <c r="G29">
        <v>883.26</v>
      </c>
      <c r="H29">
        <v>1125.3900000000001</v>
      </c>
      <c r="I29">
        <v>271.27949999999998</v>
      </c>
      <c r="J29">
        <v>275.82</v>
      </c>
      <c r="K29">
        <v>349.86</v>
      </c>
      <c r="L29">
        <v>331.15</v>
      </c>
      <c r="M29">
        <v>158.5882</v>
      </c>
    </row>
    <row r="30" spans="1:13" x14ac:dyDescent="0.25">
      <c r="A30" s="1">
        <v>44958</v>
      </c>
      <c r="B30">
        <v>104.1366</v>
      </c>
      <c r="C30">
        <v>162.71</v>
      </c>
      <c r="D30">
        <v>89.579400000000007</v>
      </c>
      <c r="E30">
        <v>91.363799999999998</v>
      </c>
      <c r="F30">
        <v>125.8494</v>
      </c>
      <c r="G30">
        <v>881.44</v>
      </c>
      <c r="H30">
        <v>1123.9000000000001</v>
      </c>
      <c r="I30">
        <v>270.82310000000001</v>
      </c>
      <c r="J30">
        <v>276.27</v>
      </c>
      <c r="K30">
        <v>350.48</v>
      </c>
      <c r="L30">
        <v>331.53</v>
      </c>
      <c r="M30">
        <v>158.8212</v>
      </c>
    </row>
    <row r="31" spans="1:13" x14ac:dyDescent="0.25">
      <c r="A31" s="1">
        <v>44959</v>
      </c>
      <c r="B31">
        <v>104.86839999999999</v>
      </c>
      <c r="C31">
        <v>163.04</v>
      </c>
      <c r="D31">
        <v>89.5535</v>
      </c>
      <c r="E31">
        <v>91.325900000000004</v>
      </c>
      <c r="F31">
        <v>125.82899999999999</v>
      </c>
      <c r="G31">
        <v>879.14</v>
      </c>
      <c r="H31">
        <v>1136.46</v>
      </c>
      <c r="I31">
        <v>270.9468</v>
      </c>
      <c r="J31">
        <v>275.77999999999997</v>
      </c>
      <c r="K31">
        <v>349.8</v>
      </c>
      <c r="L31">
        <v>330.47</v>
      </c>
      <c r="M31">
        <v>158.88990000000001</v>
      </c>
    </row>
    <row r="32" spans="1:13" x14ac:dyDescent="0.25">
      <c r="A32" s="1">
        <v>44960</v>
      </c>
      <c r="B32">
        <v>104.52979999999999</v>
      </c>
      <c r="C32">
        <v>163.02000000000001</v>
      </c>
      <c r="D32">
        <v>89.566900000000004</v>
      </c>
      <c r="E32">
        <v>91.3459</v>
      </c>
      <c r="F32">
        <v>125.8398</v>
      </c>
      <c r="G32">
        <v>880.51</v>
      </c>
      <c r="H32">
        <v>1133.9000000000001</v>
      </c>
      <c r="I32">
        <v>269.38720000000001</v>
      </c>
      <c r="J32">
        <v>276.22000000000003</v>
      </c>
      <c r="K32">
        <v>350.37</v>
      </c>
      <c r="L32">
        <v>330.98</v>
      </c>
      <c r="M32">
        <v>158.80029999999999</v>
      </c>
    </row>
    <row r="33" spans="1:13" x14ac:dyDescent="0.25">
      <c r="A33" s="1">
        <v>44963</v>
      </c>
      <c r="B33">
        <v>104.3156</v>
      </c>
      <c r="C33">
        <v>162.97999999999999</v>
      </c>
      <c r="D33">
        <v>89.585499999999996</v>
      </c>
      <c r="E33">
        <v>91.358099999999993</v>
      </c>
      <c r="F33">
        <v>125.8432</v>
      </c>
      <c r="G33">
        <v>881.45</v>
      </c>
      <c r="H33">
        <v>1131.31</v>
      </c>
      <c r="I33">
        <v>269.13749999999999</v>
      </c>
      <c r="J33">
        <v>276.27999999999997</v>
      </c>
      <c r="K33">
        <v>350.69</v>
      </c>
      <c r="L33">
        <v>331.32</v>
      </c>
      <c r="M33">
        <v>158.83099999999999</v>
      </c>
    </row>
    <row r="34" spans="1:13" x14ac:dyDescent="0.25">
      <c r="A34" s="1">
        <v>44964</v>
      </c>
      <c r="B34">
        <v>104.57380000000001</v>
      </c>
      <c r="C34">
        <v>163.09</v>
      </c>
      <c r="D34">
        <v>89.528400000000005</v>
      </c>
      <c r="E34">
        <v>91.353099999999998</v>
      </c>
      <c r="F34">
        <v>125.837</v>
      </c>
      <c r="G34">
        <v>879.61</v>
      </c>
      <c r="H34">
        <v>1132.79</v>
      </c>
      <c r="I34">
        <v>269.41860000000003</v>
      </c>
      <c r="J34">
        <v>276.17</v>
      </c>
      <c r="K34">
        <v>350.46</v>
      </c>
      <c r="L34">
        <v>331.16</v>
      </c>
      <c r="M34">
        <v>158.7979</v>
      </c>
    </row>
    <row r="35" spans="1:13" x14ac:dyDescent="0.25">
      <c r="A35" s="1">
        <v>44965</v>
      </c>
      <c r="B35">
        <v>104.4314</v>
      </c>
      <c r="C35">
        <v>163.12</v>
      </c>
      <c r="D35">
        <v>89.606300000000005</v>
      </c>
      <c r="E35">
        <v>91.3523</v>
      </c>
      <c r="F35">
        <v>125.85509999999999</v>
      </c>
      <c r="G35">
        <v>880.9</v>
      </c>
      <c r="H35">
        <v>1136.3900000000001</v>
      </c>
      <c r="I35">
        <v>270.06650000000002</v>
      </c>
      <c r="J35">
        <v>276.14999999999998</v>
      </c>
      <c r="K35">
        <v>350.4</v>
      </c>
      <c r="L35">
        <v>331.22</v>
      </c>
      <c r="M35">
        <v>158.92169999999999</v>
      </c>
    </row>
    <row r="36" spans="1:13" x14ac:dyDescent="0.25">
      <c r="A36" s="1">
        <v>44966</v>
      </c>
      <c r="B36">
        <v>104.26779999999999</v>
      </c>
      <c r="C36">
        <v>163.04</v>
      </c>
      <c r="D36">
        <v>89.633099999999999</v>
      </c>
      <c r="E36">
        <v>91.366200000000006</v>
      </c>
      <c r="F36">
        <v>125.8515</v>
      </c>
      <c r="G36">
        <v>882.11</v>
      </c>
      <c r="H36">
        <v>1137.68</v>
      </c>
      <c r="I36">
        <v>269.47620000000001</v>
      </c>
      <c r="J36">
        <v>276.36</v>
      </c>
      <c r="K36">
        <v>350.57</v>
      </c>
      <c r="L36">
        <v>330.85</v>
      </c>
      <c r="M36">
        <v>158.87860000000001</v>
      </c>
    </row>
    <row r="37" spans="1:13" x14ac:dyDescent="0.25">
      <c r="A37" s="1">
        <v>44967</v>
      </c>
      <c r="B37">
        <v>104.3402</v>
      </c>
      <c r="C37">
        <v>163.25</v>
      </c>
      <c r="D37">
        <v>89.734800000000007</v>
      </c>
      <c r="E37">
        <v>91.497900000000001</v>
      </c>
      <c r="F37">
        <v>125.9265</v>
      </c>
      <c r="G37">
        <v>881.86</v>
      </c>
      <c r="H37">
        <v>1136.71</v>
      </c>
      <c r="I37">
        <v>269.35079999999999</v>
      </c>
      <c r="J37">
        <v>276.55</v>
      </c>
      <c r="K37">
        <v>350.83</v>
      </c>
      <c r="L37">
        <v>331.25</v>
      </c>
      <c r="M37">
        <v>158.83369999999999</v>
      </c>
    </row>
    <row r="38" spans="1:13" x14ac:dyDescent="0.25">
      <c r="A38" s="1">
        <v>44970</v>
      </c>
      <c r="B38">
        <v>104.4783</v>
      </c>
      <c r="C38">
        <v>163.29</v>
      </c>
      <c r="D38">
        <v>89.516099999999994</v>
      </c>
      <c r="E38">
        <v>91.298000000000002</v>
      </c>
      <c r="F38">
        <v>125.7898</v>
      </c>
      <c r="G38">
        <v>879.9</v>
      </c>
      <c r="H38">
        <v>1135.8499999999999</v>
      </c>
      <c r="I38">
        <v>269.44959999999998</v>
      </c>
      <c r="J38">
        <v>276.52999999999997</v>
      </c>
      <c r="K38">
        <v>350.66</v>
      </c>
      <c r="L38">
        <v>331.23</v>
      </c>
      <c r="M38">
        <v>158.96379999999999</v>
      </c>
    </row>
    <row r="39" spans="1:13" x14ac:dyDescent="0.25">
      <c r="A39" s="1">
        <v>44971</v>
      </c>
      <c r="B39">
        <v>104.1001</v>
      </c>
      <c r="C39">
        <v>163.09</v>
      </c>
      <c r="D39">
        <v>89.380300000000005</v>
      </c>
      <c r="E39">
        <v>91.139300000000006</v>
      </c>
      <c r="F39">
        <v>125.7214</v>
      </c>
      <c r="G39">
        <v>880.4</v>
      </c>
      <c r="H39">
        <v>1134.52</v>
      </c>
      <c r="I39">
        <v>268.94330000000002</v>
      </c>
      <c r="J39">
        <v>277.73</v>
      </c>
      <c r="K39">
        <v>352</v>
      </c>
      <c r="L39">
        <v>332.07</v>
      </c>
      <c r="M39">
        <v>159.00129999999999</v>
      </c>
    </row>
    <row r="40" spans="1:13" x14ac:dyDescent="0.25">
      <c r="A40" s="1">
        <v>44972</v>
      </c>
      <c r="B40">
        <v>103.989</v>
      </c>
      <c r="C40">
        <v>162.99</v>
      </c>
      <c r="D40">
        <v>89.360900000000001</v>
      </c>
      <c r="E40">
        <v>91.119200000000006</v>
      </c>
      <c r="F40">
        <v>125.7007</v>
      </c>
      <c r="G40">
        <v>880.05</v>
      </c>
      <c r="H40">
        <v>1133.49</v>
      </c>
      <c r="I40">
        <v>268.8854</v>
      </c>
      <c r="J40">
        <v>278.06</v>
      </c>
      <c r="K40">
        <v>352.51</v>
      </c>
      <c r="L40">
        <v>332.21</v>
      </c>
      <c r="M40">
        <v>159.1249</v>
      </c>
    </row>
    <row r="41" spans="1:13" x14ac:dyDescent="0.25">
      <c r="A41" s="1">
        <v>44973</v>
      </c>
      <c r="B41">
        <v>103.8707</v>
      </c>
      <c r="C41">
        <v>162.68</v>
      </c>
      <c r="D41">
        <v>89.391400000000004</v>
      </c>
      <c r="E41">
        <v>91.138300000000001</v>
      </c>
      <c r="F41">
        <v>125.71169999999999</v>
      </c>
      <c r="G41">
        <v>881.79</v>
      </c>
      <c r="H41">
        <v>1133.28</v>
      </c>
      <c r="I41">
        <v>269.11279999999999</v>
      </c>
      <c r="J41">
        <v>277.3</v>
      </c>
      <c r="K41">
        <v>351.2</v>
      </c>
      <c r="L41">
        <v>329.99</v>
      </c>
      <c r="M41">
        <v>159.26499999999999</v>
      </c>
    </row>
    <row r="42" spans="1:13" x14ac:dyDescent="0.25">
      <c r="A42" s="1">
        <v>44974</v>
      </c>
      <c r="B42">
        <v>103.6802</v>
      </c>
      <c r="C42">
        <v>162.65</v>
      </c>
      <c r="D42">
        <v>89.4666</v>
      </c>
      <c r="E42">
        <v>91.232500000000002</v>
      </c>
      <c r="F42">
        <v>125.76309999999999</v>
      </c>
      <c r="G42">
        <v>882.24</v>
      </c>
      <c r="H42">
        <v>1132.8499999999999</v>
      </c>
      <c r="I42">
        <v>268.97590000000002</v>
      </c>
      <c r="J42">
        <v>277.8</v>
      </c>
      <c r="K42">
        <v>352.12</v>
      </c>
      <c r="L42">
        <v>331.44</v>
      </c>
      <c r="M42">
        <v>159.339</v>
      </c>
    </row>
    <row r="43" spans="1:13" x14ac:dyDescent="0.25">
      <c r="A43" s="1">
        <v>44977</v>
      </c>
      <c r="B43">
        <v>103.6802</v>
      </c>
      <c r="C43">
        <v>162.65</v>
      </c>
      <c r="D43">
        <v>89.4666</v>
      </c>
      <c r="E43">
        <v>91.232500000000002</v>
      </c>
      <c r="F43">
        <v>125.76309999999999</v>
      </c>
      <c r="G43">
        <v>882.24</v>
      </c>
      <c r="H43">
        <v>1132.8499999999999</v>
      </c>
      <c r="I43">
        <v>268.97590000000002</v>
      </c>
      <c r="J43">
        <v>277.8</v>
      </c>
      <c r="K43">
        <v>352.12</v>
      </c>
      <c r="L43">
        <v>331.44</v>
      </c>
      <c r="M43">
        <v>159.35550000000001</v>
      </c>
    </row>
    <row r="44" spans="1:13" x14ac:dyDescent="0.25">
      <c r="A44" s="1">
        <v>44978</v>
      </c>
      <c r="B44">
        <v>103.4755</v>
      </c>
      <c r="C44">
        <v>162.31</v>
      </c>
      <c r="D44">
        <v>89.660200000000003</v>
      </c>
      <c r="E44">
        <v>91.4529</v>
      </c>
      <c r="F44">
        <v>125.8857</v>
      </c>
      <c r="G44">
        <v>886.05</v>
      </c>
      <c r="H44">
        <v>1131.54</v>
      </c>
      <c r="I44">
        <v>268.77100000000002</v>
      </c>
      <c r="J44">
        <v>277.36</v>
      </c>
      <c r="K44">
        <v>352.1</v>
      </c>
      <c r="L44">
        <v>331.18</v>
      </c>
      <c r="M44">
        <v>159.38290000000001</v>
      </c>
    </row>
    <row r="45" spans="1:13" x14ac:dyDescent="0.25">
      <c r="A45" s="1">
        <v>44979</v>
      </c>
      <c r="B45">
        <v>103.0471</v>
      </c>
      <c r="C45">
        <v>161.96</v>
      </c>
      <c r="D45">
        <v>89.502499999999998</v>
      </c>
      <c r="E45">
        <v>91.413700000000006</v>
      </c>
      <c r="F45">
        <v>125.7954</v>
      </c>
      <c r="G45">
        <v>886.84</v>
      </c>
      <c r="H45">
        <v>1130.3800000000001</v>
      </c>
      <c r="I45">
        <v>269.23480000000001</v>
      </c>
      <c r="J45">
        <v>277.88</v>
      </c>
      <c r="K45">
        <v>352.69</v>
      </c>
      <c r="L45">
        <v>331.82</v>
      </c>
      <c r="M45">
        <v>159.4365</v>
      </c>
    </row>
    <row r="46" spans="1:13" x14ac:dyDescent="0.25">
      <c r="A46" s="1">
        <v>44980</v>
      </c>
      <c r="B46">
        <v>102.84910000000001</v>
      </c>
      <c r="C46">
        <v>161.97999999999999</v>
      </c>
      <c r="D46">
        <v>89.330100000000002</v>
      </c>
      <c r="E46">
        <v>91.099000000000004</v>
      </c>
      <c r="F46">
        <v>125.6956</v>
      </c>
      <c r="G46">
        <v>886.05</v>
      </c>
      <c r="H46">
        <v>1130.49</v>
      </c>
      <c r="I46">
        <v>269.51170000000002</v>
      </c>
      <c r="J46">
        <v>278.07</v>
      </c>
      <c r="K46">
        <v>352.96</v>
      </c>
      <c r="L46">
        <v>331.89</v>
      </c>
      <c r="M46">
        <v>159.4813</v>
      </c>
    </row>
    <row r="47" spans="1:13" x14ac:dyDescent="0.25">
      <c r="A47" s="1">
        <v>44981</v>
      </c>
      <c r="B47">
        <v>102.617</v>
      </c>
      <c r="C47">
        <v>161.61000000000001</v>
      </c>
      <c r="D47">
        <v>89.499300000000005</v>
      </c>
      <c r="E47">
        <v>91.265699999999995</v>
      </c>
      <c r="F47">
        <v>125.76609999999999</v>
      </c>
      <c r="G47">
        <v>888.14</v>
      </c>
      <c r="H47">
        <v>1129.96</v>
      </c>
      <c r="I47">
        <v>269.959</v>
      </c>
      <c r="J47">
        <v>277.5</v>
      </c>
      <c r="K47">
        <v>352.25</v>
      </c>
      <c r="L47">
        <v>331.3</v>
      </c>
      <c r="M47">
        <v>159.40360000000001</v>
      </c>
    </row>
    <row r="48" spans="1:13" x14ac:dyDescent="0.25">
      <c r="A48" s="1">
        <v>44984</v>
      </c>
      <c r="B48">
        <v>102.3772</v>
      </c>
      <c r="C48">
        <v>161.72</v>
      </c>
      <c r="D48">
        <v>89.216200000000001</v>
      </c>
      <c r="E48">
        <v>90.936599999999999</v>
      </c>
      <c r="F48">
        <v>125.5826</v>
      </c>
      <c r="G48">
        <v>887.83</v>
      </c>
      <c r="H48">
        <v>1128.93</v>
      </c>
      <c r="I48">
        <v>270.41539999999998</v>
      </c>
      <c r="J48">
        <v>277.61</v>
      </c>
      <c r="K48">
        <v>352.55</v>
      </c>
      <c r="L48">
        <v>331.51</v>
      </c>
      <c r="M48">
        <v>159.31950000000001</v>
      </c>
    </row>
    <row r="49" spans="1:13" x14ac:dyDescent="0.25">
      <c r="A49" s="1">
        <v>44985</v>
      </c>
      <c r="B49">
        <v>101.985</v>
      </c>
      <c r="C49">
        <v>161.37</v>
      </c>
      <c r="D49">
        <v>89.110299999999995</v>
      </c>
      <c r="E49">
        <v>90.866</v>
      </c>
      <c r="F49">
        <v>125.52119999999999</v>
      </c>
      <c r="G49">
        <v>889.2</v>
      </c>
      <c r="H49">
        <v>1128.81</v>
      </c>
      <c r="I49">
        <v>271.02080000000001</v>
      </c>
      <c r="J49">
        <v>277.72000000000003</v>
      </c>
      <c r="K49">
        <v>352.6</v>
      </c>
      <c r="L49">
        <v>331.69</v>
      </c>
      <c r="M49">
        <v>159.45410000000001</v>
      </c>
    </row>
    <row r="50" spans="1:13" x14ac:dyDescent="0.25">
      <c r="A50" s="1">
        <v>44986</v>
      </c>
      <c r="B50">
        <v>101.7651</v>
      </c>
      <c r="C50">
        <v>161.24</v>
      </c>
      <c r="D50">
        <v>89.129099999999994</v>
      </c>
      <c r="E50">
        <v>90.895899999999997</v>
      </c>
      <c r="F50">
        <v>125.54389999999999</v>
      </c>
      <c r="G50">
        <v>890.51</v>
      </c>
      <c r="H50">
        <v>1127.74</v>
      </c>
      <c r="I50">
        <v>271.18900000000002</v>
      </c>
      <c r="J50">
        <v>277.86</v>
      </c>
      <c r="K50">
        <v>352.76</v>
      </c>
      <c r="L50">
        <v>331.93</v>
      </c>
      <c r="M50">
        <v>159.4391</v>
      </c>
    </row>
    <row r="51" spans="1:13" x14ac:dyDescent="0.25">
      <c r="A51" s="1">
        <v>44987</v>
      </c>
      <c r="B51">
        <v>101.6759</v>
      </c>
      <c r="C51">
        <v>161.44</v>
      </c>
      <c r="D51">
        <v>89.064499999999995</v>
      </c>
      <c r="E51">
        <v>90.832599999999999</v>
      </c>
      <c r="F51">
        <v>125.4966</v>
      </c>
      <c r="G51">
        <v>888.56</v>
      </c>
      <c r="H51">
        <v>1127.1099999999999</v>
      </c>
      <c r="I51">
        <v>271.4006</v>
      </c>
      <c r="J51">
        <v>277.89</v>
      </c>
      <c r="K51">
        <v>352.85</v>
      </c>
      <c r="L51">
        <v>331.87</v>
      </c>
      <c r="M51">
        <v>159.5206</v>
      </c>
    </row>
    <row r="52" spans="1:13" x14ac:dyDescent="0.25">
      <c r="A52" s="1">
        <v>44988</v>
      </c>
      <c r="B52">
        <v>102.0382</v>
      </c>
      <c r="C52">
        <v>162.1</v>
      </c>
      <c r="D52">
        <v>88.977199999999996</v>
      </c>
      <c r="E52">
        <v>90.727800000000002</v>
      </c>
      <c r="F52">
        <v>125.4451</v>
      </c>
      <c r="G52">
        <v>884.28</v>
      </c>
      <c r="H52">
        <v>1125.93</v>
      </c>
      <c r="I52">
        <v>270.61130000000003</v>
      </c>
      <c r="J52">
        <v>277.72000000000003</v>
      </c>
      <c r="K52">
        <v>352.64</v>
      </c>
      <c r="L52">
        <v>331.66</v>
      </c>
      <c r="M52">
        <v>159.35169999999999</v>
      </c>
    </row>
    <row r="53" spans="1:13" x14ac:dyDescent="0.25">
      <c r="A53" s="1">
        <v>44991</v>
      </c>
      <c r="B53">
        <v>101.9628</v>
      </c>
      <c r="C53">
        <v>162.08000000000001</v>
      </c>
      <c r="D53">
        <v>88.953599999999994</v>
      </c>
      <c r="E53">
        <v>90.688199999999995</v>
      </c>
      <c r="F53">
        <v>125.4276</v>
      </c>
      <c r="G53">
        <v>884.38</v>
      </c>
      <c r="H53">
        <v>1125.48</v>
      </c>
      <c r="I53">
        <v>270.16640000000001</v>
      </c>
      <c r="J53">
        <v>277.95</v>
      </c>
      <c r="K53">
        <v>352.93</v>
      </c>
      <c r="L53">
        <v>331.98</v>
      </c>
      <c r="M53">
        <v>159.74539999999999</v>
      </c>
    </row>
    <row r="54" spans="1:13" x14ac:dyDescent="0.25">
      <c r="A54" s="1">
        <v>44992</v>
      </c>
      <c r="B54">
        <v>101.50449999999999</v>
      </c>
      <c r="C54">
        <v>161.53</v>
      </c>
      <c r="D54">
        <v>88.959199999999996</v>
      </c>
      <c r="E54">
        <v>90.695400000000006</v>
      </c>
      <c r="F54">
        <v>125.4329</v>
      </c>
      <c r="G54">
        <v>887.38</v>
      </c>
      <c r="H54">
        <v>1124.8499999999999</v>
      </c>
      <c r="I54">
        <v>270.47719999999998</v>
      </c>
      <c r="J54">
        <v>277.39</v>
      </c>
      <c r="K54">
        <v>351.81</v>
      </c>
      <c r="L54">
        <v>331.83</v>
      </c>
      <c r="M54">
        <v>159.68539999999999</v>
      </c>
    </row>
    <row r="55" spans="1:13" x14ac:dyDescent="0.25">
      <c r="A55" s="1">
        <v>44993</v>
      </c>
      <c r="B55">
        <v>101.252</v>
      </c>
      <c r="C55">
        <v>161.55000000000001</v>
      </c>
      <c r="D55">
        <v>88.958600000000004</v>
      </c>
      <c r="E55">
        <v>90.703100000000006</v>
      </c>
      <c r="F55">
        <v>125.4327</v>
      </c>
      <c r="G55">
        <v>887.26</v>
      </c>
      <c r="H55">
        <v>1125.74</v>
      </c>
      <c r="I55">
        <v>270.9479</v>
      </c>
      <c r="J55">
        <v>277.74</v>
      </c>
      <c r="K55">
        <v>352.35</v>
      </c>
      <c r="L55">
        <v>332.08</v>
      </c>
      <c r="M55">
        <v>159.8261</v>
      </c>
    </row>
    <row r="56" spans="1:13" x14ac:dyDescent="0.25">
      <c r="A56" s="1">
        <v>44994</v>
      </c>
      <c r="B56">
        <v>101.5455</v>
      </c>
      <c r="C56">
        <v>161.16</v>
      </c>
      <c r="D56">
        <v>89.02</v>
      </c>
      <c r="E56">
        <v>90.709500000000006</v>
      </c>
      <c r="F56">
        <v>125.44750000000001</v>
      </c>
      <c r="G56">
        <v>891.03</v>
      </c>
      <c r="H56">
        <v>1126.4100000000001</v>
      </c>
      <c r="I56">
        <v>271.0172</v>
      </c>
      <c r="J56">
        <v>277.45</v>
      </c>
      <c r="K56">
        <v>351.47</v>
      </c>
      <c r="L56">
        <v>330.47</v>
      </c>
      <c r="M56">
        <v>159.9144</v>
      </c>
    </row>
    <row r="57" spans="1:13" x14ac:dyDescent="0.25">
      <c r="A57" s="1">
        <v>44995</v>
      </c>
      <c r="B57">
        <v>102.241</v>
      </c>
      <c r="C57">
        <v>161.88999999999999</v>
      </c>
      <c r="D57">
        <v>89.529600000000002</v>
      </c>
      <c r="E57">
        <v>91.028099999999995</v>
      </c>
      <c r="F57">
        <v>125.64619999999999</v>
      </c>
      <c r="G57">
        <v>894.77</v>
      </c>
      <c r="H57">
        <v>1126.08</v>
      </c>
      <c r="I57">
        <v>269.49709999999999</v>
      </c>
      <c r="J57">
        <v>277.67</v>
      </c>
      <c r="K57">
        <v>351.01</v>
      </c>
      <c r="L57">
        <v>329.52</v>
      </c>
      <c r="M57">
        <v>159.8853</v>
      </c>
    </row>
    <row r="58" spans="1:13" x14ac:dyDescent="0.25">
      <c r="A58" s="1">
        <v>44998</v>
      </c>
      <c r="B58">
        <v>103.1833</v>
      </c>
      <c r="C58">
        <v>162.26</v>
      </c>
      <c r="D58">
        <v>89.795900000000003</v>
      </c>
      <c r="E58">
        <v>91.516499999999994</v>
      </c>
      <c r="F58">
        <v>125.9644</v>
      </c>
      <c r="G58">
        <v>894.04</v>
      </c>
      <c r="H58">
        <v>1124.19</v>
      </c>
      <c r="I58">
        <v>269.40780000000001</v>
      </c>
      <c r="J58">
        <v>276.75</v>
      </c>
      <c r="K58">
        <v>351.45</v>
      </c>
      <c r="L58">
        <v>328.97</v>
      </c>
      <c r="M58">
        <v>159.38480000000001</v>
      </c>
    </row>
    <row r="59" spans="1:13" x14ac:dyDescent="0.25">
      <c r="A59" s="1">
        <v>44999</v>
      </c>
      <c r="B59">
        <v>103.1002</v>
      </c>
      <c r="C59">
        <v>162.59</v>
      </c>
      <c r="D59">
        <v>88.7316</v>
      </c>
      <c r="E59">
        <v>90.224599999999995</v>
      </c>
      <c r="F59">
        <v>124.9195</v>
      </c>
      <c r="G59">
        <v>889</v>
      </c>
      <c r="H59">
        <v>1124.98</v>
      </c>
      <c r="I59">
        <v>269.85809999999998</v>
      </c>
      <c r="J59">
        <v>277.45</v>
      </c>
      <c r="K59">
        <v>351.73</v>
      </c>
      <c r="L59">
        <v>330.08</v>
      </c>
      <c r="M59">
        <v>159.17660000000001</v>
      </c>
    </row>
    <row r="60" spans="1:13" x14ac:dyDescent="0.25">
      <c r="A60" s="1">
        <v>45000</v>
      </c>
      <c r="B60">
        <v>104.23139999999999</v>
      </c>
      <c r="C60">
        <v>163.65</v>
      </c>
      <c r="D60">
        <v>89.621399999999994</v>
      </c>
      <c r="E60">
        <v>91.371600000000001</v>
      </c>
      <c r="F60">
        <v>125.6297</v>
      </c>
      <c r="G60">
        <v>890.26</v>
      </c>
      <c r="H60">
        <v>1128.1300000000001</v>
      </c>
      <c r="I60">
        <v>271.21210000000002</v>
      </c>
      <c r="J60">
        <v>277.16000000000003</v>
      </c>
      <c r="K60">
        <v>351.38</v>
      </c>
      <c r="L60">
        <v>330.11</v>
      </c>
      <c r="M60">
        <v>158.5204</v>
      </c>
    </row>
    <row r="61" spans="1:13" x14ac:dyDescent="0.25">
      <c r="A61" s="1">
        <v>45001</v>
      </c>
      <c r="B61">
        <v>104.04689999999999</v>
      </c>
      <c r="C61">
        <v>163.5</v>
      </c>
      <c r="D61">
        <v>87.696899999999999</v>
      </c>
      <c r="E61">
        <v>90.296700000000001</v>
      </c>
      <c r="F61">
        <v>124.3449</v>
      </c>
      <c r="G61">
        <v>885.95</v>
      </c>
      <c r="H61">
        <v>1129.98</v>
      </c>
      <c r="I61">
        <v>273.11360000000002</v>
      </c>
      <c r="J61">
        <v>277.16000000000003</v>
      </c>
      <c r="K61">
        <v>351.33</v>
      </c>
      <c r="L61">
        <v>330.03</v>
      </c>
      <c r="M61">
        <v>158.56039999999999</v>
      </c>
    </row>
    <row r="62" spans="1:13" x14ac:dyDescent="0.25">
      <c r="A62" s="1">
        <v>45002</v>
      </c>
      <c r="B62">
        <v>104.9915</v>
      </c>
      <c r="C62">
        <v>164.01</v>
      </c>
      <c r="D62">
        <v>88.284700000000001</v>
      </c>
      <c r="E62">
        <v>89.951899999999995</v>
      </c>
      <c r="F62">
        <v>124.6225</v>
      </c>
      <c r="G62">
        <v>887.87</v>
      </c>
      <c r="H62">
        <v>1127.55</v>
      </c>
      <c r="I62">
        <v>275.1619</v>
      </c>
      <c r="J62">
        <v>277.63</v>
      </c>
      <c r="K62">
        <v>351.57</v>
      </c>
      <c r="L62">
        <v>330.15</v>
      </c>
      <c r="M62">
        <v>158.44810000000001</v>
      </c>
    </row>
    <row r="63" spans="1:13" x14ac:dyDescent="0.25">
      <c r="A63" s="1">
        <v>45005</v>
      </c>
      <c r="B63">
        <v>104.76739999999999</v>
      </c>
      <c r="C63">
        <v>163.68</v>
      </c>
      <c r="D63">
        <v>87.937100000000001</v>
      </c>
      <c r="E63">
        <v>90.102699999999999</v>
      </c>
      <c r="F63">
        <v>124.5168</v>
      </c>
      <c r="G63">
        <v>886.2</v>
      </c>
      <c r="H63">
        <v>1125.9100000000001</v>
      </c>
      <c r="I63">
        <v>276.23950000000002</v>
      </c>
      <c r="J63">
        <v>277.85000000000002</v>
      </c>
      <c r="K63">
        <v>351.73</v>
      </c>
      <c r="L63">
        <v>330.47</v>
      </c>
      <c r="M63">
        <v>158.57069999999999</v>
      </c>
    </row>
    <row r="64" spans="1:13" x14ac:dyDescent="0.25">
      <c r="A64" s="1">
        <v>45006</v>
      </c>
      <c r="B64">
        <v>104.2627</v>
      </c>
      <c r="C64">
        <v>163.37</v>
      </c>
      <c r="D64">
        <v>87.024500000000003</v>
      </c>
      <c r="E64">
        <v>89.035399999999996</v>
      </c>
      <c r="F64">
        <v>123.8293</v>
      </c>
      <c r="G64">
        <v>883.77</v>
      </c>
      <c r="H64">
        <v>1125.94</v>
      </c>
      <c r="I64">
        <v>275.07530000000003</v>
      </c>
      <c r="J64">
        <v>277.92</v>
      </c>
      <c r="K64">
        <v>351.77</v>
      </c>
      <c r="L64">
        <v>330.41</v>
      </c>
      <c r="M64">
        <v>158.69470000000001</v>
      </c>
    </row>
    <row r="65" spans="1:13" x14ac:dyDescent="0.25">
      <c r="A65" s="1">
        <v>45007</v>
      </c>
      <c r="B65">
        <v>103.7363</v>
      </c>
      <c r="C65">
        <v>162.53</v>
      </c>
      <c r="D65">
        <v>86.918800000000005</v>
      </c>
      <c r="E65">
        <v>88.736400000000003</v>
      </c>
      <c r="F65">
        <v>123.7268</v>
      </c>
      <c r="G65">
        <v>887.85</v>
      </c>
      <c r="H65">
        <v>1126.69</v>
      </c>
      <c r="I65">
        <v>276.71510000000001</v>
      </c>
      <c r="J65">
        <v>277.99</v>
      </c>
      <c r="K65">
        <v>351.71</v>
      </c>
      <c r="L65">
        <v>330.72</v>
      </c>
      <c r="M65">
        <v>158.8777</v>
      </c>
    </row>
    <row r="66" spans="1:13" x14ac:dyDescent="0.25">
      <c r="A66" s="1">
        <v>45008</v>
      </c>
      <c r="B66">
        <v>104.0797</v>
      </c>
      <c r="C66">
        <v>162.94</v>
      </c>
      <c r="D66">
        <v>87.075699999999998</v>
      </c>
      <c r="E66">
        <v>88.844099999999997</v>
      </c>
      <c r="F66">
        <v>123.7855</v>
      </c>
      <c r="G66">
        <v>887.01</v>
      </c>
      <c r="H66">
        <v>1128.8499999999999</v>
      </c>
      <c r="I66">
        <v>275.83170000000001</v>
      </c>
      <c r="J66">
        <v>277.5</v>
      </c>
      <c r="K66">
        <v>350.87</v>
      </c>
      <c r="L66">
        <v>329.4</v>
      </c>
      <c r="M66">
        <v>158.88140000000001</v>
      </c>
    </row>
    <row r="67" spans="1:13" x14ac:dyDescent="0.25">
      <c r="A67" s="1">
        <v>45009</v>
      </c>
      <c r="B67">
        <v>104.12739999999999</v>
      </c>
      <c r="C67">
        <v>163.09</v>
      </c>
      <c r="D67">
        <v>87.063299999999998</v>
      </c>
      <c r="E67">
        <v>89.117800000000003</v>
      </c>
      <c r="F67">
        <v>123.8914</v>
      </c>
      <c r="G67">
        <v>885.8</v>
      </c>
      <c r="H67">
        <v>1127.9100000000001</v>
      </c>
      <c r="I67">
        <v>275.52929999999998</v>
      </c>
      <c r="J67">
        <v>277.63</v>
      </c>
      <c r="K67">
        <v>351.37</v>
      </c>
      <c r="L67">
        <v>330.26</v>
      </c>
      <c r="M67">
        <v>158.68459999999999</v>
      </c>
    </row>
    <row r="68" spans="1:13" x14ac:dyDescent="0.25">
      <c r="A68" s="1">
        <v>45012</v>
      </c>
      <c r="B68">
        <v>103.61069999999999</v>
      </c>
      <c r="C68">
        <v>162.84</v>
      </c>
      <c r="D68">
        <v>86.600200000000001</v>
      </c>
      <c r="E68">
        <v>88.374799999999993</v>
      </c>
      <c r="F68">
        <v>123.386</v>
      </c>
      <c r="G68">
        <v>886.18</v>
      </c>
      <c r="H68">
        <v>1124.9100000000001</v>
      </c>
      <c r="I68">
        <v>275.58499999999998</v>
      </c>
      <c r="J68">
        <v>278.04000000000002</v>
      </c>
      <c r="K68">
        <v>351.5</v>
      </c>
      <c r="L68">
        <v>330.79</v>
      </c>
      <c r="M68">
        <v>158.89850000000001</v>
      </c>
    </row>
    <row r="69" spans="1:13" x14ac:dyDescent="0.25">
      <c r="A69" s="1">
        <v>45013</v>
      </c>
      <c r="B69">
        <v>103.245</v>
      </c>
      <c r="C69">
        <v>162.71</v>
      </c>
      <c r="D69">
        <v>86.499499999999998</v>
      </c>
      <c r="E69">
        <v>88.275899999999993</v>
      </c>
      <c r="F69">
        <v>123.3151</v>
      </c>
      <c r="G69">
        <v>887.14</v>
      </c>
      <c r="H69">
        <v>1123.93</v>
      </c>
      <c r="I69">
        <v>275.93939999999998</v>
      </c>
      <c r="J69">
        <v>278.26</v>
      </c>
      <c r="K69">
        <v>351.68</v>
      </c>
      <c r="L69">
        <v>331.09</v>
      </c>
      <c r="M69">
        <v>159.04910000000001</v>
      </c>
    </row>
    <row r="70" spans="1:13" x14ac:dyDescent="0.25">
      <c r="A70" s="1">
        <v>45014</v>
      </c>
      <c r="B70">
        <v>103.30759999999999</v>
      </c>
      <c r="C70">
        <v>163.13999999999999</v>
      </c>
      <c r="D70">
        <v>86.3934</v>
      </c>
      <c r="E70">
        <v>88.145399999999995</v>
      </c>
      <c r="F70">
        <v>123.2514</v>
      </c>
      <c r="G70">
        <v>883.48</v>
      </c>
      <c r="H70">
        <v>1119.93</v>
      </c>
      <c r="I70">
        <v>275.38470000000001</v>
      </c>
      <c r="J70">
        <v>278.27</v>
      </c>
      <c r="K70">
        <v>351.72</v>
      </c>
      <c r="L70">
        <v>330.88</v>
      </c>
      <c r="M70">
        <v>159.16040000000001</v>
      </c>
    </row>
    <row r="71" spans="1:13" x14ac:dyDescent="0.25">
      <c r="A71" s="1">
        <v>45015</v>
      </c>
      <c r="B71">
        <v>103.4547</v>
      </c>
      <c r="C71">
        <v>163.29</v>
      </c>
      <c r="D71">
        <v>86.399699999999996</v>
      </c>
      <c r="E71">
        <v>88.142300000000006</v>
      </c>
      <c r="F71">
        <v>123.256</v>
      </c>
      <c r="G71">
        <v>882.23</v>
      </c>
      <c r="H71">
        <v>1119.02</v>
      </c>
      <c r="I71">
        <v>275.40769999999998</v>
      </c>
      <c r="J71">
        <v>278.41000000000003</v>
      </c>
      <c r="K71">
        <v>351.96</v>
      </c>
      <c r="L71">
        <v>330.99</v>
      </c>
      <c r="M71">
        <v>159.33920000000001</v>
      </c>
    </row>
    <row r="72" spans="1:13" x14ac:dyDescent="0.25">
      <c r="A72" s="1">
        <v>45016</v>
      </c>
      <c r="B72">
        <v>104.0274</v>
      </c>
      <c r="C72">
        <v>163.65</v>
      </c>
      <c r="D72">
        <v>86.352199999999996</v>
      </c>
      <c r="E72">
        <v>88.099299999999999</v>
      </c>
      <c r="F72">
        <v>123.23</v>
      </c>
      <c r="G72">
        <v>878.85</v>
      </c>
      <c r="H72">
        <v>1114.57</v>
      </c>
      <c r="I72">
        <v>275.95890000000003</v>
      </c>
      <c r="J72">
        <v>278.11</v>
      </c>
      <c r="K72">
        <v>351.65</v>
      </c>
      <c r="L72">
        <v>330.79</v>
      </c>
      <c r="M72">
        <v>159.29409999999999</v>
      </c>
    </row>
    <row r="73" spans="1:13" x14ac:dyDescent="0.25">
      <c r="A73" s="1">
        <v>45019</v>
      </c>
      <c r="B73">
        <v>104.0163</v>
      </c>
      <c r="C73">
        <v>163.63999999999999</v>
      </c>
      <c r="D73">
        <v>86.340500000000006</v>
      </c>
      <c r="E73">
        <v>88.0989</v>
      </c>
      <c r="F73">
        <v>123.2276</v>
      </c>
      <c r="G73">
        <v>878.5</v>
      </c>
      <c r="H73">
        <v>1116.1199999999999</v>
      </c>
      <c r="I73">
        <v>275.45209999999997</v>
      </c>
      <c r="J73">
        <v>278.62</v>
      </c>
      <c r="K73">
        <v>351.72</v>
      </c>
      <c r="L73">
        <v>330.94</v>
      </c>
      <c r="M73">
        <v>159.2654</v>
      </c>
    </row>
    <row r="74" spans="1:13" x14ac:dyDescent="0.25">
      <c r="A74" s="1">
        <v>45020</v>
      </c>
      <c r="B74">
        <v>104.05719999999999</v>
      </c>
      <c r="C74">
        <v>163.63999999999999</v>
      </c>
      <c r="D74">
        <v>86.361599999999996</v>
      </c>
      <c r="E74">
        <v>88.096400000000003</v>
      </c>
      <c r="F74">
        <v>123.235</v>
      </c>
      <c r="G74">
        <v>879.51</v>
      </c>
      <c r="H74">
        <v>1116.97</v>
      </c>
      <c r="I74">
        <v>275.63040000000001</v>
      </c>
      <c r="J74">
        <v>278.73</v>
      </c>
      <c r="K74">
        <v>351.77</v>
      </c>
      <c r="L74">
        <v>331.01</v>
      </c>
      <c r="M74">
        <v>159.18809999999999</v>
      </c>
    </row>
    <row r="75" spans="1:13" x14ac:dyDescent="0.25">
      <c r="A75" s="1">
        <v>45021</v>
      </c>
      <c r="B75">
        <v>104.0401</v>
      </c>
      <c r="C75">
        <v>163.56</v>
      </c>
      <c r="D75">
        <v>86.356099999999998</v>
      </c>
      <c r="E75">
        <v>88.103499999999997</v>
      </c>
      <c r="F75">
        <v>123.2296</v>
      </c>
      <c r="G75">
        <v>880.23</v>
      </c>
      <c r="H75">
        <v>1119.04</v>
      </c>
      <c r="I75">
        <v>275.66059999999999</v>
      </c>
      <c r="J75">
        <v>279.01</v>
      </c>
      <c r="K75">
        <v>352.1</v>
      </c>
      <c r="L75">
        <v>331.11</v>
      </c>
      <c r="M75">
        <v>159.27189999999999</v>
      </c>
    </row>
    <row r="76" spans="1:13" x14ac:dyDescent="0.25">
      <c r="A76" s="1">
        <v>45022</v>
      </c>
      <c r="B76">
        <v>103.93040000000001</v>
      </c>
      <c r="C76">
        <v>163.62</v>
      </c>
      <c r="D76">
        <v>86.314099999999996</v>
      </c>
      <c r="E76">
        <v>88.0732</v>
      </c>
      <c r="F76">
        <v>123.2101</v>
      </c>
      <c r="G76">
        <v>879.7</v>
      </c>
      <c r="H76">
        <v>1119.3399999999999</v>
      </c>
      <c r="I76">
        <v>275.6943</v>
      </c>
      <c r="J76">
        <v>279.13</v>
      </c>
      <c r="K76">
        <v>352.52</v>
      </c>
      <c r="L76">
        <v>331.57</v>
      </c>
      <c r="M76">
        <v>159.41810000000001</v>
      </c>
    </row>
    <row r="77" spans="1:13" x14ac:dyDescent="0.25">
      <c r="A77" s="1">
        <v>45023</v>
      </c>
      <c r="B77">
        <v>103.93040000000001</v>
      </c>
      <c r="C77">
        <v>163.62</v>
      </c>
      <c r="D77">
        <v>86.314099999999996</v>
      </c>
      <c r="E77">
        <v>88.0732</v>
      </c>
      <c r="F77">
        <v>123.2101</v>
      </c>
      <c r="G77">
        <v>879.7</v>
      </c>
      <c r="H77">
        <v>1119.3399999999999</v>
      </c>
      <c r="I77">
        <v>275.6943</v>
      </c>
      <c r="J77">
        <v>279.13</v>
      </c>
      <c r="K77">
        <v>352.52</v>
      </c>
      <c r="L77">
        <v>331.57</v>
      </c>
      <c r="M77">
        <v>159.41810000000001</v>
      </c>
    </row>
    <row r="78" spans="1:13" x14ac:dyDescent="0.25">
      <c r="A78" s="1">
        <v>45026</v>
      </c>
      <c r="B78">
        <v>103.74890000000001</v>
      </c>
      <c r="C78">
        <v>163.49</v>
      </c>
      <c r="D78">
        <v>86.308899999999994</v>
      </c>
      <c r="E78">
        <v>88.054500000000004</v>
      </c>
      <c r="F78">
        <v>123.2033</v>
      </c>
      <c r="G78">
        <v>879.62</v>
      </c>
      <c r="H78">
        <v>1117.8800000000001</v>
      </c>
      <c r="I78">
        <v>275.6737</v>
      </c>
      <c r="J78">
        <v>279.74</v>
      </c>
      <c r="K78">
        <v>353.28</v>
      </c>
      <c r="L78">
        <v>332.69</v>
      </c>
      <c r="M78">
        <v>159.4289</v>
      </c>
    </row>
    <row r="79" spans="1:13" x14ac:dyDescent="0.25">
      <c r="A79" s="1">
        <v>45027</v>
      </c>
      <c r="B79">
        <v>103.69799999999999</v>
      </c>
      <c r="C79">
        <v>163.38</v>
      </c>
      <c r="D79">
        <v>86.287000000000006</v>
      </c>
      <c r="E79">
        <v>88.035300000000007</v>
      </c>
      <c r="F79">
        <v>123.19029999999999</v>
      </c>
      <c r="G79">
        <v>879.7</v>
      </c>
      <c r="H79">
        <v>1116.58</v>
      </c>
      <c r="I79">
        <v>275.7029</v>
      </c>
      <c r="J79">
        <v>279.93</v>
      </c>
      <c r="K79">
        <v>353.34</v>
      </c>
      <c r="L79">
        <v>333.12</v>
      </c>
      <c r="M79">
        <v>159.4982</v>
      </c>
    </row>
    <row r="80" spans="1:13" x14ac:dyDescent="0.25">
      <c r="A80" s="1">
        <v>45028</v>
      </c>
      <c r="B80">
        <v>103.4941</v>
      </c>
      <c r="C80">
        <v>163.27000000000001</v>
      </c>
      <c r="D80">
        <v>86.288700000000006</v>
      </c>
      <c r="E80">
        <v>88.026600000000002</v>
      </c>
      <c r="F80">
        <v>123.19240000000001</v>
      </c>
      <c r="G80">
        <v>880.6</v>
      </c>
      <c r="H80">
        <v>1116.05</v>
      </c>
      <c r="I80">
        <v>275.74520000000001</v>
      </c>
      <c r="J80">
        <v>280.64</v>
      </c>
      <c r="K80">
        <v>354.14</v>
      </c>
      <c r="L80">
        <v>334.07</v>
      </c>
      <c r="M80">
        <v>159.4632</v>
      </c>
    </row>
    <row r="81" spans="1:13" x14ac:dyDescent="0.25">
      <c r="A81" s="1">
        <v>45029</v>
      </c>
      <c r="B81">
        <v>103.7003</v>
      </c>
      <c r="C81">
        <v>163.52000000000001</v>
      </c>
      <c r="D81">
        <v>86.260599999999997</v>
      </c>
      <c r="E81">
        <v>88.020099999999999</v>
      </c>
      <c r="F81">
        <v>123.179</v>
      </c>
      <c r="G81">
        <v>877.95</v>
      </c>
      <c r="H81">
        <v>1116.06</v>
      </c>
      <c r="I81">
        <v>275.76330000000002</v>
      </c>
      <c r="J81">
        <v>279.99</v>
      </c>
      <c r="K81">
        <v>353.5</v>
      </c>
      <c r="L81">
        <v>333.44</v>
      </c>
      <c r="M81">
        <v>159.48929999999999</v>
      </c>
    </row>
    <row r="82" spans="1:13" x14ac:dyDescent="0.25">
      <c r="A82" s="1">
        <v>45030</v>
      </c>
      <c r="B82">
        <v>103.5796</v>
      </c>
      <c r="C82">
        <v>163.47</v>
      </c>
      <c r="D82">
        <v>86.259500000000003</v>
      </c>
      <c r="E82">
        <v>88.011300000000006</v>
      </c>
      <c r="F82">
        <v>123.1778</v>
      </c>
      <c r="G82">
        <v>878.53</v>
      </c>
      <c r="H82">
        <v>1115.45</v>
      </c>
      <c r="I82">
        <v>275.35050000000001</v>
      </c>
      <c r="J82">
        <v>280.22000000000003</v>
      </c>
      <c r="K82">
        <v>353.87</v>
      </c>
      <c r="L82">
        <v>333.88</v>
      </c>
      <c r="M82">
        <v>159.43119999999999</v>
      </c>
    </row>
    <row r="83" spans="1:13" x14ac:dyDescent="0.25">
      <c r="A83" s="1">
        <v>45033</v>
      </c>
      <c r="B83">
        <v>103.45140000000001</v>
      </c>
      <c r="C83">
        <v>163.44</v>
      </c>
      <c r="D83">
        <v>86.231800000000007</v>
      </c>
      <c r="E83">
        <v>87.988299999999995</v>
      </c>
      <c r="F83">
        <v>123.16459999999999</v>
      </c>
      <c r="G83">
        <v>878.08</v>
      </c>
      <c r="H83">
        <v>1113.82</v>
      </c>
      <c r="I83">
        <v>275.53949999999998</v>
      </c>
      <c r="J83">
        <v>280.37</v>
      </c>
      <c r="K83">
        <v>354.03</v>
      </c>
      <c r="L83">
        <v>334.1</v>
      </c>
      <c r="M83">
        <v>159.40710000000001</v>
      </c>
    </row>
    <row r="84" spans="1:13" x14ac:dyDescent="0.25">
      <c r="A84" s="1">
        <v>45034</v>
      </c>
      <c r="B84">
        <v>103.55540000000001</v>
      </c>
      <c r="C84">
        <v>163.54</v>
      </c>
      <c r="D84">
        <v>86.226900000000001</v>
      </c>
      <c r="E84">
        <v>87.983599999999996</v>
      </c>
      <c r="F84">
        <v>123.1611</v>
      </c>
      <c r="G84">
        <v>877.98</v>
      </c>
      <c r="H84">
        <v>1113.23</v>
      </c>
      <c r="I84">
        <v>275.52409999999998</v>
      </c>
      <c r="J84">
        <v>280.47000000000003</v>
      </c>
      <c r="K84">
        <v>354.03</v>
      </c>
      <c r="L84">
        <v>334.31</v>
      </c>
      <c r="M84">
        <v>159.4272</v>
      </c>
    </row>
    <row r="85" spans="1:13" x14ac:dyDescent="0.25">
      <c r="A85" s="1">
        <v>45035</v>
      </c>
      <c r="B85">
        <v>103.6009</v>
      </c>
      <c r="C85">
        <v>163.85</v>
      </c>
      <c r="D85">
        <v>86.224299999999999</v>
      </c>
      <c r="E85">
        <v>87.982600000000005</v>
      </c>
      <c r="F85">
        <v>123.1598</v>
      </c>
      <c r="G85">
        <v>877.98</v>
      </c>
      <c r="H85">
        <v>1113.33</v>
      </c>
      <c r="I85">
        <v>275.53179999999998</v>
      </c>
      <c r="J85">
        <v>280.62</v>
      </c>
      <c r="K85">
        <v>354.25</v>
      </c>
      <c r="L85">
        <v>334.48</v>
      </c>
      <c r="M85">
        <v>159.5326</v>
      </c>
    </row>
    <row r="86" spans="1:13" x14ac:dyDescent="0.25">
      <c r="A86" s="1">
        <v>45036</v>
      </c>
      <c r="B86">
        <v>103.6161</v>
      </c>
      <c r="C86">
        <v>163.91</v>
      </c>
      <c r="D86">
        <v>86.230599999999995</v>
      </c>
      <c r="E86">
        <v>87.984099999999998</v>
      </c>
      <c r="F86">
        <v>123.16240000000001</v>
      </c>
      <c r="G86">
        <v>878.83</v>
      </c>
      <c r="H86">
        <v>1114.3900000000001</v>
      </c>
      <c r="I86">
        <v>275.50889999999998</v>
      </c>
      <c r="J86">
        <v>280.81</v>
      </c>
      <c r="K86">
        <v>354.43</v>
      </c>
      <c r="L86">
        <v>334.45</v>
      </c>
      <c r="M86">
        <v>159.54470000000001</v>
      </c>
    </row>
    <row r="87" spans="1:13" x14ac:dyDescent="0.25">
      <c r="A87" s="1">
        <v>45037</v>
      </c>
      <c r="B87">
        <v>103.6056</v>
      </c>
      <c r="C87">
        <v>163.92</v>
      </c>
      <c r="D87">
        <v>86.224000000000004</v>
      </c>
      <c r="E87">
        <v>87.984899999999996</v>
      </c>
      <c r="F87">
        <v>123.1627</v>
      </c>
      <c r="G87">
        <v>878.89</v>
      </c>
      <c r="H87">
        <v>1113.1300000000001</v>
      </c>
      <c r="I87">
        <v>275.71730000000002</v>
      </c>
      <c r="J87">
        <v>280.94</v>
      </c>
      <c r="K87">
        <v>354.79</v>
      </c>
      <c r="L87">
        <v>334.88</v>
      </c>
      <c r="M87">
        <v>159.6883</v>
      </c>
    </row>
    <row r="88" spans="1:13" x14ac:dyDescent="0.25">
      <c r="A88" s="1">
        <v>45040</v>
      </c>
      <c r="B88">
        <v>103.6698</v>
      </c>
      <c r="C88">
        <v>163.86</v>
      </c>
      <c r="D88">
        <v>86.219099999999997</v>
      </c>
      <c r="E88">
        <v>87.978200000000001</v>
      </c>
      <c r="F88">
        <v>123.1588</v>
      </c>
      <c r="G88">
        <v>878.88</v>
      </c>
      <c r="H88">
        <v>1112.78</v>
      </c>
      <c r="I88">
        <v>275.70389999999998</v>
      </c>
      <c r="J88">
        <v>281.26</v>
      </c>
      <c r="K88">
        <v>355</v>
      </c>
      <c r="L88">
        <v>335.28</v>
      </c>
      <c r="M88">
        <v>159.7962</v>
      </c>
    </row>
    <row r="89" spans="1:13" x14ac:dyDescent="0.25">
      <c r="A89" s="1">
        <v>45041</v>
      </c>
      <c r="B89">
        <v>103.67230000000001</v>
      </c>
      <c r="C89">
        <v>163.47999999999999</v>
      </c>
      <c r="D89">
        <v>86.258899999999997</v>
      </c>
      <c r="E89">
        <v>88.014799999999994</v>
      </c>
      <c r="F89">
        <v>123.1773</v>
      </c>
      <c r="G89">
        <v>881.46</v>
      </c>
      <c r="H89">
        <v>1113.71</v>
      </c>
      <c r="I89">
        <v>275.74520000000001</v>
      </c>
      <c r="J89">
        <v>280.24</v>
      </c>
      <c r="K89">
        <v>353.28</v>
      </c>
      <c r="L89">
        <v>334.64</v>
      </c>
      <c r="M89">
        <v>159.76240000000001</v>
      </c>
    </row>
    <row r="90" spans="1:13" x14ac:dyDescent="0.25">
      <c r="A90" s="1">
        <v>45042</v>
      </c>
      <c r="B90">
        <v>103.1491</v>
      </c>
      <c r="C90">
        <v>163.12</v>
      </c>
      <c r="D90">
        <v>86.233400000000003</v>
      </c>
      <c r="E90">
        <v>88.005099999999999</v>
      </c>
      <c r="F90">
        <v>123.16670000000001</v>
      </c>
      <c r="G90">
        <v>882.87</v>
      </c>
      <c r="H90">
        <v>1115.96</v>
      </c>
      <c r="I90">
        <v>275.76850000000002</v>
      </c>
      <c r="J90">
        <v>280.75</v>
      </c>
      <c r="K90">
        <v>353.98</v>
      </c>
      <c r="L90">
        <v>334.98</v>
      </c>
      <c r="M90">
        <v>159.7364</v>
      </c>
    </row>
    <row r="91" spans="1:13" x14ac:dyDescent="0.25">
      <c r="A91" s="1">
        <v>45043</v>
      </c>
      <c r="B91">
        <v>103.5608</v>
      </c>
      <c r="C91">
        <v>163.63999999999999</v>
      </c>
      <c r="D91">
        <v>86.131100000000004</v>
      </c>
      <c r="E91">
        <v>87.878500000000003</v>
      </c>
      <c r="F91">
        <v>123.11969999999999</v>
      </c>
      <c r="G91">
        <v>878.28</v>
      </c>
      <c r="H91">
        <v>1116.8800000000001</v>
      </c>
      <c r="I91">
        <v>274.54180000000002</v>
      </c>
      <c r="J91">
        <v>280.27</v>
      </c>
      <c r="K91">
        <v>353.59</v>
      </c>
      <c r="L91">
        <v>334.74</v>
      </c>
      <c r="M91">
        <v>159.72470000000001</v>
      </c>
    </row>
    <row r="92" spans="1:13" x14ac:dyDescent="0.25">
      <c r="A92" s="1">
        <v>45044</v>
      </c>
      <c r="B92">
        <v>103.70740000000001</v>
      </c>
      <c r="C92">
        <v>163.78</v>
      </c>
      <c r="D92">
        <v>86.105099999999993</v>
      </c>
      <c r="E92">
        <v>87.856099999999998</v>
      </c>
      <c r="F92">
        <v>123.1079</v>
      </c>
      <c r="G92">
        <v>876.84</v>
      </c>
      <c r="H92">
        <v>1112.46</v>
      </c>
      <c r="I92">
        <v>273.44549999999998</v>
      </c>
      <c r="J92">
        <v>280.25</v>
      </c>
      <c r="K92">
        <v>353.71</v>
      </c>
      <c r="L92">
        <v>334.97</v>
      </c>
      <c r="M92">
        <v>159.77760000000001</v>
      </c>
    </row>
    <row r="93" spans="1:13" x14ac:dyDescent="0.25">
      <c r="A93" s="1">
        <v>45047</v>
      </c>
      <c r="B93">
        <v>103.508</v>
      </c>
      <c r="C93">
        <v>163.63999999999999</v>
      </c>
      <c r="D93">
        <v>86.0886</v>
      </c>
      <c r="E93">
        <v>87.829700000000003</v>
      </c>
      <c r="F93">
        <v>123.095</v>
      </c>
      <c r="G93">
        <v>877.09</v>
      </c>
      <c r="H93">
        <v>1113.19</v>
      </c>
      <c r="I93">
        <v>273.37090000000001</v>
      </c>
      <c r="J93">
        <v>280.62</v>
      </c>
      <c r="K93">
        <v>354</v>
      </c>
      <c r="L93">
        <v>335.49</v>
      </c>
      <c r="M93">
        <v>159.8075</v>
      </c>
    </row>
    <row r="94" spans="1:13" x14ac:dyDescent="0.25">
      <c r="A94" s="1">
        <v>45048</v>
      </c>
      <c r="B94">
        <v>103.3488</v>
      </c>
      <c r="C94">
        <v>163.46</v>
      </c>
      <c r="D94">
        <v>86.107799999999997</v>
      </c>
      <c r="E94">
        <v>87.854399999999998</v>
      </c>
      <c r="F94">
        <v>123.1093</v>
      </c>
      <c r="G94">
        <v>878.36</v>
      </c>
      <c r="H94">
        <v>1114.93</v>
      </c>
      <c r="I94">
        <v>273.51760000000002</v>
      </c>
      <c r="J94">
        <v>279.19</v>
      </c>
      <c r="K94">
        <v>352.05</v>
      </c>
      <c r="L94">
        <v>334.21</v>
      </c>
      <c r="M94">
        <v>159.67150000000001</v>
      </c>
    </row>
    <row r="95" spans="1:13" x14ac:dyDescent="0.25">
      <c r="A95" s="1">
        <v>45049</v>
      </c>
      <c r="B95">
        <v>103.23860000000001</v>
      </c>
      <c r="C95">
        <v>163.33000000000001</v>
      </c>
      <c r="D95">
        <v>86.093599999999995</v>
      </c>
      <c r="E95">
        <v>87.832099999999997</v>
      </c>
      <c r="F95">
        <v>123.07689999999999</v>
      </c>
      <c r="G95">
        <v>879.67</v>
      </c>
      <c r="H95">
        <v>1116.22</v>
      </c>
      <c r="I95">
        <v>273.0625</v>
      </c>
      <c r="J95">
        <v>279.58999999999997</v>
      </c>
      <c r="K95">
        <v>352.47</v>
      </c>
      <c r="L95">
        <v>334.95</v>
      </c>
      <c r="M95">
        <v>159.47730000000001</v>
      </c>
    </row>
    <row r="96" spans="1:13" x14ac:dyDescent="0.25">
      <c r="A96" s="1">
        <v>45050</v>
      </c>
      <c r="B96">
        <v>103.29989999999999</v>
      </c>
      <c r="C96">
        <v>163.35</v>
      </c>
      <c r="D96">
        <v>86.203000000000003</v>
      </c>
      <c r="E96">
        <v>87.942499999999995</v>
      </c>
      <c r="F96">
        <v>123.1421</v>
      </c>
      <c r="G96">
        <v>881.04</v>
      </c>
      <c r="H96">
        <v>1117.93</v>
      </c>
      <c r="I96">
        <v>272.6293</v>
      </c>
      <c r="J96">
        <v>280.08999999999997</v>
      </c>
      <c r="K96">
        <v>352.84</v>
      </c>
      <c r="L96">
        <v>334.91</v>
      </c>
      <c r="M96">
        <v>159.548</v>
      </c>
    </row>
    <row r="97" spans="1:13" x14ac:dyDescent="0.25">
      <c r="A97" s="1">
        <v>45051</v>
      </c>
      <c r="B97">
        <v>103.51860000000001</v>
      </c>
      <c r="C97">
        <v>163.59</v>
      </c>
      <c r="D97">
        <v>85.818799999999996</v>
      </c>
      <c r="E97">
        <v>87.636899999999997</v>
      </c>
      <c r="F97">
        <v>122.9269</v>
      </c>
      <c r="G97">
        <v>876.48</v>
      </c>
      <c r="H97">
        <v>1113.03</v>
      </c>
      <c r="I97">
        <v>273.76330000000002</v>
      </c>
      <c r="J97">
        <v>279.55</v>
      </c>
      <c r="K97">
        <v>352.65</v>
      </c>
      <c r="L97">
        <v>335.11</v>
      </c>
      <c r="M97">
        <v>159.68100000000001</v>
      </c>
    </row>
    <row r="98" spans="1:13" x14ac:dyDescent="0.25">
      <c r="A98" s="1">
        <v>45054</v>
      </c>
      <c r="B98">
        <v>103.4579</v>
      </c>
      <c r="C98">
        <v>163.53</v>
      </c>
      <c r="D98">
        <v>85.796700000000001</v>
      </c>
      <c r="E98">
        <v>87.614199999999997</v>
      </c>
      <c r="F98">
        <v>122.9126</v>
      </c>
      <c r="G98">
        <v>876.58</v>
      </c>
      <c r="H98">
        <v>1111.43</v>
      </c>
      <c r="I98">
        <v>273.39819999999997</v>
      </c>
      <c r="J98">
        <v>279.64999999999998</v>
      </c>
      <c r="K98">
        <v>352.84</v>
      </c>
      <c r="L98">
        <v>335.4</v>
      </c>
      <c r="M98">
        <v>159.62219999999999</v>
      </c>
    </row>
    <row r="99" spans="1:13" x14ac:dyDescent="0.25">
      <c r="A99" s="1">
        <v>45055</v>
      </c>
      <c r="B99">
        <v>103.32380000000001</v>
      </c>
      <c r="C99">
        <v>163.47</v>
      </c>
      <c r="D99">
        <v>85.801699999999997</v>
      </c>
      <c r="E99">
        <v>87.6096</v>
      </c>
      <c r="F99">
        <v>122.91630000000001</v>
      </c>
      <c r="G99">
        <v>877.44</v>
      </c>
      <c r="H99">
        <v>1110.6400000000001</v>
      </c>
      <c r="I99">
        <v>273.48340000000002</v>
      </c>
      <c r="J99">
        <v>279.68</v>
      </c>
      <c r="K99">
        <v>352.74</v>
      </c>
      <c r="L99">
        <v>335.53</v>
      </c>
      <c r="M99">
        <v>159.76249999999999</v>
      </c>
    </row>
    <row r="100" spans="1:13" x14ac:dyDescent="0.25">
      <c r="A100" s="1">
        <v>45056</v>
      </c>
      <c r="B100">
        <v>103.3441</v>
      </c>
      <c r="C100">
        <v>163.44999999999999</v>
      </c>
      <c r="D100">
        <v>85.776700000000005</v>
      </c>
      <c r="E100">
        <v>87.5869</v>
      </c>
      <c r="F100">
        <v>122.9062</v>
      </c>
      <c r="G100">
        <v>876.72</v>
      </c>
      <c r="H100">
        <v>1111.76</v>
      </c>
      <c r="I100">
        <v>273.62110000000001</v>
      </c>
      <c r="J100">
        <v>279.85000000000002</v>
      </c>
      <c r="K100">
        <v>353.04</v>
      </c>
      <c r="L100">
        <v>335.8</v>
      </c>
      <c r="M100">
        <v>159.8417</v>
      </c>
    </row>
    <row r="101" spans="1:13" x14ac:dyDescent="0.25">
      <c r="A101" s="1">
        <v>45057</v>
      </c>
      <c r="B101">
        <v>103.16370000000001</v>
      </c>
      <c r="C101">
        <v>163.30000000000001</v>
      </c>
      <c r="D101">
        <v>85.764499999999998</v>
      </c>
      <c r="E101">
        <v>87.586299999999994</v>
      </c>
      <c r="F101">
        <v>122.8998</v>
      </c>
      <c r="G101">
        <v>877.2</v>
      </c>
      <c r="H101">
        <v>1114.05</v>
      </c>
      <c r="I101">
        <v>273.63589999999999</v>
      </c>
      <c r="J101">
        <v>279.95</v>
      </c>
      <c r="K101">
        <v>353.15</v>
      </c>
      <c r="L101">
        <v>335.81</v>
      </c>
      <c r="M101">
        <v>159.7064</v>
      </c>
    </row>
    <row r="102" spans="1:13" x14ac:dyDescent="0.25">
      <c r="A102" s="1">
        <v>45058</v>
      </c>
      <c r="B102">
        <v>103.13200000000001</v>
      </c>
      <c r="C102">
        <v>163.38</v>
      </c>
      <c r="D102">
        <v>85.765000000000001</v>
      </c>
      <c r="E102">
        <v>87.538200000000003</v>
      </c>
      <c r="F102">
        <v>122.89019999999999</v>
      </c>
      <c r="G102">
        <v>877.59</v>
      </c>
      <c r="H102">
        <v>1112.99</v>
      </c>
      <c r="I102">
        <v>273.7013</v>
      </c>
      <c r="J102">
        <v>280.06</v>
      </c>
      <c r="K102">
        <v>353.32</v>
      </c>
      <c r="L102">
        <v>335.97</v>
      </c>
      <c r="M102">
        <v>159.5558</v>
      </c>
    </row>
    <row r="103" spans="1:13" x14ac:dyDescent="0.25">
      <c r="A103" s="1">
        <v>45061</v>
      </c>
      <c r="B103">
        <v>103.0714</v>
      </c>
      <c r="C103">
        <v>163.29</v>
      </c>
      <c r="D103">
        <v>85.730800000000002</v>
      </c>
      <c r="E103">
        <v>87.5137</v>
      </c>
      <c r="F103">
        <v>122.8742</v>
      </c>
      <c r="G103">
        <v>877.11</v>
      </c>
      <c r="H103">
        <v>1111.21</v>
      </c>
      <c r="I103">
        <v>273.75290000000001</v>
      </c>
      <c r="J103">
        <v>280.29000000000002</v>
      </c>
      <c r="K103">
        <v>353.41</v>
      </c>
      <c r="L103">
        <v>336.09</v>
      </c>
      <c r="M103">
        <v>159.65020000000001</v>
      </c>
    </row>
    <row r="104" spans="1:13" x14ac:dyDescent="0.25">
      <c r="A104" s="1">
        <v>45062</v>
      </c>
      <c r="B104">
        <v>103.035</v>
      </c>
      <c r="C104">
        <v>163.16999999999999</v>
      </c>
      <c r="D104">
        <v>85.733900000000006</v>
      </c>
      <c r="E104">
        <v>87.508099999999999</v>
      </c>
      <c r="F104">
        <v>122.8745</v>
      </c>
      <c r="G104">
        <v>878.19</v>
      </c>
      <c r="H104">
        <v>1111.42</v>
      </c>
      <c r="I104">
        <v>273.95170000000002</v>
      </c>
      <c r="J104">
        <v>280.22000000000003</v>
      </c>
      <c r="K104">
        <v>353.1</v>
      </c>
      <c r="L104">
        <v>336.22</v>
      </c>
      <c r="M104">
        <v>159.63650000000001</v>
      </c>
    </row>
    <row r="105" spans="1:13" x14ac:dyDescent="0.25">
      <c r="A105" s="1">
        <v>45063</v>
      </c>
      <c r="B105">
        <v>103.1793</v>
      </c>
      <c r="C105">
        <v>163.44999999999999</v>
      </c>
      <c r="D105">
        <v>85.717200000000005</v>
      </c>
      <c r="E105">
        <v>87.499099999999999</v>
      </c>
      <c r="F105">
        <v>122.8672</v>
      </c>
      <c r="G105">
        <v>876.11</v>
      </c>
      <c r="H105">
        <v>1110.81</v>
      </c>
      <c r="I105">
        <v>274.2398</v>
      </c>
      <c r="J105">
        <v>279.7</v>
      </c>
      <c r="K105">
        <v>352.56</v>
      </c>
      <c r="L105">
        <v>335.63</v>
      </c>
      <c r="M105">
        <v>159.77289999999999</v>
      </c>
    </row>
    <row r="106" spans="1:13" x14ac:dyDescent="0.25">
      <c r="A106" s="1">
        <v>45064</v>
      </c>
      <c r="B106">
        <v>103.27809999999999</v>
      </c>
      <c r="C106">
        <v>163.57</v>
      </c>
      <c r="D106">
        <v>85.696799999999996</v>
      </c>
      <c r="E106">
        <v>87.475999999999999</v>
      </c>
      <c r="F106">
        <v>122.8539</v>
      </c>
      <c r="G106">
        <v>874.76</v>
      </c>
      <c r="H106">
        <v>1111.3800000000001</v>
      </c>
      <c r="I106">
        <v>273.69630000000001</v>
      </c>
      <c r="J106">
        <v>279.51</v>
      </c>
      <c r="K106">
        <v>352.35</v>
      </c>
      <c r="L106">
        <v>335.21</v>
      </c>
      <c r="M106">
        <v>159.81389999999999</v>
      </c>
    </row>
    <row r="107" spans="1:13" x14ac:dyDescent="0.25">
      <c r="A107" s="1">
        <v>45065</v>
      </c>
      <c r="B107">
        <v>103.4526</v>
      </c>
      <c r="C107">
        <v>163.75</v>
      </c>
      <c r="D107">
        <v>85.703500000000005</v>
      </c>
      <c r="E107">
        <v>87.468900000000005</v>
      </c>
      <c r="F107">
        <v>122.8562</v>
      </c>
      <c r="G107">
        <v>874.89</v>
      </c>
      <c r="H107">
        <v>1110.5899999999999</v>
      </c>
      <c r="I107">
        <v>273.99610000000001</v>
      </c>
      <c r="J107">
        <v>279.82</v>
      </c>
      <c r="K107">
        <v>352.73</v>
      </c>
      <c r="L107">
        <v>335.66</v>
      </c>
      <c r="M107">
        <v>159.84</v>
      </c>
    </row>
    <row r="108" spans="1:13" x14ac:dyDescent="0.25">
      <c r="A108" s="1">
        <v>45068</v>
      </c>
      <c r="B108">
        <v>103.39570000000001</v>
      </c>
      <c r="C108">
        <v>163.82</v>
      </c>
      <c r="D108">
        <v>85.695599999999999</v>
      </c>
      <c r="E108">
        <v>87.461699999999993</v>
      </c>
      <c r="F108">
        <v>122.85080000000001</v>
      </c>
      <c r="G108">
        <v>874.86</v>
      </c>
      <c r="H108">
        <v>1111.03</v>
      </c>
      <c r="I108">
        <v>273.98809999999997</v>
      </c>
      <c r="J108">
        <v>280.10000000000002</v>
      </c>
      <c r="K108">
        <v>353.08</v>
      </c>
      <c r="L108">
        <v>336.15</v>
      </c>
      <c r="M108">
        <v>159.9264</v>
      </c>
    </row>
    <row r="109" spans="1:13" x14ac:dyDescent="0.25">
      <c r="A109" s="1">
        <v>45069</v>
      </c>
      <c r="B109">
        <v>103.10209999999999</v>
      </c>
      <c r="C109">
        <v>163.44</v>
      </c>
      <c r="D109">
        <v>85.708100000000002</v>
      </c>
      <c r="E109">
        <v>87.476500000000001</v>
      </c>
      <c r="F109">
        <v>122.8573</v>
      </c>
      <c r="G109">
        <v>876.38</v>
      </c>
      <c r="H109">
        <v>1111.01</v>
      </c>
      <c r="I109">
        <v>274.00069999999999</v>
      </c>
      <c r="J109">
        <v>279.91000000000003</v>
      </c>
      <c r="K109">
        <v>352.53</v>
      </c>
      <c r="L109">
        <v>336.05</v>
      </c>
      <c r="M109">
        <v>160.0326</v>
      </c>
    </row>
    <row r="110" spans="1:13" x14ac:dyDescent="0.25">
      <c r="A110" s="1">
        <v>45070</v>
      </c>
      <c r="B110">
        <v>102.94280000000001</v>
      </c>
      <c r="C110">
        <v>163.26</v>
      </c>
      <c r="D110">
        <v>85.767499999999998</v>
      </c>
      <c r="E110">
        <v>87.533100000000005</v>
      </c>
      <c r="F110">
        <v>122.8927</v>
      </c>
      <c r="G110">
        <v>877.38</v>
      </c>
      <c r="H110">
        <v>1110.56</v>
      </c>
      <c r="I110">
        <v>273.54579999999999</v>
      </c>
      <c r="J110">
        <v>280.05</v>
      </c>
      <c r="K110">
        <v>352.44</v>
      </c>
      <c r="L110">
        <v>336.48</v>
      </c>
      <c r="M110">
        <v>160.08090000000001</v>
      </c>
    </row>
    <row r="111" spans="1:13" x14ac:dyDescent="0.25">
      <c r="A111" s="1">
        <v>45071</v>
      </c>
      <c r="B111">
        <v>103.0534</v>
      </c>
      <c r="C111">
        <v>163.57</v>
      </c>
      <c r="D111">
        <v>85.692899999999995</v>
      </c>
      <c r="E111">
        <v>87.452799999999996</v>
      </c>
      <c r="F111">
        <v>122.8411</v>
      </c>
      <c r="G111">
        <v>876.05</v>
      </c>
      <c r="H111">
        <v>1121.44</v>
      </c>
      <c r="I111">
        <v>273.91860000000003</v>
      </c>
      <c r="J111">
        <v>279.95999999999998</v>
      </c>
      <c r="K111">
        <v>352.32</v>
      </c>
      <c r="L111">
        <v>336.23</v>
      </c>
      <c r="M111">
        <v>159.95959999999999</v>
      </c>
    </row>
    <row r="112" spans="1:13" x14ac:dyDescent="0.25">
      <c r="A112" s="1">
        <v>45072</v>
      </c>
      <c r="B112">
        <v>103.3719</v>
      </c>
      <c r="C112">
        <v>163.69</v>
      </c>
      <c r="D112">
        <v>85.602800000000002</v>
      </c>
      <c r="E112">
        <v>87.361099999999993</v>
      </c>
      <c r="F112">
        <v>122.7838</v>
      </c>
      <c r="G112">
        <v>873.96</v>
      </c>
      <c r="H112">
        <v>1123.23</v>
      </c>
      <c r="I112">
        <v>273.55860000000001</v>
      </c>
      <c r="J112">
        <v>279.74</v>
      </c>
      <c r="K112">
        <v>352.09</v>
      </c>
      <c r="L112">
        <v>335.81</v>
      </c>
      <c r="M112">
        <v>160.15280000000001</v>
      </c>
    </row>
    <row r="113" spans="1:13" x14ac:dyDescent="0.25">
      <c r="A113" s="1">
        <v>45075</v>
      </c>
      <c r="B113">
        <v>103.3719</v>
      </c>
      <c r="C113">
        <v>163.69</v>
      </c>
      <c r="D113">
        <v>85.602800000000002</v>
      </c>
      <c r="E113">
        <v>87.361099999999993</v>
      </c>
      <c r="F113">
        <v>122.7838</v>
      </c>
      <c r="G113">
        <v>873.96</v>
      </c>
      <c r="H113">
        <v>1123.23</v>
      </c>
      <c r="I113">
        <v>273.55860000000001</v>
      </c>
      <c r="J113">
        <v>279.74</v>
      </c>
      <c r="K113">
        <v>352.09</v>
      </c>
      <c r="L113">
        <v>335.81</v>
      </c>
      <c r="M113">
        <v>160.16550000000001</v>
      </c>
    </row>
    <row r="114" spans="1:13" x14ac:dyDescent="0.25">
      <c r="A114" s="1">
        <v>45076</v>
      </c>
      <c r="B114">
        <v>103.1747</v>
      </c>
      <c r="C114">
        <v>163.52000000000001</v>
      </c>
      <c r="D114">
        <v>85.579499999999996</v>
      </c>
      <c r="E114">
        <v>87.338999999999999</v>
      </c>
      <c r="F114">
        <v>122.7739</v>
      </c>
      <c r="G114">
        <v>874.31</v>
      </c>
      <c r="H114">
        <v>1124.68</v>
      </c>
      <c r="I114">
        <v>272.90359999999998</v>
      </c>
      <c r="J114">
        <v>280.93</v>
      </c>
      <c r="K114">
        <v>352.78</v>
      </c>
      <c r="L114">
        <v>337.07</v>
      </c>
      <c r="M114">
        <v>160.22800000000001</v>
      </c>
    </row>
    <row r="115" spans="1:13" x14ac:dyDescent="0.25">
      <c r="A115" s="1">
        <v>45077</v>
      </c>
      <c r="B115">
        <v>102.8546</v>
      </c>
      <c r="C115">
        <v>163.32</v>
      </c>
      <c r="D115">
        <v>85.571700000000007</v>
      </c>
      <c r="E115">
        <v>87.322800000000001</v>
      </c>
      <c r="F115">
        <v>122.77070000000001</v>
      </c>
      <c r="G115">
        <v>875.38</v>
      </c>
      <c r="H115">
        <v>1127.3800000000001</v>
      </c>
      <c r="I115">
        <v>273.34010000000001</v>
      </c>
      <c r="J115">
        <v>281.17</v>
      </c>
      <c r="K115">
        <v>352.97</v>
      </c>
      <c r="L115">
        <v>337.34</v>
      </c>
      <c r="M115">
        <v>160.01910000000001</v>
      </c>
    </row>
    <row r="116" spans="1:13" x14ac:dyDescent="0.25">
      <c r="A116" s="1">
        <v>45078</v>
      </c>
      <c r="B116">
        <v>102.7533</v>
      </c>
      <c r="C116">
        <v>163.30000000000001</v>
      </c>
      <c r="D116">
        <v>85.516499999999994</v>
      </c>
      <c r="E116">
        <v>87.282499999999999</v>
      </c>
      <c r="F116">
        <v>122.73609999999999</v>
      </c>
      <c r="G116">
        <v>874.03</v>
      </c>
      <c r="H116">
        <v>1124.49</v>
      </c>
      <c r="I116">
        <v>273.65320000000003</v>
      </c>
      <c r="J116">
        <v>280.64999999999998</v>
      </c>
      <c r="K116">
        <v>352.53</v>
      </c>
      <c r="L116">
        <v>336.86</v>
      </c>
      <c r="M116">
        <v>160.1943</v>
      </c>
    </row>
    <row r="117" spans="1:13" x14ac:dyDescent="0.25">
      <c r="A117" s="1">
        <v>45079</v>
      </c>
      <c r="B117">
        <v>102.91719999999999</v>
      </c>
      <c r="C117">
        <v>163.55000000000001</v>
      </c>
      <c r="D117">
        <v>85.502499999999998</v>
      </c>
      <c r="E117">
        <v>87.259500000000003</v>
      </c>
      <c r="F117">
        <v>122.7273</v>
      </c>
      <c r="G117">
        <v>872.24</v>
      </c>
      <c r="H117">
        <v>1120.3699999999999</v>
      </c>
      <c r="I117">
        <v>272.5478</v>
      </c>
      <c r="J117">
        <v>280.04000000000002</v>
      </c>
      <c r="K117">
        <v>351.92</v>
      </c>
      <c r="L117">
        <v>336.42</v>
      </c>
      <c r="M117">
        <v>160.2483</v>
      </c>
    </row>
    <row r="118" spans="1:13" x14ac:dyDescent="0.25">
      <c r="A118" s="1">
        <v>45082</v>
      </c>
      <c r="B118">
        <v>102.7548</v>
      </c>
      <c r="C118">
        <v>163.44</v>
      </c>
      <c r="D118">
        <v>85.501099999999994</v>
      </c>
      <c r="E118">
        <v>87.257800000000003</v>
      </c>
      <c r="F118">
        <v>122.7265</v>
      </c>
      <c r="G118">
        <v>872.52</v>
      </c>
      <c r="H118">
        <v>1118.3399999999999</v>
      </c>
      <c r="I118">
        <v>271.84859999999998</v>
      </c>
      <c r="J118">
        <v>280.08999999999997</v>
      </c>
      <c r="K118">
        <v>352.14</v>
      </c>
      <c r="L118">
        <v>336.58</v>
      </c>
      <c r="M118">
        <v>160.32169999999999</v>
      </c>
    </row>
    <row r="119" spans="1:13" x14ac:dyDescent="0.25">
      <c r="A119" s="1">
        <v>45083</v>
      </c>
      <c r="B119">
        <v>102.4264</v>
      </c>
      <c r="C119">
        <v>163.37</v>
      </c>
      <c r="D119">
        <v>85.493200000000002</v>
      </c>
      <c r="E119">
        <v>87.250200000000007</v>
      </c>
      <c r="F119">
        <v>122.72190000000001</v>
      </c>
      <c r="G119">
        <v>872.35</v>
      </c>
      <c r="H119">
        <v>1117.3900000000001</v>
      </c>
      <c r="I119">
        <v>272.30680000000001</v>
      </c>
      <c r="J119">
        <v>280.11</v>
      </c>
      <c r="K119">
        <v>352.09</v>
      </c>
      <c r="L119">
        <v>336.68</v>
      </c>
      <c r="M119">
        <v>160.2133</v>
      </c>
    </row>
    <row r="120" spans="1:13" x14ac:dyDescent="0.25">
      <c r="A120" s="1">
        <v>45084</v>
      </c>
      <c r="B120">
        <v>102.2295</v>
      </c>
      <c r="C120">
        <v>163.33000000000001</v>
      </c>
      <c r="D120">
        <v>85.492699999999999</v>
      </c>
      <c r="E120">
        <v>87.248599999999996</v>
      </c>
      <c r="F120">
        <v>122.7216</v>
      </c>
      <c r="G120">
        <v>872.77</v>
      </c>
      <c r="H120">
        <v>1121.95</v>
      </c>
      <c r="I120">
        <v>272.69690000000003</v>
      </c>
      <c r="J120">
        <v>280.19</v>
      </c>
      <c r="K120">
        <v>352.25</v>
      </c>
      <c r="L120">
        <v>336.77</v>
      </c>
      <c r="M120">
        <v>160.0187</v>
      </c>
    </row>
    <row r="121" spans="1:13" x14ac:dyDescent="0.25">
      <c r="A121" s="1">
        <v>45085</v>
      </c>
      <c r="B121">
        <v>102.26349999999999</v>
      </c>
      <c r="C121">
        <v>163.44</v>
      </c>
      <c r="D121">
        <v>85.489800000000002</v>
      </c>
      <c r="E121">
        <v>87.246200000000002</v>
      </c>
      <c r="F121">
        <v>122.7196</v>
      </c>
      <c r="G121">
        <v>872.1</v>
      </c>
      <c r="H121">
        <v>1120.83</v>
      </c>
      <c r="I121">
        <v>272.73880000000003</v>
      </c>
      <c r="J121">
        <v>280.18</v>
      </c>
      <c r="K121">
        <v>352.24</v>
      </c>
      <c r="L121">
        <v>336.55</v>
      </c>
      <c r="M121">
        <v>159.98339999999999</v>
      </c>
    </row>
    <row r="122" spans="1:13" x14ac:dyDescent="0.25">
      <c r="A122" s="1">
        <v>45086</v>
      </c>
      <c r="B122">
        <v>102.3116</v>
      </c>
      <c r="C122">
        <v>163.47</v>
      </c>
      <c r="D122">
        <v>85.490399999999994</v>
      </c>
      <c r="E122">
        <v>87.245199999999997</v>
      </c>
      <c r="F122">
        <v>122.7199</v>
      </c>
      <c r="G122">
        <v>871.96</v>
      </c>
      <c r="H122">
        <v>1119.54</v>
      </c>
      <c r="I122">
        <v>272.76569999999998</v>
      </c>
      <c r="J122">
        <v>280.3</v>
      </c>
      <c r="K122">
        <v>352.41</v>
      </c>
      <c r="L122">
        <v>336.8</v>
      </c>
      <c r="M122">
        <v>160.02260000000001</v>
      </c>
    </row>
    <row r="123" spans="1:13" x14ac:dyDescent="0.25">
      <c r="A123" s="1">
        <v>45089</v>
      </c>
      <c r="B123">
        <v>102.5985</v>
      </c>
      <c r="C123">
        <v>163.52000000000001</v>
      </c>
      <c r="D123">
        <v>85.490099999999998</v>
      </c>
      <c r="E123">
        <v>87.246099999999998</v>
      </c>
      <c r="F123">
        <v>122.7197</v>
      </c>
      <c r="G123">
        <v>871.04</v>
      </c>
      <c r="H123">
        <v>1118.24</v>
      </c>
      <c r="I123">
        <v>272.94869999999997</v>
      </c>
      <c r="J123">
        <v>279.58</v>
      </c>
      <c r="K123">
        <v>352.32</v>
      </c>
      <c r="L123">
        <v>336.45</v>
      </c>
      <c r="M123">
        <v>160.01349999999999</v>
      </c>
    </row>
    <row r="124" spans="1:13" x14ac:dyDescent="0.25">
      <c r="A124" s="1">
        <v>45090</v>
      </c>
      <c r="B124">
        <v>102.87909999999999</v>
      </c>
      <c r="C124">
        <v>163.55000000000001</v>
      </c>
      <c r="D124">
        <v>85.488500000000002</v>
      </c>
      <c r="E124">
        <v>87.242999999999995</v>
      </c>
      <c r="F124">
        <v>122.71939999999999</v>
      </c>
      <c r="G124">
        <v>870.5</v>
      </c>
      <c r="H124">
        <v>1116.56</v>
      </c>
      <c r="I124">
        <v>273.56169999999997</v>
      </c>
      <c r="J124">
        <v>279.86</v>
      </c>
      <c r="K124">
        <v>352.46</v>
      </c>
      <c r="L124">
        <v>336.79</v>
      </c>
      <c r="M124">
        <v>160.0581</v>
      </c>
    </row>
    <row r="125" spans="1:13" x14ac:dyDescent="0.25">
      <c r="A125" s="1">
        <v>45091</v>
      </c>
      <c r="B125">
        <v>102.76130000000001</v>
      </c>
      <c r="C125">
        <v>163.5</v>
      </c>
      <c r="D125">
        <v>85.482900000000001</v>
      </c>
      <c r="E125">
        <v>87.239599999999996</v>
      </c>
      <c r="F125">
        <v>122.7165</v>
      </c>
      <c r="G125">
        <v>870.53</v>
      </c>
      <c r="H125">
        <v>1119.95</v>
      </c>
      <c r="I125">
        <v>273.05759999999998</v>
      </c>
      <c r="J125">
        <v>280.52</v>
      </c>
      <c r="K125">
        <v>353.34</v>
      </c>
      <c r="L125">
        <v>337.27</v>
      </c>
      <c r="M125">
        <v>159.95439999999999</v>
      </c>
    </row>
    <row r="126" spans="1:13" x14ac:dyDescent="0.25">
      <c r="A126" s="1">
        <v>45092</v>
      </c>
      <c r="B126">
        <v>103.1724</v>
      </c>
      <c r="C126">
        <v>163.72999999999999</v>
      </c>
      <c r="D126">
        <v>85.4833</v>
      </c>
      <c r="E126">
        <v>87.236400000000003</v>
      </c>
      <c r="F126">
        <v>122.7154</v>
      </c>
      <c r="G126">
        <v>869.52</v>
      </c>
      <c r="H126">
        <v>1119.27</v>
      </c>
      <c r="I126">
        <v>271.63670000000002</v>
      </c>
      <c r="J126">
        <v>279.68</v>
      </c>
      <c r="K126">
        <v>352.1</v>
      </c>
      <c r="L126">
        <v>335.79</v>
      </c>
      <c r="M126">
        <v>159.83330000000001</v>
      </c>
    </row>
    <row r="127" spans="1:13" x14ac:dyDescent="0.25">
      <c r="A127" s="1">
        <v>45093</v>
      </c>
      <c r="B127">
        <v>102.94629999999999</v>
      </c>
      <c r="C127">
        <v>163.46</v>
      </c>
      <c r="D127">
        <v>85.480800000000002</v>
      </c>
      <c r="E127">
        <v>87.238600000000005</v>
      </c>
      <c r="F127">
        <v>122.7153</v>
      </c>
      <c r="G127">
        <v>869.82</v>
      </c>
      <c r="H127">
        <v>1118.5</v>
      </c>
      <c r="I127">
        <v>269.16059999999999</v>
      </c>
      <c r="J127">
        <v>279.99</v>
      </c>
      <c r="K127">
        <v>352.68</v>
      </c>
      <c r="L127">
        <v>336.42</v>
      </c>
      <c r="M127">
        <v>159.71680000000001</v>
      </c>
    </row>
    <row r="128" spans="1:13" x14ac:dyDescent="0.25">
      <c r="A128" s="1">
        <v>45096</v>
      </c>
      <c r="B128">
        <v>102.94629999999999</v>
      </c>
      <c r="C128">
        <v>163.46</v>
      </c>
      <c r="D128">
        <v>85.480800000000002</v>
      </c>
      <c r="E128">
        <v>87.238600000000005</v>
      </c>
      <c r="F128">
        <v>122.7153</v>
      </c>
      <c r="G128">
        <v>869.82</v>
      </c>
      <c r="H128">
        <v>1118.5</v>
      </c>
      <c r="I128">
        <v>269.16059999999999</v>
      </c>
      <c r="J128">
        <v>279.99</v>
      </c>
      <c r="K128">
        <v>352.68</v>
      </c>
      <c r="L128">
        <v>336.42</v>
      </c>
      <c r="M128">
        <v>159.7483</v>
      </c>
    </row>
    <row r="129" spans="1:13" x14ac:dyDescent="0.25">
      <c r="A129" s="1">
        <v>45097</v>
      </c>
      <c r="B129">
        <v>102.86069999999999</v>
      </c>
      <c r="C129">
        <v>163.46</v>
      </c>
      <c r="D129">
        <v>85.480599999999995</v>
      </c>
      <c r="E129">
        <v>87.235799999999998</v>
      </c>
      <c r="F129">
        <v>122.715</v>
      </c>
      <c r="G129">
        <v>870.2</v>
      </c>
      <c r="H129">
        <v>1117.96</v>
      </c>
      <c r="I129">
        <v>269.68049999999999</v>
      </c>
      <c r="J129">
        <v>280.02999999999997</v>
      </c>
      <c r="K129">
        <v>352.87</v>
      </c>
      <c r="L129">
        <v>336.63</v>
      </c>
      <c r="M129">
        <v>160.05889999999999</v>
      </c>
    </row>
    <row r="130" spans="1:13" x14ac:dyDescent="0.25">
      <c r="A130" s="1">
        <v>45098</v>
      </c>
      <c r="B130">
        <v>102.62390000000001</v>
      </c>
      <c r="C130">
        <v>163.21</v>
      </c>
      <c r="D130">
        <v>85.4739</v>
      </c>
      <c r="E130">
        <v>87.229100000000003</v>
      </c>
      <c r="F130">
        <v>122.71</v>
      </c>
      <c r="G130">
        <v>870.63</v>
      </c>
      <c r="H130">
        <v>1118.22</v>
      </c>
      <c r="I130">
        <v>270.1044</v>
      </c>
      <c r="J130">
        <v>280.07</v>
      </c>
      <c r="K130">
        <v>352.88</v>
      </c>
      <c r="L130">
        <v>336.64</v>
      </c>
      <c r="M130">
        <v>159.98230000000001</v>
      </c>
    </row>
    <row r="131" spans="1:13" x14ac:dyDescent="0.25">
      <c r="A131" s="1">
        <v>45099</v>
      </c>
      <c r="B131">
        <v>102.5804</v>
      </c>
      <c r="C131">
        <v>163.25</v>
      </c>
      <c r="D131">
        <v>85.470500000000001</v>
      </c>
      <c r="E131">
        <v>87.227099999999993</v>
      </c>
      <c r="F131">
        <v>122.7086</v>
      </c>
      <c r="G131">
        <v>870.34</v>
      </c>
      <c r="H131">
        <v>1118.8399999999999</v>
      </c>
      <c r="I131">
        <v>270.14659999999998</v>
      </c>
      <c r="J131">
        <v>280.16000000000003</v>
      </c>
      <c r="K131">
        <v>353.01</v>
      </c>
      <c r="L131">
        <v>336.68</v>
      </c>
      <c r="M131">
        <v>159.94970000000001</v>
      </c>
    </row>
    <row r="132" spans="1:13" x14ac:dyDescent="0.25">
      <c r="A132" s="1">
        <v>45100</v>
      </c>
      <c r="B132">
        <v>102.40260000000001</v>
      </c>
      <c r="C132">
        <v>163.13999999999999</v>
      </c>
      <c r="D132">
        <v>85.469800000000006</v>
      </c>
      <c r="E132">
        <v>87.225300000000004</v>
      </c>
      <c r="F132">
        <v>122.7077</v>
      </c>
      <c r="G132">
        <v>870.99</v>
      </c>
      <c r="H132">
        <v>1118.2</v>
      </c>
      <c r="I132">
        <v>270.39909999999998</v>
      </c>
      <c r="J132">
        <v>280.12</v>
      </c>
      <c r="K132">
        <v>352.93</v>
      </c>
      <c r="L132">
        <v>336.57</v>
      </c>
      <c r="M132">
        <v>159.6515</v>
      </c>
    </row>
    <row r="133" spans="1:13" x14ac:dyDescent="0.25">
      <c r="A133" s="1">
        <v>45103</v>
      </c>
      <c r="B133">
        <v>102.1653</v>
      </c>
      <c r="C133">
        <v>162.99</v>
      </c>
      <c r="D133">
        <v>85.468000000000004</v>
      </c>
      <c r="E133">
        <v>87.223299999999995</v>
      </c>
      <c r="F133">
        <v>122.7069</v>
      </c>
      <c r="G133">
        <v>871.39</v>
      </c>
      <c r="H133">
        <v>1118.93</v>
      </c>
      <c r="I133">
        <v>270.61939999999998</v>
      </c>
      <c r="J133">
        <v>280.13</v>
      </c>
      <c r="K133">
        <v>353.07</v>
      </c>
      <c r="L133">
        <v>336.67</v>
      </c>
      <c r="M133">
        <v>159.70920000000001</v>
      </c>
    </row>
    <row r="134" spans="1:13" x14ac:dyDescent="0.25">
      <c r="A134" s="1">
        <v>45104</v>
      </c>
      <c r="B134">
        <v>102.2929</v>
      </c>
      <c r="C134">
        <v>163.16999999999999</v>
      </c>
      <c r="D134">
        <v>85.462000000000003</v>
      </c>
      <c r="E134">
        <v>87.218400000000003</v>
      </c>
      <c r="F134">
        <v>122.70359999999999</v>
      </c>
      <c r="G134">
        <v>870.21</v>
      </c>
      <c r="H134">
        <v>1116.8599999999999</v>
      </c>
      <c r="I134">
        <v>270.32150000000001</v>
      </c>
      <c r="J134">
        <v>279.70999999999998</v>
      </c>
      <c r="K134">
        <v>352.44</v>
      </c>
      <c r="L134">
        <v>336.19</v>
      </c>
      <c r="M134">
        <v>159.76439999999999</v>
      </c>
    </row>
    <row r="135" spans="1:13" x14ac:dyDescent="0.25">
      <c r="A135" s="1">
        <v>45105</v>
      </c>
      <c r="B135">
        <v>101.98609999999999</v>
      </c>
      <c r="C135">
        <v>163.03</v>
      </c>
      <c r="D135">
        <v>85.460700000000003</v>
      </c>
      <c r="E135">
        <v>87.215999999999994</v>
      </c>
      <c r="F135">
        <v>122.703</v>
      </c>
      <c r="G135">
        <v>870.26</v>
      </c>
      <c r="H135">
        <v>1118.25</v>
      </c>
      <c r="I135">
        <v>269.44589999999999</v>
      </c>
      <c r="J135">
        <v>279.87</v>
      </c>
      <c r="K135">
        <v>352.67</v>
      </c>
      <c r="L135">
        <v>336.32</v>
      </c>
      <c r="M135">
        <v>160.0094</v>
      </c>
    </row>
    <row r="136" spans="1:13" x14ac:dyDescent="0.25">
      <c r="A136" s="1">
        <v>45106</v>
      </c>
      <c r="B136">
        <v>102.1409</v>
      </c>
      <c r="C136">
        <v>163.15</v>
      </c>
      <c r="D136">
        <v>85.460400000000007</v>
      </c>
      <c r="E136">
        <v>87.215999999999994</v>
      </c>
      <c r="F136">
        <v>122.703</v>
      </c>
      <c r="G136">
        <v>869.83</v>
      </c>
      <c r="H136">
        <v>1116.82</v>
      </c>
      <c r="I136">
        <v>268.6121</v>
      </c>
      <c r="J136">
        <v>279.89</v>
      </c>
      <c r="K136">
        <v>352.69</v>
      </c>
      <c r="L136">
        <v>336.2</v>
      </c>
      <c r="M136">
        <v>159.88319999999999</v>
      </c>
    </row>
    <row r="137" spans="1:13" x14ac:dyDescent="0.25">
      <c r="A137" s="1">
        <v>45107</v>
      </c>
      <c r="B137">
        <v>102.498</v>
      </c>
      <c r="C137">
        <v>163.22999999999999</v>
      </c>
      <c r="D137">
        <v>85.456800000000001</v>
      </c>
      <c r="E137">
        <v>87.212900000000005</v>
      </c>
      <c r="F137">
        <v>122.70099999999999</v>
      </c>
      <c r="G137">
        <v>868.82</v>
      </c>
      <c r="H137">
        <v>1112.27</v>
      </c>
      <c r="I137">
        <v>269.27850000000001</v>
      </c>
      <c r="J137">
        <v>279.79000000000002</v>
      </c>
      <c r="K137">
        <v>352.56</v>
      </c>
      <c r="L137">
        <v>336.05</v>
      </c>
      <c r="M137">
        <v>159.8682</v>
      </c>
    </row>
    <row r="138" spans="1:13" x14ac:dyDescent="0.25">
      <c r="A138" s="1">
        <v>45110</v>
      </c>
      <c r="B138">
        <v>102.43219999999999</v>
      </c>
      <c r="C138">
        <v>163.21</v>
      </c>
      <c r="D138">
        <v>85.456299999999999</v>
      </c>
      <c r="E138">
        <v>87.212900000000005</v>
      </c>
      <c r="F138">
        <v>122.7009</v>
      </c>
      <c r="G138">
        <v>868.81</v>
      </c>
      <c r="H138">
        <v>1110.68</v>
      </c>
      <c r="I138">
        <v>269.1497</v>
      </c>
      <c r="J138">
        <v>279.95999999999998</v>
      </c>
      <c r="K138">
        <v>352.71</v>
      </c>
      <c r="L138">
        <v>336.32</v>
      </c>
      <c r="M138">
        <v>160.06659999999999</v>
      </c>
    </row>
    <row r="139" spans="1:13" x14ac:dyDescent="0.25">
      <c r="A139" s="1">
        <v>45111</v>
      </c>
      <c r="B139">
        <v>102.43219999999999</v>
      </c>
      <c r="C139">
        <v>163.21</v>
      </c>
      <c r="D139">
        <v>85.456299999999999</v>
      </c>
      <c r="E139">
        <v>87.212900000000005</v>
      </c>
      <c r="F139">
        <v>122.7009</v>
      </c>
      <c r="G139">
        <v>868.81</v>
      </c>
      <c r="H139">
        <v>1110.68</v>
      </c>
      <c r="I139">
        <v>269.1497</v>
      </c>
      <c r="J139">
        <v>279.95999999999998</v>
      </c>
      <c r="K139">
        <v>352.71</v>
      </c>
      <c r="L139">
        <v>336.32</v>
      </c>
      <c r="M139">
        <v>160.10290000000001</v>
      </c>
    </row>
    <row r="140" spans="1:13" x14ac:dyDescent="0.25">
      <c r="A140" s="1">
        <v>45112</v>
      </c>
      <c r="B140">
        <v>102.4924</v>
      </c>
      <c r="C140">
        <v>163.18</v>
      </c>
      <c r="D140">
        <v>85.458200000000005</v>
      </c>
      <c r="E140">
        <v>87.2136</v>
      </c>
      <c r="F140">
        <v>122.7015</v>
      </c>
      <c r="G140">
        <v>869</v>
      </c>
      <c r="H140">
        <v>1111.08</v>
      </c>
      <c r="I140">
        <v>269.16210000000001</v>
      </c>
      <c r="J140">
        <v>280.22000000000003</v>
      </c>
      <c r="K140">
        <v>352.88</v>
      </c>
      <c r="L140">
        <v>336.59</v>
      </c>
      <c r="M140">
        <v>160.10069999999999</v>
      </c>
    </row>
    <row r="141" spans="1:13" x14ac:dyDescent="0.25">
      <c r="A141" s="1">
        <v>45113</v>
      </c>
      <c r="B141">
        <v>102.4601</v>
      </c>
      <c r="C141">
        <v>163.21</v>
      </c>
      <c r="D141">
        <v>85.482299999999995</v>
      </c>
      <c r="E141">
        <v>87.239400000000003</v>
      </c>
      <c r="F141">
        <v>122.7186</v>
      </c>
      <c r="G141">
        <v>869.61</v>
      </c>
      <c r="H141">
        <v>1113.3699999999999</v>
      </c>
      <c r="I141">
        <v>268.99180000000001</v>
      </c>
      <c r="J141">
        <v>279.39999999999998</v>
      </c>
      <c r="K141">
        <v>351.79</v>
      </c>
      <c r="L141">
        <v>335.56</v>
      </c>
      <c r="M141">
        <v>160.17930000000001</v>
      </c>
    </row>
    <row r="142" spans="1:13" x14ac:dyDescent="0.25">
      <c r="A142" s="1">
        <v>45114</v>
      </c>
      <c r="B142">
        <v>102.30200000000001</v>
      </c>
      <c r="C142">
        <v>163.15</v>
      </c>
      <c r="D142">
        <v>85.384699999999995</v>
      </c>
      <c r="E142">
        <v>87.1434</v>
      </c>
      <c r="F142">
        <v>122.60939999999999</v>
      </c>
      <c r="G142">
        <v>869.88</v>
      </c>
      <c r="H142">
        <v>1113.21</v>
      </c>
      <c r="I142">
        <v>268.9162</v>
      </c>
      <c r="J142">
        <v>279.70999999999998</v>
      </c>
      <c r="K142">
        <v>352.22</v>
      </c>
      <c r="L142">
        <v>335.93</v>
      </c>
      <c r="M142">
        <v>160.19579999999999</v>
      </c>
    </row>
    <row r="143" spans="1:13" x14ac:dyDescent="0.25">
      <c r="A143" s="1">
        <v>45117</v>
      </c>
      <c r="B143">
        <v>102.24420000000001</v>
      </c>
      <c r="C143">
        <v>163.13999999999999</v>
      </c>
      <c r="D143">
        <v>85.385300000000001</v>
      </c>
      <c r="E143">
        <v>87.140699999999995</v>
      </c>
      <c r="F143">
        <v>122.6104</v>
      </c>
      <c r="G143">
        <v>869.67</v>
      </c>
      <c r="H143">
        <v>1114.79</v>
      </c>
      <c r="I143">
        <v>268.8</v>
      </c>
      <c r="J143">
        <v>279.74</v>
      </c>
      <c r="K143">
        <v>352.53</v>
      </c>
      <c r="L143">
        <v>336.15</v>
      </c>
      <c r="M143">
        <v>160.30070000000001</v>
      </c>
    </row>
    <row r="144" spans="1:13" x14ac:dyDescent="0.25">
      <c r="A144" s="1">
        <v>45118</v>
      </c>
      <c r="B144">
        <v>102.3656</v>
      </c>
      <c r="C144">
        <v>163.25</v>
      </c>
      <c r="D144">
        <v>85.377200000000002</v>
      </c>
      <c r="E144">
        <v>87.127099999999999</v>
      </c>
      <c r="F144">
        <v>122.6001</v>
      </c>
      <c r="G144">
        <v>868.88</v>
      </c>
      <c r="H144">
        <v>1112.03</v>
      </c>
      <c r="I144">
        <v>268.8005</v>
      </c>
      <c r="J144">
        <v>279.56</v>
      </c>
      <c r="K144">
        <v>352.19</v>
      </c>
      <c r="L144">
        <v>335.84</v>
      </c>
      <c r="M144">
        <v>160.28880000000001</v>
      </c>
    </row>
    <row r="145" spans="1:13" x14ac:dyDescent="0.25">
      <c r="A145" s="1">
        <v>45119</v>
      </c>
      <c r="B145">
        <v>102.389</v>
      </c>
      <c r="C145">
        <v>163.34</v>
      </c>
      <c r="D145">
        <v>85.331800000000001</v>
      </c>
      <c r="E145">
        <v>87.093299999999999</v>
      </c>
      <c r="F145">
        <v>122.5805</v>
      </c>
      <c r="G145">
        <v>868.11</v>
      </c>
      <c r="H145">
        <v>1112.56</v>
      </c>
      <c r="I145">
        <v>268.31869999999998</v>
      </c>
      <c r="J145">
        <v>279.27999999999997</v>
      </c>
      <c r="K145">
        <v>351.92</v>
      </c>
      <c r="L145">
        <v>335.38</v>
      </c>
      <c r="M145">
        <v>160.31870000000001</v>
      </c>
    </row>
    <row r="146" spans="1:13" x14ac:dyDescent="0.25">
      <c r="A146" s="1">
        <v>45120</v>
      </c>
      <c r="B146">
        <v>102.65430000000001</v>
      </c>
      <c r="C146">
        <v>163.41999999999999</v>
      </c>
      <c r="D146">
        <v>85.328800000000001</v>
      </c>
      <c r="E146">
        <v>87.088399999999993</v>
      </c>
      <c r="F146">
        <v>122.5784</v>
      </c>
      <c r="G146">
        <v>867.46</v>
      </c>
      <c r="H146">
        <v>1114.04</v>
      </c>
      <c r="I146">
        <v>267.81819999999999</v>
      </c>
      <c r="J146">
        <v>279.18</v>
      </c>
      <c r="K146">
        <v>351.75</v>
      </c>
      <c r="L146">
        <v>335.16</v>
      </c>
      <c r="M146">
        <v>160.39699999999999</v>
      </c>
    </row>
    <row r="147" spans="1:13" x14ac:dyDescent="0.25">
      <c r="A147" s="1">
        <v>45121</v>
      </c>
      <c r="B147">
        <v>102.6203</v>
      </c>
      <c r="C147">
        <v>163.33000000000001</v>
      </c>
      <c r="D147">
        <v>85.3292</v>
      </c>
      <c r="E147">
        <v>87.088700000000003</v>
      </c>
      <c r="F147">
        <v>122.57899999999999</v>
      </c>
      <c r="G147">
        <v>867.57</v>
      </c>
      <c r="H147">
        <v>1115.53</v>
      </c>
      <c r="I147">
        <v>267.1696</v>
      </c>
      <c r="J147">
        <v>279.31</v>
      </c>
      <c r="K147">
        <v>351.97</v>
      </c>
      <c r="L147">
        <v>335.28</v>
      </c>
      <c r="M147">
        <v>160.48079999999999</v>
      </c>
    </row>
    <row r="148" spans="1:13" x14ac:dyDescent="0.25">
      <c r="A148" s="1">
        <v>45124</v>
      </c>
      <c r="B148">
        <v>102.7437</v>
      </c>
      <c r="C148">
        <v>163.38999999999999</v>
      </c>
      <c r="D148">
        <v>85.325500000000005</v>
      </c>
      <c r="E148">
        <v>87.083699999999993</v>
      </c>
      <c r="F148">
        <v>122.5759</v>
      </c>
      <c r="G148">
        <v>867.3</v>
      </c>
      <c r="H148">
        <v>1116.02</v>
      </c>
      <c r="I148">
        <v>266.95460000000003</v>
      </c>
      <c r="J148">
        <v>279.36</v>
      </c>
      <c r="K148">
        <v>352.04</v>
      </c>
      <c r="L148">
        <v>335.37</v>
      </c>
      <c r="M148">
        <v>160.51140000000001</v>
      </c>
    </row>
    <row r="149" spans="1:13" x14ac:dyDescent="0.25">
      <c r="A149" s="1">
        <v>45125</v>
      </c>
      <c r="B149">
        <v>102.9293</v>
      </c>
      <c r="C149">
        <v>163.5</v>
      </c>
      <c r="D149">
        <v>85.325199999999995</v>
      </c>
      <c r="E149">
        <v>87.083699999999993</v>
      </c>
      <c r="F149">
        <v>122.57599999999999</v>
      </c>
      <c r="G149">
        <v>866.81</v>
      </c>
      <c r="H149">
        <v>1118.1500000000001</v>
      </c>
      <c r="I149">
        <v>267.19740000000002</v>
      </c>
      <c r="J149">
        <v>279.26</v>
      </c>
      <c r="K149">
        <v>351.81</v>
      </c>
      <c r="L149">
        <v>335.29</v>
      </c>
      <c r="M149">
        <v>160.3946</v>
      </c>
    </row>
    <row r="150" spans="1:13" x14ac:dyDescent="0.25">
      <c r="A150" s="1">
        <v>45126</v>
      </c>
      <c r="B150">
        <v>103.1724</v>
      </c>
      <c r="C150">
        <v>163.53</v>
      </c>
      <c r="D150">
        <v>85.326400000000007</v>
      </c>
      <c r="E150">
        <v>87.084999999999994</v>
      </c>
      <c r="F150">
        <v>122.5766</v>
      </c>
      <c r="G150">
        <v>866.75</v>
      </c>
      <c r="H150">
        <v>1118.47</v>
      </c>
      <c r="I150">
        <v>267.7097</v>
      </c>
      <c r="J150">
        <v>279.38</v>
      </c>
      <c r="K150">
        <v>351.94</v>
      </c>
      <c r="L150">
        <v>335.45</v>
      </c>
      <c r="M150">
        <v>160.41120000000001</v>
      </c>
    </row>
    <row r="151" spans="1:13" x14ac:dyDescent="0.25">
      <c r="A151" s="1">
        <v>45127</v>
      </c>
      <c r="B151">
        <v>102.9635</v>
      </c>
      <c r="C151">
        <v>163.38</v>
      </c>
      <c r="D151">
        <v>85.328999999999994</v>
      </c>
      <c r="E151">
        <v>87.087299999999999</v>
      </c>
      <c r="F151">
        <v>122.578</v>
      </c>
      <c r="G151">
        <v>867.11</v>
      </c>
      <c r="H151">
        <v>1122.7</v>
      </c>
      <c r="I151">
        <v>267.09719999999999</v>
      </c>
      <c r="J151">
        <v>279.43</v>
      </c>
      <c r="K151">
        <v>352</v>
      </c>
      <c r="L151">
        <v>335.26</v>
      </c>
      <c r="M151">
        <v>160.16030000000001</v>
      </c>
    </row>
    <row r="152" spans="1:13" x14ac:dyDescent="0.25">
      <c r="A152" s="1">
        <v>45128</v>
      </c>
      <c r="B152">
        <v>102.851</v>
      </c>
      <c r="C152">
        <v>163.38</v>
      </c>
      <c r="D152">
        <v>85.319900000000004</v>
      </c>
      <c r="E152">
        <v>87.075400000000002</v>
      </c>
      <c r="F152">
        <v>122.57170000000001</v>
      </c>
      <c r="G152">
        <v>866.97</v>
      </c>
      <c r="H152">
        <v>1120.82</v>
      </c>
      <c r="I152">
        <v>267.36279999999999</v>
      </c>
      <c r="J152">
        <v>279.54000000000002</v>
      </c>
      <c r="K152">
        <v>352.25</v>
      </c>
      <c r="L152">
        <v>335.87</v>
      </c>
      <c r="M152">
        <v>160.3759</v>
      </c>
    </row>
    <row r="153" spans="1:13" x14ac:dyDescent="0.25">
      <c r="A153" s="1">
        <v>45131</v>
      </c>
      <c r="B153">
        <v>102.8506</v>
      </c>
      <c r="C153">
        <v>163.36000000000001</v>
      </c>
      <c r="D153">
        <v>85.315600000000003</v>
      </c>
      <c r="E153">
        <v>87.073400000000007</v>
      </c>
      <c r="F153">
        <v>122.56959999999999</v>
      </c>
      <c r="G153">
        <v>866.64</v>
      </c>
      <c r="H153">
        <v>1119.53</v>
      </c>
      <c r="I153">
        <v>267.27530000000002</v>
      </c>
      <c r="J153">
        <v>279.58</v>
      </c>
      <c r="K153">
        <v>352.31</v>
      </c>
      <c r="L153">
        <v>335.99</v>
      </c>
      <c r="M153">
        <v>160.4034</v>
      </c>
    </row>
    <row r="154" spans="1:13" x14ac:dyDescent="0.25">
      <c r="A154" s="1">
        <v>45132</v>
      </c>
      <c r="B154">
        <v>102.9657</v>
      </c>
      <c r="C154">
        <v>163.37</v>
      </c>
      <c r="D154">
        <v>85.3142</v>
      </c>
      <c r="E154">
        <v>87.0685</v>
      </c>
      <c r="F154">
        <v>122.56910000000001</v>
      </c>
      <c r="G154">
        <v>866.51</v>
      </c>
      <c r="H154">
        <v>1119.44</v>
      </c>
      <c r="I154">
        <v>267.24540000000002</v>
      </c>
      <c r="J154">
        <v>279.64</v>
      </c>
      <c r="K154">
        <v>352.21</v>
      </c>
      <c r="L154">
        <v>336.13</v>
      </c>
      <c r="M154">
        <v>160.30799999999999</v>
      </c>
    </row>
    <row r="155" spans="1:13" x14ac:dyDescent="0.25">
      <c r="A155" s="1">
        <v>45133</v>
      </c>
      <c r="B155">
        <v>102.846</v>
      </c>
      <c r="C155">
        <v>163.30000000000001</v>
      </c>
      <c r="D155">
        <v>85.310599999999994</v>
      </c>
      <c r="E155">
        <v>87.068399999999997</v>
      </c>
      <c r="F155">
        <v>122.5682</v>
      </c>
      <c r="G155">
        <v>866.39</v>
      </c>
      <c r="H155">
        <v>1116.52</v>
      </c>
      <c r="I155">
        <v>266.92939999999999</v>
      </c>
      <c r="J155">
        <v>280.35000000000002</v>
      </c>
      <c r="K155">
        <v>353.1</v>
      </c>
      <c r="L155">
        <v>336.84</v>
      </c>
      <c r="M155">
        <v>160.5684</v>
      </c>
    </row>
    <row r="156" spans="1:13" x14ac:dyDescent="0.25">
      <c r="A156" s="1">
        <v>45134</v>
      </c>
      <c r="B156">
        <v>102.8673</v>
      </c>
      <c r="C156">
        <v>163.28</v>
      </c>
      <c r="D156">
        <v>85.312100000000001</v>
      </c>
      <c r="E156">
        <v>87.068399999999997</v>
      </c>
      <c r="F156">
        <v>122.5669</v>
      </c>
      <c r="G156">
        <v>866.93</v>
      </c>
      <c r="H156">
        <v>1114.8</v>
      </c>
      <c r="I156">
        <v>266.88670000000002</v>
      </c>
      <c r="J156">
        <v>280.12</v>
      </c>
      <c r="K156">
        <v>352.73</v>
      </c>
      <c r="L156">
        <v>336.33</v>
      </c>
      <c r="M156">
        <v>160.65090000000001</v>
      </c>
    </row>
    <row r="157" spans="1:13" x14ac:dyDescent="0.25">
      <c r="A157" s="1">
        <v>45135</v>
      </c>
      <c r="B157">
        <v>102.9378</v>
      </c>
      <c r="C157">
        <v>163.38</v>
      </c>
      <c r="D157">
        <v>85.294300000000007</v>
      </c>
      <c r="E157">
        <v>87.066999999999993</v>
      </c>
      <c r="F157">
        <v>122.5639</v>
      </c>
      <c r="G157">
        <v>866.08</v>
      </c>
      <c r="H157">
        <v>1113.1199999999999</v>
      </c>
      <c r="I157">
        <v>267.45299999999997</v>
      </c>
      <c r="J157">
        <v>279.52</v>
      </c>
      <c r="K157">
        <v>352.15</v>
      </c>
      <c r="L157">
        <v>335.82</v>
      </c>
      <c r="M157">
        <v>160.56739999999999</v>
      </c>
    </row>
    <row r="158" spans="1:13" x14ac:dyDescent="0.25">
      <c r="A158" s="1">
        <v>45138</v>
      </c>
      <c r="B158">
        <v>102.9851</v>
      </c>
      <c r="C158">
        <v>163.38999999999999</v>
      </c>
      <c r="D158">
        <v>85.290999999999997</v>
      </c>
      <c r="E158">
        <v>87.064700000000002</v>
      </c>
      <c r="F158">
        <v>122.56229999999999</v>
      </c>
      <c r="G158">
        <v>866.01</v>
      </c>
      <c r="H158">
        <v>1113.54</v>
      </c>
      <c r="I158">
        <v>267.31490000000002</v>
      </c>
      <c r="J158">
        <v>279.52</v>
      </c>
      <c r="K158">
        <v>352.43</v>
      </c>
      <c r="L158">
        <v>336.07</v>
      </c>
      <c r="M158">
        <v>160.46250000000001</v>
      </c>
    </row>
    <row r="159" spans="1:13" x14ac:dyDescent="0.25">
      <c r="A159" s="1">
        <v>45139</v>
      </c>
      <c r="B159">
        <v>102.96510000000001</v>
      </c>
      <c r="C159">
        <v>163.33000000000001</v>
      </c>
      <c r="D159">
        <v>85.294600000000003</v>
      </c>
      <c r="E159">
        <v>87.067700000000002</v>
      </c>
      <c r="F159">
        <v>122.5646</v>
      </c>
      <c r="G159">
        <v>866.21</v>
      </c>
      <c r="H159">
        <v>1112.31</v>
      </c>
      <c r="I159">
        <v>267.32170000000002</v>
      </c>
      <c r="J159">
        <v>279.61</v>
      </c>
      <c r="K159">
        <v>352.45</v>
      </c>
      <c r="L159">
        <v>336.32</v>
      </c>
      <c r="M159">
        <v>160.6266</v>
      </c>
    </row>
    <row r="160" spans="1:13" x14ac:dyDescent="0.25">
      <c r="A160" s="1">
        <v>45140</v>
      </c>
      <c r="B160">
        <v>103.0142</v>
      </c>
      <c r="C160">
        <v>163.16999999999999</v>
      </c>
      <c r="D160">
        <v>85.334199999999996</v>
      </c>
      <c r="E160">
        <v>87.105000000000004</v>
      </c>
      <c r="F160">
        <v>122.5891</v>
      </c>
      <c r="G160">
        <v>867.69</v>
      </c>
      <c r="H160">
        <v>1115.17</v>
      </c>
      <c r="I160">
        <v>266.9973</v>
      </c>
      <c r="J160">
        <v>279.18</v>
      </c>
      <c r="K160">
        <v>351.79</v>
      </c>
      <c r="L160">
        <v>335.68</v>
      </c>
      <c r="M160">
        <v>160.69370000000001</v>
      </c>
    </row>
    <row r="161" spans="1:13" x14ac:dyDescent="0.25">
      <c r="A161" s="1">
        <v>45141</v>
      </c>
      <c r="B161">
        <v>102.88509999999999</v>
      </c>
      <c r="C161">
        <v>162.97</v>
      </c>
      <c r="D161">
        <v>85.286299999999997</v>
      </c>
      <c r="E161">
        <v>87.131399999999999</v>
      </c>
      <c r="F161">
        <v>122.57850000000001</v>
      </c>
      <c r="G161">
        <v>867.97</v>
      </c>
      <c r="H161">
        <v>1114.99</v>
      </c>
      <c r="I161">
        <v>266.65320000000003</v>
      </c>
      <c r="J161">
        <v>279.38</v>
      </c>
      <c r="K161">
        <v>352.01</v>
      </c>
      <c r="L161">
        <v>335.76</v>
      </c>
      <c r="M161">
        <v>160.60650000000001</v>
      </c>
    </row>
    <row r="162" spans="1:13" x14ac:dyDescent="0.25">
      <c r="A162" s="1">
        <v>45142</v>
      </c>
      <c r="B162">
        <v>102.887</v>
      </c>
      <c r="C162">
        <v>163</v>
      </c>
      <c r="D162">
        <v>85.273899999999998</v>
      </c>
      <c r="E162">
        <v>86.9251</v>
      </c>
      <c r="F162">
        <v>122.50790000000001</v>
      </c>
      <c r="G162">
        <v>868.78</v>
      </c>
      <c r="H162">
        <v>1113.94</v>
      </c>
      <c r="I162">
        <v>266.56389999999999</v>
      </c>
      <c r="J162">
        <v>279.83</v>
      </c>
      <c r="K162">
        <v>352.47</v>
      </c>
      <c r="L162">
        <v>336.05</v>
      </c>
      <c r="M162">
        <v>160.67060000000001</v>
      </c>
    </row>
    <row r="163" spans="1:13" x14ac:dyDescent="0.25">
      <c r="A163" s="1">
        <v>45145</v>
      </c>
      <c r="B163">
        <v>102.8357</v>
      </c>
      <c r="C163">
        <v>163.08000000000001</v>
      </c>
      <c r="D163">
        <v>85.210400000000007</v>
      </c>
      <c r="E163">
        <v>86.958399999999997</v>
      </c>
      <c r="F163">
        <v>122.5074</v>
      </c>
      <c r="G163">
        <v>867.34</v>
      </c>
      <c r="H163">
        <v>1113.5999999999999</v>
      </c>
      <c r="I163">
        <v>267.03539999999998</v>
      </c>
      <c r="J163">
        <v>279.93</v>
      </c>
      <c r="K163">
        <v>352.09</v>
      </c>
      <c r="L163">
        <v>335.92</v>
      </c>
      <c r="M163">
        <v>160.58959999999999</v>
      </c>
    </row>
    <row r="164" spans="1:13" x14ac:dyDescent="0.25">
      <c r="A164" s="1">
        <v>45146</v>
      </c>
      <c r="B164">
        <v>102.782</v>
      </c>
      <c r="C164">
        <v>163.03</v>
      </c>
      <c r="D164">
        <v>85.303700000000006</v>
      </c>
      <c r="E164">
        <v>87.123400000000004</v>
      </c>
      <c r="F164">
        <v>122.5823</v>
      </c>
      <c r="G164">
        <v>867.86</v>
      </c>
      <c r="H164">
        <v>1117.46</v>
      </c>
      <c r="I164">
        <v>267.27850000000001</v>
      </c>
      <c r="J164">
        <v>279.33999999999997</v>
      </c>
      <c r="K164">
        <v>351.31</v>
      </c>
      <c r="L164">
        <v>335.27</v>
      </c>
      <c r="M164">
        <v>160.465</v>
      </c>
    </row>
    <row r="165" spans="1:13" x14ac:dyDescent="0.25">
      <c r="A165" s="1">
        <v>45147</v>
      </c>
      <c r="B165">
        <v>102.486</v>
      </c>
      <c r="C165">
        <v>162.79</v>
      </c>
      <c r="D165">
        <v>85.138099999999994</v>
      </c>
      <c r="E165">
        <v>86.740600000000001</v>
      </c>
      <c r="F165">
        <v>122.40089999999999</v>
      </c>
      <c r="G165">
        <v>868.92</v>
      </c>
      <c r="H165">
        <v>1119.3499999999999</v>
      </c>
      <c r="I165">
        <v>267.25959999999998</v>
      </c>
      <c r="J165">
        <v>279.12</v>
      </c>
      <c r="K165">
        <v>351.09</v>
      </c>
      <c r="L165">
        <v>335.34</v>
      </c>
      <c r="M165">
        <v>160.26429999999999</v>
      </c>
    </row>
    <row r="166" spans="1:13" x14ac:dyDescent="0.25">
      <c r="A166" s="1">
        <v>45148</v>
      </c>
      <c r="B166">
        <v>102.4</v>
      </c>
      <c r="C166">
        <v>162.83000000000001</v>
      </c>
      <c r="D166">
        <v>85.107200000000006</v>
      </c>
      <c r="E166">
        <v>86.724299999999999</v>
      </c>
      <c r="F166">
        <v>122.3746</v>
      </c>
      <c r="G166">
        <v>868.77</v>
      </c>
      <c r="H166">
        <v>1116.31</v>
      </c>
      <c r="I166">
        <v>267.23739999999998</v>
      </c>
      <c r="J166">
        <v>278.87</v>
      </c>
      <c r="K166">
        <v>350.67</v>
      </c>
      <c r="L166">
        <v>334.77</v>
      </c>
      <c r="M166">
        <v>160.49</v>
      </c>
    </row>
    <row r="167" spans="1:13" x14ac:dyDescent="0.25">
      <c r="A167" s="1">
        <v>45149</v>
      </c>
      <c r="B167">
        <v>102.2107</v>
      </c>
      <c r="C167">
        <v>162.69</v>
      </c>
      <c r="D167">
        <v>85.058400000000006</v>
      </c>
      <c r="E167">
        <v>86.674899999999994</v>
      </c>
      <c r="F167">
        <v>122.358</v>
      </c>
      <c r="G167">
        <v>868.81</v>
      </c>
      <c r="H167">
        <v>1114.6500000000001</v>
      </c>
      <c r="I167">
        <v>267.19869999999997</v>
      </c>
      <c r="J167">
        <v>279.05</v>
      </c>
      <c r="K167">
        <v>350.97</v>
      </c>
      <c r="L167">
        <v>335.08</v>
      </c>
      <c r="M167">
        <v>160.5361</v>
      </c>
    </row>
    <row r="168" spans="1:13" x14ac:dyDescent="0.25">
      <c r="A168" s="1">
        <v>45152</v>
      </c>
      <c r="B168">
        <v>102.21080000000001</v>
      </c>
      <c r="C168">
        <v>162.88999999999999</v>
      </c>
      <c r="D168">
        <v>85.014300000000006</v>
      </c>
      <c r="E168">
        <v>86.631900000000002</v>
      </c>
      <c r="F168">
        <v>122.327</v>
      </c>
      <c r="G168">
        <v>867.74</v>
      </c>
      <c r="H168">
        <v>1115.3399999999999</v>
      </c>
      <c r="I168">
        <v>266.82100000000003</v>
      </c>
      <c r="J168">
        <v>279.14</v>
      </c>
      <c r="K168">
        <v>350.99</v>
      </c>
      <c r="L168">
        <v>335.18</v>
      </c>
      <c r="M168">
        <v>160.5359</v>
      </c>
    </row>
    <row r="169" spans="1:13" x14ac:dyDescent="0.25">
      <c r="A169" s="1">
        <v>45153</v>
      </c>
      <c r="B169">
        <v>102.1943</v>
      </c>
      <c r="C169">
        <v>162.4</v>
      </c>
      <c r="D169">
        <v>85.055800000000005</v>
      </c>
      <c r="E169">
        <v>86.672799999999995</v>
      </c>
      <c r="F169">
        <v>122.34520000000001</v>
      </c>
      <c r="G169">
        <v>869.65</v>
      </c>
      <c r="H169">
        <v>1114.93</v>
      </c>
      <c r="I169">
        <v>267.01609999999999</v>
      </c>
      <c r="J169">
        <v>279.18</v>
      </c>
      <c r="K169">
        <v>350.52</v>
      </c>
      <c r="L169">
        <v>335.05</v>
      </c>
      <c r="M169">
        <v>160.5917</v>
      </c>
    </row>
    <row r="170" spans="1:13" x14ac:dyDescent="0.25">
      <c r="A170" s="1">
        <v>45154</v>
      </c>
      <c r="B170">
        <v>102.0001</v>
      </c>
      <c r="C170">
        <v>161.97</v>
      </c>
      <c r="D170">
        <v>85.058599999999998</v>
      </c>
      <c r="E170">
        <v>86.6477</v>
      </c>
      <c r="F170">
        <v>122.3464</v>
      </c>
      <c r="G170">
        <v>871.25</v>
      </c>
      <c r="H170">
        <v>1113.77</v>
      </c>
      <c r="I170">
        <v>266.6275</v>
      </c>
      <c r="J170">
        <v>278.95999999999998</v>
      </c>
      <c r="K170">
        <v>350.62</v>
      </c>
      <c r="L170">
        <v>335.15</v>
      </c>
      <c r="M170">
        <v>160.5977</v>
      </c>
    </row>
    <row r="171" spans="1:13" x14ac:dyDescent="0.25">
      <c r="A171" s="1">
        <v>45155</v>
      </c>
      <c r="B171">
        <v>102.0021</v>
      </c>
      <c r="C171">
        <v>161.63999999999999</v>
      </c>
      <c r="D171">
        <v>85.127700000000004</v>
      </c>
      <c r="E171">
        <v>86.709199999999996</v>
      </c>
      <c r="F171">
        <v>122.3809</v>
      </c>
      <c r="G171">
        <v>873.02</v>
      </c>
      <c r="H171">
        <v>1112.5999999999999</v>
      </c>
      <c r="I171">
        <v>266.33730000000003</v>
      </c>
      <c r="J171">
        <v>279.10000000000002</v>
      </c>
      <c r="K171">
        <v>350.7</v>
      </c>
      <c r="L171">
        <v>335.07</v>
      </c>
      <c r="M171">
        <v>160.61750000000001</v>
      </c>
    </row>
    <row r="172" spans="1:13" x14ac:dyDescent="0.25">
      <c r="A172" s="1">
        <v>45156</v>
      </c>
      <c r="B172">
        <v>101.72450000000001</v>
      </c>
      <c r="C172">
        <v>161.51</v>
      </c>
      <c r="D172">
        <v>85.150400000000005</v>
      </c>
      <c r="E172">
        <v>86.847099999999998</v>
      </c>
      <c r="F172">
        <v>122.42400000000001</v>
      </c>
      <c r="G172">
        <v>873.11</v>
      </c>
      <c r="H172">
        <v>1111.92</v>
      </c>
      <c r="I172">
        <v>266.42849999999999</v>
      </c>
      <c r="J172">
        <v>279.29000000000002</v>
      </c>
      <c r="K172">
        <v>350.95</v>
      </c>
      <c r="L172">
        <v>335.26</v>
      </c>
      <c r="M172">
        <v>160.61959999999999</v>
      </c>
    </row>
    <row r="173" spans="1:13" x14ac:dyDescent="0.25">
      <c r="A173" s="1">
        <v>45159</v>
      </c>
      <c r="B173">
        <v>101.81359999999999</v>
      </c>
      <c r="C173">
        <v>161.97999999999999</v>
      </c>
      <c r="D173">
        <v>85.051699999999997</v>
      </c>
      <c r="E173">
        <v>86.566900000000004</v>
      </c>
      <c r="F173">
        <v>122.32299999999999</v>
      </c>
      <c r="G173">
        <v>871.72</v>
      </c>
      <c r="H173">
        <v>1112.44</v>
      </c>
      <c r="I173">
        <v>266.20569999999998</v>
      </c>
      <c r="J173">
        <v>279.5</v>
      </c>
      <c r="K173">
        <v>351.01</v>
      </c>
      <c r="L173">
        <v>335.44</v>
      </c>
      <c r="M173">
        <v>160.73150000000001</v>
      </c>
    </row>
    <row r="174" spans="1:13" x14ac:dyDescent="0.25">
      <c r="A174" s="1">
        <v>45160</v>
      </c>
      <c r="B174">
        <v>101.6855</v>
      </c>
      <c r="C174">
        <v>161.88</v>
      </c>
      <c r="D174">
        <v>85.031000000000006</v>
      </c>
      <c r="E174">
        <v>86.566100000000006</v>
      </c>
      <c r="F174">
        <v>122.3108</v>
      </c>
      <c r="G174">
        <v>872.04</v>
      </c>
      <c r="H174">
        <v>1112.71</v>
      </c>
      <c r="I174">
        <v>266.24180000000001</v>
      </c>
      <c r="J174">
        <v>279.73</v>
      </c>
      <c r="K174">
        <v>351.17</v>
      </c>
      <c r="L174">
        <v>335.69</v>
      </c>
      <c r="M174">
        <v>160.7619</v>
      </c>
    </row>
    <row r="175" spans="1:13" x14ac:dyDescent="0.25">
      <c r="A175" s="1">
        <v>45161</v>
      </c>
      <c r="B175">
        <v>101.81189999999999</v>
      </c>
      <c r="C175">
        <v>162.46</v>
      </c>
      <c r="D175">
        <v>84.9482</v>
      </c>
      <c r="E175">
        <v>86.468999999999994</v>
      </c>
      <c r="F175">
        <v>122.2577</v>
      </c>
      <c r="G175">
        <v>870.51</v>
      </c>
      <c r="H175">
        <v>1112.01</v>
      </c>
      <c r="I175">
        <v>266.25240000000002</v>
      </c>
      <c r="J175">
        <v>279.12</v>
      </c>
      <c r="K175">
        <v>350.55</v>
      </c>
      <c r="L175">
        <v>335.03</v>
      </c>
      <c r="M175">
        <v>160.70910000000001</v>
      </c>
    </row>
    <row r="176" spans="1:13" x14ac:dyDescent="0.25">
      <c r="A176" s="1">
        <v>45162</v>
      </c>
      <c r="B176">
        <v>101.4772</v>
      </c>
      <c r="C176">
        <v>161.63</v>
      </c>
      <c r="D176">
        <v>84.966200000000001</v>
      </c>
      <c r="E176">
        <v>86.466300000000004</v>
      </c>
      <c r="F176">
        <v>122.2676</v>
      </c>
      <c r="G176">
        <v>872.19</v>
      </c>
      <c r="H176">
        <v>1109.54</v>
      </c>
      <c r="I176">
        <v>266.52730000000003</v>
      </c>
      <c r="J176">
        <v>279.12</v>
      </c>
      <c r="K176">
        <v>350.55</v>
      </c>
      <c r="L176">
        <v>334.44</v>
      </c>
      <c r="M176">
        <v>160.76060000000001</v>
      </c>
    </row>
    <row r="177" spans="1:13" x14ac:dyDescent="0.25">
      <c r="A177" s="1">
        <v>45163</v>
      </c>
      <c r="B177">
        <v>101.31610000000001</v>
      </c>
      <c r="C177">
        <v>161.91999999999999</v>
      </c>
      <c r="D177">
        <v>84.929699999999997</v>
      </c>
      <c r="E177">
        <v>86.459800000000001</v>
      </c>
      <c r="F177">
        <v>122.2619</v>
      </c>
      <c r="G177">
        <v>871.14</v>
      </c>
      <c r="H177">
        <v>1106.73</v>
      </c>
      <c r="I177">
        <v>267.14659999999998</v>
      </c>
      <c r="J177">
        <v>279.02</v>
      </c>
      <c r="K177">
        <v>350.38</v>
      </c>
      <c r="L177">
        <v>334.72</v>
      </c>
      <c r="M177">
        <v>160.87139999999999</v>
      </c>
    </row>
    <row r="178" spans="1:13" x14ac:dyDescent="0.25">
      <c r="A178" s="1">
        <v>45166</v>
      </c>
      <c r="B178">
        <v>101.31610000000001</v>
      </c>
      <c r="C178">
        <v>162.22999999999999</v>
      </c>
      <c r="D178">
        <v>84.883899999999997</v>
      </c>
      <c r="E178">
        <v>86.385099999999994</v>
      </c>
      <c r="F178">
        <v>122.2137</v>
      </c>
      <c r="G178">
        <v>869.89</v>
      </c>
      <c r="H178">
        <v>1104.3</v>
      </c>
      <c r="I178">
        <v>266.7826</v>
      </c>
      <c r="J178">
        <v>279.06</v>
      </c>
      <c r="K178">
        <v>350.41</v>
      </c>
      <c r="L178">
        <v>334.86</v>
      </c>
      <c r="M178">
        <v>160.88939999999999</v>
      </c>
    </row>
    <row r="179" spans="1:13" x14ac:dyDescent="0.25">
      <c r="A179" s="1">
        <v>45167</v>
      </c>
      <c r="B179">
        <v>101.61660000000001</v>
      </c>
      <c r="C179">
        <v>162.83000000000001</v>
      </c>
      <c r="D179">
        <v>84.8643</v>
      </c>
      <c r="E179">
        <v>86.363600000000005</v>
      </c>
      <c r="F179">
        <v>122.2004</v>
      </c>
      <c r="G179">
        <v>868.29</v>
      </c>
      <c r="H179">
        <v>1103.44</v>
      </c>
      <c r="I179">
        <v>266.05110000000002</v>
      </c>
      <c r="J179">
        <v>279.06</v>
      </c>
      <c r="K179">
        <v>350.02</v>
      </c>
      <c r="L179">
        <v>334.86</v>
      </c>
      <c r="M179">
        <v>161.0549</v>
      </c>
    </row>
    <row r="180" spans="1:13" x14ac:dyDescent="0.25">
      <c r="A180" s="1">
        <v>45168</v>
      </c>
      <c r="B180">
        <v>101.68049999999999</v>
      </c>
      <c r="C180">
        <v>162.97999999999999</v>
      </c>
      <c r="D180">
        <v>84.858400000000003</v>
      </c>
      <c r="E180">
        <v>86.357900000000001</v>
      </c>
      <c r="F180">
        <v>122.1972</v>
      </c>
      <c r="G180">
        <v>867.65</v>
      </c>
      <c r="H180">
        <v>1102.44</v>
      </c>
      <c r="I180">
        <v>265.34840000000003</v>
      </c>
      <c r="J180">
        <v>278.92</v>
      </c>
      <c r="K180">
        <v>350.22</v>
      </c>
      <c r="L180">
        <v>334.56</v>
      </c>
      <c r="M180">
        <v>161.1207</v>
      </c>
    </row>
    <row r="181" spans="1:13" x14ac:dyDescent="0.25">
      <c r="A181" s="1">
        <v>45169</v>
      </c>
      <c r="B181">
        <v>101.5448</v>
      </c>
      <c r="C181">
        <v>162.94999999999999</v>
      </c>
      <c r="D181">
        <v>84.855900000000005</v>
      </c>
      <c r="E181">
        <v>86.352199999999996</v>
      </c>
      <c r="F181">
        <v>122.19459999999999</v>
      </c>
      <c r="G181">
        <v>867.51</v>
      </c>
      <c r="H181">
        <v>1102.98</v>
      </c>
      <c r="I181">
        <v>265.4538</v>
      </c>
      <c r="J181">
        <v>279.07</v>
      </c>
      <c r="K181">
        <v>350.42</v>
      </c>
      <c r="L181">
        <v>334.74</v>
      </c>
      <c r="M181">
        <v>161.23679999999999</v>
      </c>
    </row>
    <row r="182" spans="1:13" x14ac:dyDescent="0.25">
      <c r="A182" s="1">
        <v>45170</v>
      </c>
      <c r="B182">
        <v>101.5034</v>
      </c>
      <c r="C182">
        <v>163.06</v>
      </c>
      <c r="D182">
        <v>84.852900000000005</v>
      </c>
      <c r="E182">
        <v>86.349900000000005</v>
      </c>
      <c r="F182">
        <v>122.1932</v>
      </c>
      <c r="G182">
        <v>867.22</v>
      </c>
      <c r="H182">
        <v>1101.48</v>
      </c>
      <c r="I182">
        <v>265.4873</v>
      </c>
      <c r="J182">
        <v>279.19</v>
      </c>
      <c r="K182">
        <v>350.68</v>
      </c>
      <c r="L182">
        <v>335.1</v>
      </c>
      <c r="M182">
        <v>161.17750000000001</v>
      </c>
    </row>
    <row r="183" spans="1:13" x14ac:dyDescent="0.25">
      <c r="A183" s="1">
        <v>45173</v>
      </c>
      <c r="B183">
        <v>101.5034</v>
      </c>
      <c r="C183">
        <v>163.06</v>
      </c>
      <c r="D183">
        <v>84.852900000000005</v>
      </c>
      <c r="E183">
        <v>86.349900000000005</v>
      </c>
      <c r="F183">
        <v>122.1932</v>
      </c>
      <c r="G183">
        <v>867.22</v>
      </c>
      <c r="H183">
        <v>1101.48</v>
      </c>
      <c r="I183">
        <v>265.4873</v>
      </c>
      <c r="J183">
        <v>279.19</v>
      </c>
      <c r="K183">
        <v>350.68</v>
      </c>
      <c r="L183">
        <v>335.1</v>
      </c>
      <c r="M183">
        <v>161.1858</v>
      </c>
    </row>
    <row r="184" spans="1:13" x14ac:dyDescent="0.25">
      <c r="A184" s="1">
        <v>45174</v>
      </c>
      <c r="B184">
        <v>101.36499999999999</v>
      </c>
      <c r="C184">
        <v>162.91</v>
      </c>
      <c r="D184">
        <v>84.852800000000002</v>
      </c>
      <c r="E184">
        <v>86.350700000000003</v>
      </c>
      <c r="F184">
        <v>122.1932</v>
      </c>
      <c r="G184">
        <v>867.5</v>
      </c>
      <c r="H184">
        <v>1101.05</v>
      </c>
      <c r="I184">
        <v>265.57729999999998</v>
      </c>
      <c r="J184">
        <v>279.32</v>
      </c>
      <c r="K184">
        <v>350.78</v>
      </c>
      <c r="L184">
        <v>335.25</v>
      </c>
      <c r="M184">
        <v>161.2473</v>
      </c>
    </row>
    <row r="185" spans="1:13" x14ac:dyDescent="0.25">
      <c r="A185" s="1">
        <v>45175</v>
      </c>
      <c r="B185">
        <v>101.16379999999999</v>
      </c>
      <c r="C185">
        <v>162.68</v>
      </c>
      <c r="D185">
        <v>84.857299999999995</v>
      </c>
      <c r="E185">
        <v>86.353499999999997</v>
      </c>
      <c r="F185">
        <v>122.1952</v>
      </c>
      <c r="G185">
        <v>868.38</v>
      </c>
      <c r="H185">
        <v>1102.8</v>
      </c>
      <c r="I185">
        <v>265.64690000000002</v>
      </c>
      <c r="J185">
        <v>278.64999999999998</v>
      </c>
      <c r="K185">
        <v>349.74</v>
      </c>
      <c r="L185">
        <v>334.62</v>
      </c>
      <c r="M185">
        <v>161.26349999999999</v>
      </c>
    </row>
    <row r="186" spans="1:13" x14ac:dyDescent="0.25">
      <c r="A186" s="1">
        <v>45176</v>
      </c>
      <c r="B186">
        <v>101.01139999999999</v>
      </c>
      <c r="C186">
        <v>162.55000000000001</v>
      </c>
      <c r="D186">
        <v>84.856099999999998</v>
      </c>
      <c r="E186">
        <v>86.3583</v>
      </c>
      <c r="F186">
        <v>122.197</v>
      </c>
      <c r="G186">
        <v>868.72</v>
      </c>
      <c r="H186">
        <v>1105.1099999999999</v>
      </c>
      <c r="I186">
        <v>265.7577</v>
      </c>
      <c r="J186">
        <v>278.82</v>
      </c>
      <c r="K186">
        <v>350</v>
      </c>
      <c r="L186">
        <v>334.71</v>
      </c>
      <c r="M186">
        <v>161.2825</v>
      </c>
    </row>
    <row r="187" spans="1:13" x14ac:dyDescent="0.25">
      <c r="A187" s="1">
        <v>45177</v>
      </c>
      <c r="B187">
        <v>100.90519999999999</v>
      </c>
      <c r="C187">
        <v>162.63</v>
      </c>
      <c r="D187">
        <v>84.842299999999994</v>
      </c>
      <c r="E187">
        <v>86.321200000000005</v>
      </c>
      <c r="F187">
        <v>122.18470000000001</v>
      </c>
      <c r="G187">
        <v>868.39</v>
      </c>
      <c r="H187">
        <v>1103.02</v>
      </c>
      <c r="I187">
        <v>265.88839999999999</v>
      </c>
      <c r="J187">
        <v>278.98</v>
      </c>
      <c r="K187">
        <v>350.3</v>
      </c>
      <c r="L187">
        <v>335.09</v>
      </c>
      <c r="M187">
        <v>161.40379999999999</v>
      </c>
    </row>
    <row r="188" spans="1:13" x14ac:dyDescent="0.25">
      <c r="A188" s="1">
        <v>45180</v>
      </c>
      <c r="B188">
        <v>100.94589999999999</v>
      </c>
      <c r="C188">
        <v>162.84</v>
      </c>
      <c r="D188">
        <v>84.837299999999999</v>
      </c>
      <c r="E188">
        <v>86.317499999999995</v>
      </c>
      <c r="F188">
        <v>122.18210000000001</v>
      </c>
      <c r="G188">
        <v>867.29</v>
      </c>
      <c r="H188">
        <v>1104.31</v>
      </c>
      <c r="I188">
        <v>265.74110000000002</v>
      </c>
      <c r="J188">
        <v>278.94</v>
      </c>
      <c r="K188">
        <v>350.17</v>
      </c>
      <c r="L188">
        <v>335.1</v>
      </c>
      <c r="M188">
        <v>161.49850000000001</v>
      </c>
    </row>
    <row r="189" spans="1:13" x14ac:dyDescent="0.25">
      <c r="A189" s="1">
        <v>45181</v>
      </c>
      <c r="B189">
        <v>100.8022</v>
      </c>
      <c r="C189">
        <v>162.59</v>
      </c>
      <c r="D189">
        <v>84.837100000000007</v>
      </c>
      <c r="E189">
        <v>86.316400000000002</v>
      </c>
      <c r="F189">
        <v>122.18210000000001</v>
      </c>
      <c r="G189">
        <v>868.02</v>
      </c>
      <c r="H189">
        <v>1105.17</v>
      </c>
      <c r="I189">
        <v>265.72770000000003</v>
      </c>
      <c r="J189">
        <v>278.8</v>
      </c>
      <c r="K189">
        <v>349.86</v>
      </c>
      <c r="L189">
        <v>335.1</v>
      </c>
      <c r="M189">
        <v>161.5187</v>
      </c>
    </row>
    <row r="190" spans="1:13" x14ac:dyDescent="0.25">
      <c r="A190" s="1">
        <v>45182</v>
      </c>
      <c r="B190">
        <v>100.74299999999999</v>
      </c>
      <c r="C190">
        <v>162.69</v>
      </c>
      <c r="D190">
        <v>84.832400000000007</v>
      </c>
      <c r="E190">
        <v>86.313599999999994</v>
      </c>
      <c r="F190">
        <v>122.17959999999999</v>
      </c>
      <c r="G190">
        <v>867.4</v>
      </c>
      <c r="H190">
        <v>1105.8</v>
      </c>
      <c r="I190">
        <v>265.91669999999999</v>
      </c>
      <c r="J190">
        <v>279.17</v>
      </c>
      <c r="K190">
        <v>350.36</v>
      </c>
      <c r="L190">
        <v>335.47</v>
      </c>
      <c r="M190">
        <v>161.49719999999999</v>
      </c>
    </row>
    <row r="191" spans="1:13" x14ac:dyDescent="0.25">
      <c r="A191" s="1">
        <v>45183</v>
      </c>
      <c r="B191">
        <v>100.85590000000001</v>
      </c>
      <c r="C191">
        <v>163.04</v>
      </c>
      <c r="D191">
        <v>84.827299999999994</v>
      </c>
      <c r="E191">
        <v>86.309200000000004</v>
      </c>
      <c r="F191">
        <v>122.1773</v>
      </c>
      <c r="G191">
        <v>866.19</v>
      </c>
      <c r="H191">
        <v>1104.1199999999999</v>
      </c>
      <c r="I191">
        <v>265.69060000000002</v>
      </c>
      <c r="J191">
        <v>279.17</v>
      </c>
      <c r="K191">
        <v>350.36</v>
      </c>
      <c r="L191">
        <v>335.47</v>
      </c>
      <c r="M191">
        <v>161.53129999999999</v>
      </c>
    </row>
    <row r="192" spans="1:13" x14ac:dyDescent="0.25">
      <c r="A192" s="1">
        <v>45184</v>
      </c>
      <c r="B192">
        <v>100.6294</v>
      </c>
      <c r="C192">
        <v>162.4</v>
      </c>
      <c r="D192">
        <v>84.829300000000003</v>
      </c>
      <c r="E192">
        <v>86.310500000000005</v>
      </c>
      <c r="F192">
        <v>122.1784</v>
      </c>
      <c r="G192">
        <v>867.88</v>
      </c>
      <c r="H192">
        <v>1103.0999999999999</v>
      </c>
      <c r="I192">
        <v>265.95740000000001</v>
      </c>
      <c r="J192">
        <v>278.8</v>
      </c>
      <c r="K192">
        <v>349.87</v>
      </c>
      <c r="L192">
        <v>334.86</v>
      </c>
      <c r="M192">
        <v>161.46709999999999</v>
      </c>
    </row>
    <row r="193" spans="1:13" x14ac:dyDescent="0.25">
      <c r="A193" s="1">
        <v>45187</v>
      </c>
      <c r="B193">
        <v>100.5549</v>
      </c>
      <c r="C193">
        <v>162.35</v>
      </c>
      <c r="D193">
        <v>84.828100000000006</v>
      </c>
      <c r="E193">
        <v>86.309100000000001</v>
      </c>
      <c r="F193">
        <v>122.17749999999999</v>
      </c>
      <c r="G193">
        <v>867.84</v>
      </c>
      <c r="H193">
        <v>1102.06</v>
      </c>
      <c r="I193">
        <v>266.0292</v>
      </c>
      <c r="J193">
        <v>278.95999999999998</v>
      </c>
      <c r="K193">
        <v>350.09</v>
      </c>
      <c r="L193">
        <v>335.17</v>
      </c>
      <c r="M193">
        <v>161.4333</v>
      </c>
    </row>
    <row r="194" spans="1:13" x14ac:dyDescent="0.25">
      <c r="A194" s="1">
        <v>45188</v>
      </c>
      <c r="B194">
        <v>100.4336</v>
      </c>
      <c r="C194">
        <v>162.13999999999999</v>
      </c>
      <c r="D194">
        <v>84.832300000000004</v>
      </c>
      <c r="E194">
        <v>86.308599999999998</v>
      </c>
      <c r="F194">
        <v>122.1797</v>
      </c>
      <c r="G194">
        <v>868.1</v>
      </c>
      <c r="H194">
        <v>1102.25</v>
      </c>
      <c r="I194">
        <v>266.08449999999999</v>
      </c>
      <c r="J194">
        <v>279.02999999999997</v>
      </c>
      <c r="K194">
        <v>350.04</v>
      </c>
      <c r="L194">
        <v>335.39</v>
      </c>
      <c r="M194">
        <v>161.3519</v>
      </c>
    </row>
    <row r="195" spans="1:13" x14ac:dyDescent="0.25">
      <c r="A195" s="1">
        <v>45189</v>
      </c>
      <c r="B195">
        <v>100.1726</v>
      </c>
      <c r="C195">
        <v>161.52000000000001</v>
      </c>
      <c r="D195">
        <v>84.823899999999995</v>
      </c>
      <c r="E195">
        <v>86.302400000000006</v>
      </c>
      <c r="F195">
        <v>122.1737</v>
      </c>
      <c r="G195">
        <v>870.14</v>
      </c>
      <c r="H195">
        <v>1103.04</v>
      </c>
      <c r="I195">
        <v>266.18689999999998</v>
      </c>
      <c r="J195">
        <v>279.02999999999997</v>
      </c>
      <c r="K195">
        <v>349.95</v>
      </c>
      <c r="L195">
        <v>335.47</v>
      </c>
      <c r="M195">
        <v>161.36420000000001</v>
      </c>
    </row>
    <row r="196" spans="1:13" x14ac:dyDescent="0.25">
      <c r="A196" s="1">
        <v>45190</v>
      </c>
      <c r="B196">
        <v>99.904399999999995</v>
      </c>
      <c r="C196">
        <v>159.86000000000001</v>
      </c>
      <c r="D196">
        <v>84.861000000000004</v>
      </c>
      <c r="E196">
        <v>86.328299999999999</v>
      </c>
      <c r="F196">
        <v>122.19110000000001</v>
      </c>
      <c r="G196">
        <v>874.35</v>
      </c>
      <c r="H196">
        <v>1104.81</v>
      </c>
      <c r="I196">
        <v>265.36950000000002</v>
      </c>
      <c r="J196">
        <v>279.16000000000003</v>
      </c>
      <c r="K196">
        <v>349.67</v>
      </c>
      <c r="L196">
        <v>334.8</v>
      </c>
      <c r="M196">
        <v>161.3526</v>
      </c>
    </row>
    <row r="197" spans="1:13" x14ac:dyDescent="0.25">
      <c r="A197" s="1">
        <v>45191</v>
      </c>
      <c r="B197">
        <v>99.819500000000005</v>
      </c>
      <c r="C197">
        <v>159.54</v>
      </c>
      <c r="D197">
        <v>84.84</v>
      </c>
      <c r="E197">
        <v>86.387699999999995</v>
      </c>
      <c r="F197">
        <v>122.19410000000001</v>
      </c>
      <c r="G197">
        <v>875.04</v>
      </c>
      <c r="H197">
        <v>1104.04</v>
      </c>
      <c r="I197">
        <v>265.31400000000002</v>
      </c>
      <c r="J197">
        <v>279.45</v>
      </c>
      <c r="K197">
        <v>349.97</v>
      </c>
      <c r="L197">
        <v>334.98</v>
      </c>
      <c r="M197">
        <v>161.29249999999999</v>
      </c>
    </row>
    <row r="198" spans="1:13" x14ac:dyDescent="0.25">
      <c r="A198" s="1">
        <v>45194</v>
      </c>
      <c r="B198">
        <v>99.915999999999997</v>
      </c>
      <c r="C198">
        <v>160.19999999999999</v>
      </c>
      <c r="D198">
        <v>84.9071</v>
      </c>
      <c r="E198">
        <v>86.437799999999996</v>
      </c>
      <c r="F198">
        <v>122.2495</v>
      </c>
      <c r="G198">
        <v>874.29</v>
      </c>
      <c r="H198">
        <v>1102.92</v>
      </c>
      <c r="I198">
        <v>265.13389999999998</v>
      </c>
      <c r="J198">
        <v>279.83</v>
      </c>
      <c r="K198">
        <v>350.61</v>
      </c>
      <c r="L198">
        <v>335.87</v>
      </c>
      <c r="M198">
        <v>161.36619999999999</v>
      </c>
    </row>
    <row r="199" spans="1:13" x14ac:dyDescent="0.25">
      <c r="A199" s="1">
        <v>45195</v>
      </c>
      <c r="B199">
        <v>100.01430000000001</v>
      </c>
      <c r="C199">
        <v>158.82</v>
      </c>
      <c r="D199">
        <v>85.168700000000001</v>
      </c>
      <c r="E199">
        <v>86.632099999999994</v>
      </c>
      <c r="F199">
        <v>122.3811</v>
      </c>
      <c r="G199">
        <v>877.03</v>
      </c>
      <c r="H199">
        <v>1104.4100000000001</v>
      </c>
      <c r="I199">
        <v>265.25139999999999</v>
      </c>
      <c r="J199">
        <v>279.86</v>
      </c>
      <c r="K199">
        <v>350.45</v>
      </c>
      <c r="L199">
        <v>335.87</v>
      </c>
      <c r="M199">
        <v>161.42080000000001</v>
      </c>
    </row>
    <row r="200" spans="1:13" x14ac:dyDescent="0.25">
      <c r="A200" s="1">
        <v>45196</v>
      </c>
      <c r="B200">
        <v>99.837199999999996</v>
      </c>
      <c r="C200">
        <v>158.53</v>
      </c>
      <c r="D200">
        <v>85.135199999999998</v>
      </c>
      <c r="E200">
        <v>86.808099999999996</v>
      </c>
      <c r="F200">
        <v>122.4485</v>
      </c>
      <c r="G200">
        <v>877.56</v>
      </c>
      <c r="H200">
        <v>1104.04</v>
      </c>
      <c r="I200">
        <v>265.36130000000003</v>
      </c>
      <c r="J200">
        <v>280.12</v>
      </c>
      <c r="K200">
        <v>350.7</v>
      </c>
      <c r="L200">
        <v>336.72</v>
      </c>
      <c r="M200">
        <v>161.21799999999999</v>
      </c>
    </row>
    <row r="201" spans="1:13" x14ac:dyDescent="0.25">
      <c r="A201" s="1">
        <v>45197</v>
      </c>
      <c r="B201">
        <v>99.784199999999998</v>
      </c>
      <c r="C201">
        <v>159.30000000000001</v>
      </c>
      <c r="D201">
        <v>84.559799999999996</v>
      </c>
      <c r="E201">
        <v>86.217600000000004</v>
      </c>
      <c r="F201">
        <v>121.9909</v>
      </c>
      <c r="G201">
        <v>876.69</v>
      </c>
      <c r="H201">
        <v>1102.1600000000001</v>
      </c>
      <c r="I201">
        <v>265.49979999999999</v>
      </c>
      <c r="J201">
        <v>280.12</v>
      </c>
      <c r="K201">
        <v>350.98</v>
      </c>
      <c r="L201">
        <v>336.72</v>
      </c>
      <c r="M201">
        <v>161.21</v>
      </c>
    </row>
    <row r="202" spans="1:13" x14ac:dyDescent="0.25">
      <c r="A202" s="1">
        <v>45198</v>
      </c>
      <c r="B202">
        <v>99.612899999999996</v>
      </c>
      <c r="C202">
        <v>159.02000000000001</v>
      </c>
      <c r="D202">
        <v>84.538899999999998</v>
      </c>
      <c r="E202">
        <v>86.019199999999998</v>
      </c>
      <c r="F202">
        <v>121.91500000000001</v>
      </c>
      <c r="G202">
        <v>877.08</v>
      </c>
      <c r="H202">
        <v>1099.6600000000001</v>
      </c>
      <c r="I202">
        <v>265.62</v>
      </c>
      <c r="J202">
        <v>280.81</v>
      </c>
      <c r="K202">
        <v>351.5</v>
      </c>
      <c r="L202">
        <v>337.09</v>
      </c>
      <c r="M202">
        <v>161.24870000000001</v>
      </c>
    </row>
    <row r="203" spans="1:13" x14ac:dyDescent="0.25">
      <c r="A203" s="1">
        <v>45201</v>
      </c>
      <c r="B203">
        <v>99.489099999999993</v>
      </c>
      <c r="C203">
        <v>159.1</v>
      </c>
      <c r="D203">
        <v>84.619</v>
      </c>
      <c r="E203">
        <v>86.075199999999995</v>
      </c>
      <c r="F203">
        <v>121.9759</v>
      </c>
      <c r="G203">
        <v>877.46</v>
      </c>
      <c r="H203">
        <v>1102.1400000000001</v>
      </c>
      <c r="I203">
        <v>265.60930000000002</v>
      </c>
      <c r="J203">
        <v>281.23</v>
      </c>
      <c r="K203">
        <v>351.84</v>
      </c>
      <c r="L203">
        <v>337.52</v>
      </c>
      <c r="M203">
        <v>161.3929</v>
      </c>
    </row>
    <row r="204" spans="1:13" x14ac:dyDescent="0.25">
      <c r="A204" s="1">
        <v>45202</v>
      </c>
      <c r="B204">
        <v>99.5809</v>
      </c>
      <c r="C204">
        <v>157.51</v>
      </c>
      <c r="D204">
        <v>84.999700000000004</v>
      </c>
      <c r="E204">
        <v>86.4756</v>
      </c>
      <c r="F204">
        <v>122.2443</v>
      </c>
      <c r="G204">
        <v>878.96</v>
      </c>
      <c r="H204">
        <v>1105.8900000000001</v>
      </c>
      <c r="I204">
        <v>265.50389999999999</v>
      </c>
      <c r="J204">
        <v>280.89</v>
      </c>
      <c r="K204">
        <v>351.18</v>
      </c>
      <c r="L204">
        <v>337.6</v>
      </c>
      <c r="M204">
        <v>161.1772</v>
      </c>
    </row>
    <row r="205" spans="1:13" x14ac:dyDescent="0.25">
      <c r="A205" s="1">
        <v>45203</v>
      </c>
      <c r="B205">
        <v>99.652600000000007</v>
      </c>
      <c r="C205">
        <v>158.44</v>
      </c>
      <c r="D205">
        <v>84.598100000000002</v>
      </c>
      <c r="E205">
        <v>86.402299999999997</v>
      </c>
      <c r="F205">
        <v>122.0899</v>
      </c>
      <c r="G205">
        <v>877.72</v>
      </c>
      <c r="H205">
        <v>1106.06</v>
      </c>
      <c r="I205">
        <v>266.553</v>
      </c>
      <c r="J205">
        <v>280.98</v>
      </c>
      <c r="K205">
        <v>351.42</v>
      </c>
      <c r="L205">
        <v>337.38</v>
      </c>
      <c r="M205">
        <v>160.88829999999999</v>
      </c>
    </row>
    <row r="206" spans="1:13" x14ac:dyDescent="0.25">
      <c r="A206" s="1">
        <v>45204</v>
      </c>
      <c r="B206">
        <v>99.606399999999994</v>
      </c>
      <c r="C206">
        <v>158.26</v>
      </c>
      <c r="D206">
        <v>84.621200000000002</v>
      </c>
      <c r="E206">
        <v>86.189499999999995</v>
      </c>
      <c r="F206">
        <v>122.0371</v>
      </c>
      <c r="G206">
        <v>878.09</v>
      </c>
      <c r="H206">
        <v>1105.78</v>
      </c>
      <c r="I206">
        <v>266.56830000000002</v>
      </c>
      <c r="J206">
        <v>280.98</v>
      </c>
      <c r="K206">
        <v>351.63</v>
      </c>
      <c r="L206">
        <v>337.38</v>
      </c>
      <c r="M206">
        <v>160.6703</v>
      </c>
    </row>
    <row r="207" spans="1:13" x14ac:dyDescent="0.25">
      <c r="A207" s="1">
        <v>45205</v>
      </c>
      <c r="B207">
        <v>99.812399999999997</v>
      </c>
      <c r="C207">
        <v>160.06</v>
      </c>
      <c r="D207">
        <v>84.253600000000006</v>
      </c>
      <c r="E207">
        <v>86.048299999999998</v>
      </c>
      <c r="F207">
        <v>121.751</v>
      </c>
      <c r="G207">
        <v>877.07</v>
      </c>
      <c r="H207">
        <v>1104.17</v>
      </c>
      <c r="I207">
        <v>266.33080000000001</v>
      </c>
      <c r="J207">
        <v>280.98</v>
      </c>
      <c r="K207">
        <v>351.63</v>
      </c>
      <c r="L207">
        <v>337.39</v>
      </c>
      <c r="M207">
        <v>160.7441</v>
      </c>
    </row>
    <row r="208" spans="1:13" x14ac:dyDescent="0.25">
      <c r="A208" s="1">
        <v>45208</v>
      </c>
      <c r="B208">
        <v>100.0778</v>
      </c>
      <c r="C208">
        <v>160.86000000000001</v>
      </c>
      <c r="D208">
        <v>84.331100000000006</v>
      </c>
      <c r="E208">
        <v>85.973600000000005</v>
      </c>
      <c r="F208">
        <v>121.8014</v>
      </c>
      <c r="G208">
        <v>876.44</v>
      </c>
      <c r="H208">
        <v>1102.8699999999999</v>
      </c>
      <c r="I208">
        <v>266.41430000000003</v>
      </c>
      <c r="J208">
        <v>281.02999999999997</v>
      </c>
      <c r="K208">
        <v>351.69</v>
      </c>
      <c r="L208">
        <v>337.52</v>
      </c>
      <c r="M208">
        <v>160.55449999999999</v>
      </c>
    </row>
    <row r="209" spans="1:13" x14ac:dyDescent="0.25">
      <c r="A209" s="1">
        <v>45209</v>
      </c>
      <c r="B209">
        <v>100.1302</v>
      </c>
      <c r="C209">
        <v>161.4</v>
      </c>
      <c r="D209">
        <v>84.052599999999998</v>
      </c>
      <c r="E209">
        <v>85.641499999999994</v>
      </c>
      <c r="F209">
        <v>121.5628</v>
      </c>
      <c r="G209">
        <v>875.88</v>
      </c>
      <c r="H209">
        <v>1100.99</v>
      </c>
      <c r="I209">
        <v>266.14999999999998</v>
      </c>
      <c r="J209">
        <v>280.72000000000003</v>
      </c>
      <c r="K209">
        <v>351.23</v>
      </c>
      <c r="L209">
        <v>337.14</v>
      </c>
      <c r="M209">
        <v>160.6095</v>
      </c>
    </row>
    <row r="210" spans="1:13" x14ac:dyDescent="0.25">
      <c r="A210" s="1">
        <v>45210</v>
      </c>
      <c r="B210">
        <v>100.11320000000001</v>
      </c>
      <c r="C210">
        <v>161.85</v>
      </c>
      <c r="D210">
        <v>84.0518</v>
      </c>
      <c r="E210">
        <v>85.626000000000005</v>
      </c>
      <c r="F210">
        <v>121.5622</v>
      </c>
      <c r="G210">
        <v>875.21</v>
      </c>
      <c r="H210">
        <v>1102.6500000000001</v>
      </c>
      <c r="I210">
        <v>265.96820000000002</v>
      </c>
      <c r="J210">
        <v>280.97000000000003</v>
      </c>
      <c r="K210">
        <v>351.23</v>
      </c>
      <c r="L210">
        <v>337.14</v>
      </c>
      <c r="M210">
        <v>160.67570000000001</v>
      </c>
    </row>
    <row r="211" spans="1:13" x14ac:dyDescent="0.25">
      <c r="A211" s="1">
        <v>45211</v>
      </c>
      <c r="B211">
        <v>99.935500000000005</v>
      </c>
      <c r="C211">
        <v>161.41</v>
      </c>
      <c r="D211">
        <v>83.996700000000004</v>
      </c>
      <c r="E211">
        <v>85.642099999999999</v>
      </c>
      <c r="F211">
        <v>121.54259999999999</v>
      </c>
      <c r="G211">
        <v>875.8</v>
      </c>
      <c r="H211">
        <v>1101.9000000000001</v>
      </c>
      <c r="I211">
        <v>266.10770000000002</v>
      </c>
      <c r="J211">
        <v>281.2</v>
      </c>
      <c r="K211">
        <v>351.76</v>
      </c>
      <c r="L211">
        <v>337.27</v>
      </c>
      <c r="M211">
        <v>160.68049999999999</v>
      </c>
    </row>
    <row r="212" spans="1:13" x14ac:dyDescent="0.25">
      <c r="A212" s="1">
        <v>45212</v>
      </c>
      <c r="B212">
        <v>100.50069999999999</v>
      </c>
      <c r="C212">
        <v>161.82</v>
      </c>
      <c r="D212">
        <v>84.1387</v>
      </c>
      <c r="E212">
        <v>85.786600000000007</v>
      </c>
      <c r="F212">
        <v>121.6519</v>
      </c>
      <c r="G212">
        <v>876.26</v>
      </c>
      <c r="H212">
        <v>1103.6300000000001</v>
      </c>
      <c r="I212">
        <v>264.90530000000001</v>
      </c>
      <c r="J212">
        <v>281.66000000000003</v>
      </c>
      <c r="K212">
        <v>352.02</v>
      </c>
      <c r="L212">
        <v>337.27</v>
      </c>
      <c r="M212">
        <v>160.33019999999999</v>
      </c>
    </row>
    <row r="213" spans="1:13" x14ac:dyDescent="0.25">
      <c r="A213" s="1">
        <v>45215</v>
      </c>
      <c r="B213">
        <v>100.4851</v>
      </c>
      <c r="C213">
        <v>162.03</v>
      </c>
      <c r="D213">
        <v>83.791300000000007</v>
      </c>
      <c r="E213">
        <v>85.485200000000006</v>
      </c>
      <c r="F213">
        <v>121.34350000000001</v>
      </c>
      <c r="G213">
        <v>874.89</v>
      </c>
      <c r="H213">
        <v>1100.67</v>
      </c>
      <c r="I213">
        <v>265.06060000000002</v>
      </c>
      <c r="J213">
        <v>281.73</v>
      </c>
      <c r="K213">
        <v>351.83</v>
      </c>
      <c r="L213">
        <v>337.27</v>
      </c>
      <c r="M213">
        <v>160.6249</v>
      </c>
    </row>
    <row r="214" spans="1:13" x14ac:dyDescent="0.25">
      <c r="A214" s="1">
        <v>45216</v>
      </c>
      <c r="B214">
        <v>100.53149999999999</v>
      </c>
      <c r="C214">
        <v>162.07</v>
      </c>
      <c r="D214">
        <v>83.770600000000002</v>
      </c>
      <c r="E214">
        <v>85.483999999999995</v>
      </c>
      <c r="F214">
        <v>121.31010000000001</v>
      </c>
      <c r="G214">
        <v>875.27</v>
      </c>
      <c r="H214">
        <v>1099.78</v>
      </c>
      <c r="I214">
        <v>264.92779999999999</v>
      </c>
      <c r="J214">
        <v>281.95</v>
      </c>
      <c r="K214">
        <v>351.97</v>
      </c>
      <c r="L214">
        <v>337.27</v>
      </c>
      <c r="M214">
        <v>160.69290000000001</v>
      </c>
    </row>
    <row r="215" spans="1:13" x14ac:dyDescent="0.25">
      <c r="A215" s="1">
        <v>45217</v>
      </c>
      <c r="B215">
        <v>100.5072</v>
      </c>
      <c r="C215">
        <v>161.38999999999999</v>
      </c>
      <c r="D215">
        <v>83.898300000000006</v>
      </c>
      <c r="E215">
        <v>85.563999999999993</v>
      </c>
      <c r="F215">
        <v>121.3943</v>
      </c>
      <c r="G215">
        <v>876.6</v>
      </c>
      <c r="H215">
        <v>1101.98</v>
      </c>
      <c r="I215">
        <v>264.55509999999998</v>
      </c>
      <c r="J215">
        <v>282.05</v>
      </c>
      <c r="K215">
        <v>351.88</v>
      </c>
      <c r="L215">
        <v>337.27</v>
      </c>
      <c r="M215">
        <v>160.56659999999999</v>
      </c>
    </row>
    <row r="216" spans="1:13" x14ac:dyDescent="0.25">
      <c r="A216" s="1">
        <v>45218</v>
      </c>
      <c r="B216">
        <v>100.4597</v>
      </c>
      <c r="C216">
        <v>161.01</v>
      </c>
      <c r="D216">
        <v>83.994900000000001</v>
      </c>
      <c r="E216">
        <v>85.656599999999997</v>
      </c>
      <c r="F216">
        <v>121.45440000000001</v>
      </c>
      <c r="G216">
        <v>877.49</v>
      </c>
      <c r="H216">
        <v>1102.7</v>
      </c>
      <c r="I216">
        <v>263.6549</v>
      </c>
      <c r="J216">
        <v>282.33999999999997</v>
      </c>
      <c r="K216">
        <v>352.05</v>
      </c>
      <c r="L216">
        <v>337.27</v>
      </c>
      <c r="M216">
        <v>160.51159999999999</v>
      </c>
    </row>
    <row r="217" spans="1:13" x14ac:dyDescent="0.25">
      <c r="A217" s="1">
        <v>45219</v>
      </c>
      <c r="B217">
        <v>99.937799999999996</v>
      </c>
      <c r="C217">
        <v>159.47</v>
      </c>
      <c r="D217">
        <v>84.168800000000005</v>
      </c>
      <c r="E217">
        <v>85.902799999999999</v>
      </c>
      <c r="F217">
        <v>121.61279999999999</v>
      </c>
      <c r="G217">
        <v>879.77</v>
      </c>
      <c r="H217">
        <v>1102.2</v>
      </c>
      <c r="I217">
        <v>263.16739999999999</v>
      </c>
      <c r="J217">
        <v>282.45</v>
      </c>
      <c r="K217">
        <v>352.38</v>
      </c>
      <c r="L217">
        <v>338.26</v>
      </c>
      <c r="M217">
        <v>160.62860000000001</v>
      </c>
    </row>
    <row r="218" spans="1:13" x14ac:dyDescent="0.25">
      <c r="A218" s="1">
        <v>45222</v>
      </c>
      <c r="B218">
        <v>99.314999999999998</v>
      </c>
      <c r="C218">
        <v>158.87</v>
      </c>
      <c r="D218">
        <v>83.8613</v>
      </c>
      <c r="E218">
        <v>85.655500000000004</v>
      </c>
      <c r="F218">
        <v>121.3498</v>
      </c>
      <c r="G218">
        <v>880.91</v>
      </c>
      <c r="H218">
        <v>1101.23</v>
      </c>
      <c r="I218">
        <v>264.42070000000001</v>
      </c>
      <c r="J218">
        <v>282.89999999999998</v>
      </c>
      <c r="K218">
        <v>352.78</v>
      </c>
      <c r="L218">
        <v>338.26</v>
      </c>
      <c r="M218">
        <v>160.75720000000001</v>
      </c>
    </row>
    <row r="219" spans="1:13" x14ac:dyDescent="0.25">
      <c r="A219" s="1">
        <v>45223</v>
      </c>
      <c r="B219">
        <v>99.123199999999997</v>
      </c>
      <c r="C219">
        <v>159.46</v>
      </c>
      <c r="D219">
        <v>83.802000000000007</v>
      </c>
      <c r="E219">
        <v>85.459199999999996</v>
      </c>
      <c r="F219">
        <v>121.28400000000001</v>
      </c>
      <c r="G219">
        <v>879.77</v>
      </c>
      <c r="H219">
        <v>1100.74</v>
      </c>
      <c r="I219">
        <v>264.40100000000001</v>
      </c>
      <c r="J219">
        <v>283.02999999999997</v>
      </c>
      <c r="K219">
        <v>352.83</v>
      </c>
      <c r="L219">
        <v>338.73</v>
      </c>
      <c r="M219">
        <v>160.6455</v>
      </c>
    </row>
    <row r="220" spans="1:13" x14ac:dyDescent="0.25">
      <c r="A220" s="1">
        <v>45224</v>
      </c>
      <c r="B220">
        <v>98.890900000000002</v>
      </c>
      <c r="C220">
        <v>157.94</v>
      </c>
      <c r="D220">
        <v>83.936099999999996</v>
      </c>
      <c r="E220">
        <v>85.5792</v>
      </c>
      <c r="F220">
        <v>121.36369999999999</v>
      </c>
      <c r="G220">
        <v>882.33</v>
      </c>
      <c r="H220">
        <v>1103.74</v>
      </c>
      <c r="I220">
        <v>265.2627</v>
      </c>
      <c r="J220">
        <v>282.89999999999998</v>
      </c>
      <c r="K220">
        <v>352.61</v>
      </c>
      <c r="L220">
        <v>338.76</v>
      </c>
      <c r="M220">
        <v>160.67439999999999</v>
      </c>
    </row>
    <row r="221" spans="1:13" x14ac:dyDescent="0.25">
      <c r="A221" s="1">
        <v>45225</v>
      </c>
      <c r="B221">
        <v>98.331699999999998</v>
      </c>
      <c r="C221">
        <v>155.59</v>
      </c>
      <c r="D221">
        <v>84.033199999999994</v>
      </c>
      <c r="E221">
        <v>85.653599999999997</v>
      </c>
      <c r="F221">
        <v>121.414</v>
      </c>
      <c r="G221">
        <v>884.69</v>
      </c>
      <c r="H221">
        <v>1104.67</v>
      </c>
      <c r="I221">
        <v>264.5788</v>
      </c>
      <c r="J221">
        <v>282.58999999999997</v>
      </c>
      <c r="K221">
        <v>352.12</v>
      </c>
      <c r="L221">
        <v>338.76</v>
      </c>
      <c r="M221">
        <v>160.6687</v>
      </c>
    </row>
    <row r="222" spans="1:13" x14ac:dyDescent="0.25">
      <c r="A222" s="1">
        <v>45226</v>
      </c>
      <c r="B222">
        <v>98.11</v>
      </c>
      <c r="C222">
        <v>155.07</v>
      </c>
      <c r="D222">
        <v>84.002700000000004</v>
      </c>
      <c r="E222">
        <v>85.6601</v>
      </c>
      <c r="F222">
        <v>121.3883</v>
      </c>
      <c r="G222">
        <v>886.05</v>
      </c>
      <c r="H222">
        <v>1102.47</v>
      </c>
      <c r="I222">
        <v>264.05189999999999</v>
      </c>
      <c r="J222">
        <v>282.97000000000003</v>
      </c>
      <c r="K222">
        <v>352.73</v>
      </c>
      <c r="L222">
        <v>338.76</v>
      </c>
      <c r="M222">
        <v>160.70140000000001</v>
      </c>
    </row>
    <row r="223" spans="1:13" x14ac:dyDescent="0.25">
      <c r="A223" s="1">
        <v>45229</v>
      </c>
      <c r="B223">
        <v>98.074200000000005</v>
      </c>
      <c r="C223">
        <v>156.52000000000001</v>
      </c>
      <c r="D223">
        <v>83.712100000000007</v>
      </c>
      <c r="E223">
        <v>85.457300000000004</v>
      </c>
      <c r="F223">
        <v>121.2273</v>
      </c>
      <c r="G223">
        <v>884.27</v>
      </c>
      <c r="H223">
        <v>1101.6300000000001</v>
      </c>
      <c r="I223">
        <v>264.5847</v>
      </c>
      <c r="J223">
        <v>282.95999999999998</v>
      </c>
      <c r="K223">
        <v>352.41</v>
      </c>
      <c r="L223">
        <v>338.76</v>
      </c>
      <c r="M223">
        <v>160.7662</v>
      </c>
    </row>
    <row r="224" spans="1:13" x14ac:dyDescent="0.25">
      <c r="A224" s="1">
        <v>45230</v>
      </c>
      <c r="B224">
        <v>97.794899999999998</v>
      </c>
      <c r="C224">
        <v>157.38999999999999</v>
      </c>
      <c r="D224">
        <v>83.46</v>
      </c>
      <c r="E224">
        <v>85.222499999999997</v>
      </c>
      <c r="F224">
        <v>121.0731</v>
      </c>
      <c r="G224">
        <v>883.43</v>
      </c>
      <c r="H224">
        <v>1099.8599999999999</v>
      </c>
      <c r="I224">
        <v>263.78070000000002</v>
      </c>
      <c r="J224">
        <v>283.12</v>
      </c>
      <c r="K224">
        <v>352.57</v>
      </c>
      <c r="L224">
        <v>338.76</v>
      </c>
      <c r="M224">
        <v>160.7825</v>
      </c>
    </row>
    <row r="225" spans="1:13" x14ac:dyDescent="0.25">
      <c r="A225" s="1">
        <v>45231</v>
      </c>
      <c r="B225">
        <v>97.788499999999999</v>
      </c>
      <c r="C225">
        <v>159.09</v>
      </c>
      <c r="D225">
        <v>83.355599999999995</v>
      </c>
      <c r="E225">
        <v>85.053299999999993</v>
      </c>
      <c r="F225">
        <v>120.98909999999999</v>
      </c>
      <c r="G225">
        <v>881.63</v>
      </c>
      <c r="H225">
        <v>1098.27</v>
      </c>
      <c r="I225">
        <v>263.01859999999999</v>
      </c>
      <c r="J225">
        <v>283.12</v>
      </c>
      <c r="K225">
        <v>352.57</v>
      </c>
      <c r="L225">
        <v>338.52</v>
      </c>
      <c r="M225">
        <v>160.91849999999999</v>
      </c>
    </row>
    <row r="226" spans="1:13" x14ac:dyDescent="0.25">
      <c r="A226" s="1">
        <v>45232</v>
      </c>
      <c r="B226">
        <v>98.275499999999994</v>
      </c>
      <c r="C226">
        <v>161.31</v>
      </c>
      <c r="D226">
        <v>83.321200000000005</v>
      </c>
      <c r="E226">
        <v>85.010300000000001</v>
      </c>
      <c r="F226">
        <v>120.96850000000001</v>
      </c>
      <c r="G226">
        <v>878.58</v>
      </c>
      <c r="H226">
        <v>1093.8599999999999</v>
      </c>
      <c r="I226">
        <v>262.19749999999999</v>
      </c>
      <c r="J226">
        <v>283.18</v>
      </c>
      <c r="K226">
        <v>352.82</v>
      </c>
      <c r="L226">
        <v>338.67</v>
      </c>
      <c r="M226">
        <v>161.04409999999999</v>
      </c>
    </row>
    <row r="227" spans="1:13" x14ac:dyDescent="0.25">
      <c r="A227" s="1">
        <v>45233</v>
      </c>
      <c r="B227">
        <v>98.538700000000006</v>
      </c>
      <c r="C227">
        <v>162.01</v>
      </c>
      <c r="D227">
        <v>83.3048</v>
      </c>
      <c r="E227">
        <v>84.996099999999998</v>
      </c>
      <c r="F227">
        <v>120.9599</v>
      </c>
      <c r="G227">
        <v>877.11</v>
      </c>
      <c r="H227">
        <v>1089.08</v>
      </c>
      <c r="I227">
        <v>262.18360000000001</v>
      </c>
      <c r="J227">
        <v>282.94</v>
      </c>
      <c r="K227">
        <v>352.57</v>
      </c>
      <c r="L227">
        <v>338.45</v>
      </c>
      <c r="M227">
        <v>161.09039999999999</v>
      </c>
    </row>
    <row r="228" spans="1:13" x14ac:dyDescent="0.25">
      <c r="A228" s="1">
        <v>45236</v>
      </c>
      <c r="B228">
        <v>98.344499999999996</v>
      </c>
      <c r="C228">
        <v>162.16999999999999</v>
      </c>
      <c r="D228">
        <v>83.299199999999999</v>
      </c>
      <c r="E228">
        <v>84.991600000000005</v>
      </c>
      <c r="F228">
        <v>120.95650000000001</v>
      </c>
      <c r="G228">
        <v>876.85</v>
      </c>
      <c r="H228">
        <v>1089</v>
      </c>
      <c r="I228">
        <v>261.61880000000002</v>
      </c>
      <c r="J228">
        <v>283.14</v>
      </c>
      <c r="K228">
        <v>352.71</v>
      </c>
      <c r="L228">
        <v>338.45</v>
      </c>
      <c r="M228">
        <v>161.40600000000001</v>
      </c>
    </row>
    <row r="229" spans="1:13" x14ac:dyDescent="0.25">
      <c r="A229" s="1">
        <v>45237</v>
      </c>
      <c r="B229">
        <v>98.438699999999997</v>
      </c>
      <c r="C229">
        <v>162.32</v>
      </c>
      <c r="D229">
        <v>83.296800000000005</v>
      </c>
      <c r="E229">
        <v>84.987099999999998</v>
      </c>
      <c r="F229">
        <v>120.9547</v>
      </c>
      <c r="G229">
        <v>876.44</v>
      </c>
      <c r="H229">
        <v>1089.73</v>
      </c>
      <c r="I229">
        <v>261.44709999999998</v>
      </c>
      <c r="J229">
        <v>283.25</v>
      </c>
      <c r="K229">
        <v>352.71</v>
      </c>
      <c r="L229">
        <v>338.45</v>
      </c>
      <c r="M229">
        <v>161.26240000000001</v>
      </c>
    </row>
    <row r="230" spans="1:13" x14ac:dyDescent="0.25">
      <c r="A230" s="1">
        <v>45238</v>
      </c>
      <c r="B230">
        <v>98.33</v>
      </c>
      <c r="C230">
        <v>162.38999999999999</v>
      </c>
      <c r="D230">
        <v>83.294700000000006</v>
      </c>
      <c r="E230">
        <v>84.9846</v>
      </c>
      <c r="F230">
        <v>120.9539</v>
      </c>
      <c r="G230">
        <v>876.22</v>
      </c>
      <c r="H230">
        <v>1090.23</v>
      </c>
      <c r="I230">
        <v>261.37599999999998</v>
      </c>
      <c r="J230">
        <v>283.41000000000003</v>
      </c>
      <c r="K230">
        <v>353.04</v>
      </c>
      <c r="L230">
        <v>338.45</v>
      </c>
      <c r="M230">
        <v>161.1174</v>
      </c>
    </row>
    <row r="231" spans="1:13" x14ac:dyDescent="0.25">
      <c r="A231" s="1">
        <v>45239</v>
      </c>
      <c r="B231">
        <v>98.193399999999997</v>
      </c>
      <c r="C231">
        <v>162.01</v>
      </c>
      <c r="D231">
        <v>83.296099999999996</v>
      </c>
      <c r="E231">
        <v>84.987300000000005</v>
      </c>
      <c r="F231">
        <v>120.9543</v>
      </c>
      <c r="G231">
        <v>877.33</v>
      </c>
      <c r="H231">
        <v>1091.3499999999999</v>
      </c>
      <c r="I231">
        <v>261.56979999999999</v>
      </c>
      <c r="J231">
        <v>283.37</v>
      </c>
      <c r="K231">
        <v>353.04</v>
      </c>
      <c r="L231">
        <v>338.45</v>
      </c>
      <c r="M231">
        <v>161.2458</v>
      </c>
    </row>
    <row r="232" spans="1:13" x14ac:dyDescent="0.25">
      <c r="A232" s="1">
        <v>45240</v>
      </c>
      <c r="B232">
        <v>98.575299999999999</v>
      </c>
      <c r="C232">
        <v>162.76</v>
      </c>
      <c r="D232">
        <v>83.286299999999997</v>
      </c>
      <c r="E232">
        <v>84.979699999999994</v>
      </c>
      <c r="F232">
        <v>120.95010000000001</v>
      </c>
      <c r="G232">
        <v>875.44</v>
      </c>
      <c r="H232">
        <v>1091.0899999999999</v>
      </c>
      <c r="I232">
        <v>262.07940000000002</v>
      </c>
      <c r="J232">
        <v>283.12</v>
      </c>
      <c r="K232">
        <v>352.65</v>
      </c>
      <c r="L232">
        <v>338.62</v>
      </c>
      <c r="M232">
        <v>161.30940000000001</v>
      </c>
    </row>
    <row r="233" spans="1:13" x14ac:dyDescent="0.25">
      <c r="A233" s="1">
        <v>45243</v>
      </c>
      <c r="B233">
        <v>98.488900000000001</v>
      </c>
      <c r="C233">
        <v>162.68</v>
      </c>
      <c r="D233">
        <v>83.284400000000005</v>
      </c>
      <c r="E233">
        <v>84.976500000000001</v>
      </c>
      <c r="F233">
        <v>120.9485</v>
      </c>
      <c r="G233">
        <v>875.53</v>
      </c>
      <c r="H233">
        <v>1089.44</v>
      </c>
      <c r="I233">
        <v>261.75979999999998</v>
      </c>
      <c r="J233">
        <v>283.19</v>
      </c>
      <c r="K233">
        <v>352.65</v>
      </c>
      <c r="L233">
        <v>338.62</v>
      </c>
      <c r="M233">
        <v>161.29759999999999</v>
      </c>
    </row>
    <row r="234" spans="1:13" x14ac:dyDescent="0.25">
      <c r="A234" s="1">
        <v>45244</v>
      </c>
      <c r="B234">
        <v>99.245999999999995</v>
      </c>
      <c r="C234">
        <v>163.4</v>
      </c>
      <c r="D234">
        <v>83.281099999999995</v>
      </c>
      <c r="E234">
        <v>84.971599999999995</v>
      </c>
      <c r="F234">
        <v>120.9465</v>
      </c>
      <c r="G234">
        <v>874.34</v>
      </c>
      <c r="H234">
        <v>1086.1300000000001</v>
      </c>
      <c r="I234">
        <v>261.04579999999999</v>
      </c>
      <c r="J234">
        <v>283.19</v>
      </c>
      <c r="K234">
        <v>352.65</v>
      </c>
      <c r="L234">
        <v>337.72</v>
      </c>
      <c r="M234">
        <v>161.25819999999999</v>
      </c>
    </row>
    <row r="235" spans="1:13" x14ac:dyDescent="0.25">
      <c r="A235" s="1">
        <v>45245</v>
      </c>
      <c r="B235">
        <v>99.349400000000003</v>
      </c>
      <c r="C235">
        <v>163.44999999999999</v>
      </c>
      <c r="D235">
        <v>83.279499999999999</v>
      </c>
      <c r="E235">
        <v>84.970200000000006</v>
      </c>
      <c r="F235">
        <v>120.94589999999999</v>
      </c>
      <c r="G235">
        <v>874.08</v>
      </c>
      <c r="H235">
        <v>1087.08</v>
      </c>
      <c r="I235">
        <v>260.16269999999997</v>
      </c>
      <c r="J235">
        <v>283.19</v>
      </c>
      <c r="K235">
        <v>352.65</v>
      </c>
      <c r="L235">
        <v>338.01</v>
      </c>
      <c r="M235">
        <v>161.37260000000001</v>
      </c>
    </row>
    <row r="236" spans="1:13" x14ac:dyDescent="0.25">
      <c r="A236" s="1">
        <v>45246</v>
      </c>
      <c r="B236">
        <v>99.388900000000007</v>
      </c>
      <c r="C236">
        <v>163.41999999999999</v>
      </c>
      <c r="D236">
        <v>83.277199999999993</v>
      </c>
      <c r="E236">
        <v>84.968000000000004</v>
      </c>
      <c r="F236">
        <v>120.94459999999999</v>
      </c>
      <c r="G236">
        <v>873.91</v>
      </c>
      <c r="H236">
        <v>1090.28</v>
      </c>
      <c r="I236">
        <v>260.17660000000001</v>
      </c>
      <c r="J236">
        <v>282.70999999999998</v>
      </c>
      <c r="K236">
        <v>352.34</v>
      </c>
      <c r="L236">
        <v>338.01</v>
      </c>
      <c r="M236">
        <v>161.2595</v>
      </c>
    </row>
    <row r="237" spans="1:13" x14ac:dyDescent="0.25">
      <c r="A237" s="1">
        <v>45247</v>
      </c>
      <c r="B237">
        <v>99.363100000000003</v>
      </c>
      <c r="C237">
        <v>163.38999999999999</v>
      </c>
      <c r="D237">
        <v>83.274299999999997</v>
      </c>
      <c r="E237">
        <v>84.9649</v>
      </c>
      <c r="F237">
        <v>120.9423</v>
      </c>
      <c r="G237">
        <v>873.75</v>
      </c>
      <c r="H237">
        <v>1088.56</v>
      </c>
      <c r="I237">
        <v>260.20280000000002</v>
      </c>
      <c r="J237">
        <v>282.89</v>
      </c>
      <c r="K237">
        <v>352.66</v>
      </c>
      <c r="L237">
        <v>338.35</v>
      </c>
      <c r="M237">
        <v>161.423</v>
      </c>
    </row>
    <row r="238" spans="1:13" x14ac:dyDescent="0.25">
      <c r="A238" s="1">
        <v>45250</v>
      </c>
      <c r="B238">
        <v>99.555800000000005</v>
      </c>
      <c r="C238">
        <v>163.58000000000001</v>
      </c>
      <c r="D238">
        <v>83.271600000000007</v>
      </c>
      <c r="E238">
        <v>84.962000000000003</v>
      </c>
      <c r="F238">
        <v>120.94070000000001</v>
      </c>
      <c r="G238">
        <v>873.33</v>
      </c>
      <c r="H238">
        <v>1086.99</v>
      </c>
      <c r="I238">
        <v>259.97280000000001</v>
      </c>
      <c r="J238">
        <v>282.77</v>
      </c>
      <c r="K238">
        <v>352.43</v>
      </c>
      <c r="L238">
        <v>338.25</v>
      </c>
      <c r="M238">
        <v>161.45419999999999</v>
      </c>
    </row>
    <row r="239" spans="1:13" x14ac:dyDescent="0.25">
      <c r="A239" s="1">
        <v>45251</v>
      </c>
      <c r="B239">
        <v>99.393100000000004</v>
      </c>
      <c r="C239">
        <v>163.43</v>
      </c>
      <c r="D239">
        <v>83.270499999999998</v>
      </c>
      <c r="E239">
        <v>84.960700000000003</v>
      </c>
      <c r="F239">
        <v>120.9402</v>
      </c>
      <c r="G239">
        <v>873.4</v>
      </c>
      <c r="H239">
        <v>1086.1199999999999</v>
      </c>
      <c r="I239">
        <v>259.52820000000003</v>
      </c>
      <c r="J239">
        <v>282.77999999999997</v>
      </c>
      <c r="K239">
        <v>352.39</v>
      </c>
      <c r="L239">
        <v>338.28</v>
      </c>
      <c r="M239">
        <v>161.48400000000001</v>
      </c>
    </row>
    <row r="240" spans="1:13" x14ac:dyDescent="0.25">
      <c r="A240" s="1">
        <v>45252</v>
      </c>
      <c r="B240">
        <v>99.520200000000003</v>
      </c>
      <c r="C240">
        <v>163.6</v>
      </c>
      <c r="D240">
        <v>83.270499999999998</v>
      </c>
      <c r="E240">
        <v>84.959800000000001</v>
      </c>
      <c r="F240">
        <v>120.93989999999999</v>
      </c>
      <c r="G240">
        <v>873.12</v>
      </c>
      <c r="H240">
        <v>1083.54</v>
      </c>
      <c r="I240">
        <v>259.1293</v>
      </c>
      <c r="J240">
        <v>282.97000000000003</v>
      </c>
      <c r="K240">
        <v>352.65</v>
      </c>
      <c r="L240">
        <v>338.28</v>
      </c>
      <c r="M240">
        <v>161.30619999999999</v>
      </c>
    </row>
    <row r="241" spans="1:13" x14ac:dyDescent="0.25">
      <c r="A241" s="1">
        <v>45253</v>
      </c>
      <c r="B241">
        <v>99.520200000000003</v>
      </c>
      <c r="C241">
        <v>163.6</v>
      </c>
      <c r="D241">
        <v>83.270499999999998</v>
      </c>
      <c r="E241">
        <v>84.959800000000001</v>
      </c>
      <c r="F241">
        <v>120.93989999999999</v>
      </c>
      <c r="G241">
        <v>873.12</v>
      </c>
      <c r="H241">
        <v>1083.54</v>
      </c>
      <c r="I241">
        <v>259.1293</v>
      </c>
      <c r="J241">
        <v>282.97000000000003</v>
      </c>
      <c r="K241">
        <v>352.65</v>
      </c>
      <c r="L241">
        <v>338.28</v>
      </c>
      <c r="M241">
        <v>161.35740000000001</v>
      </c>
    </row>
    <row r="242" spans="1:13" x14ac:dyDescent="0.25">
      <c r="A242" s="1">
        <v>45254</v>
      </c>
      <c r="B242">
        <v>99.434700000000007</v>
      </c>
      <c r="C242">
        <v>163.5</v>
      </c>
      <c r="D242">
        <v>83.265799999999999</v>
      </c>
      <c r="E242">
        <v>84.958500000000001</v>
      </c>
      <c r="F242">
        <v>120.9385</v>
      </c>
      <c r="G242">
        <v>873.01</v>
      </c>
      <c r="H242">
        <v>1082.29</v>
      </c>
      <c r="I242">
        <v>258.56259999999997</v>
      </c>
      <c r="J242">
        <v>283</v>
      </c>
      <c r="K242">
        <v>352.78</v>
      </c>
      <c r="L242">
        <v>338.74</v>
      </c>
      <c r="M242">
        <v>161.55369999999999</v>
      </c>
    </row>
    <row r="243" spans="1:13" x14ac:dyDescent="0.25">
      <c r="A243" s="1">
        <v>45257</v>
      </c>
      <c r="B243">
        <v>99.316199999999995</v>
      </c>
      <c r="C243">
        <v>163.49</v>
      </c>
      <c r="D243">
        <v>83.265600000000006</v>
      </c>
      <c r="E243">
        <v>84.956000000000003</v>
      </c>
      <c r="F243">
        <v>120.9375</v>
      </c>
      <c r="G243">
        <v>873.02</v>
      </c>
      <c r="H243">
        <v>1080.83</v>
      </c>
      <c r="I243">
        <v>258.60210000000001</v>
      </c>
      <c r="J243">
        <v>283.07</v>
      </c>
      <c r="K243">
        <v>352.88</v>
      </c>
      <c r="L243">
        <v>338.74</v>
      </c>
      <c r="M243">
        <v>161.68360000000001</v>
      </c>
    </row>
    <row r="244" spans="1:13" x14ac:dyDescent="0.25">
      <c r="A244" s="1">
        <v>45258</v>
      </c>
      <c r="B244">
        <v>99.306799999999996</v>
      </c>
      <c r="C244">
        <v>163.44999999999999</v>
      </c>
      <c r="D244">
        <v>83.264700000000005</v>
      </c>
      <c r="E244">
        <v>84.955299999999994</v>
      </c>
      <c r="F244">
        <v>120.937</v>
      </c>
      <c r="G244">
        <v>872.94</v>
      </c>
      <c r="H244">
        <v>1079.99</v>
      </c>
      <c r="I244">
        <v>258.61779999999999</v>
      </c>
      <c r="J244">
        <v>283.22000000000003</v>
      </c>
      <c r="K244">
        <v>352.88</v>
      </c>
      <c r="L244">
        <v>339.27</v>
      </c>
      <c r="M244">
        <v>161.68039999999999</v>
      </c>
    </row>
    <row r="245" spans="1:13" x14ac:dyDescent="0.25">
      <c r="A245" s="1">
        <v>45259</v>
      </c>
      <c r="B245">
        <v>99.318600000000004</v>
      </c>
      <c r="C245">
        <v>163.53</v>
      </c>
      <c r="D245">
        <v>83.265500000000003</v>
      </c>
      <c r="E245">
        <v>84.955399999999997</v>
      </c>
      <c r="F245">
        <v>120.93729999999999</v>
      </c>
      <c r="G245">
        <v>873.08</v>
      </c>
      <c r="H245">
        <v>1079.8399999999999</v>
      </c>
      <c r="I245">
        <v>258.57130000000001</v>
      </c>
      <c r="J245">
        <v>283.32</v>
      </c>
      <c r="K245">
        <v>352.98</v>
      </c>
      <c r="L245">
        <v>339.61</v>
      </c>
      <c r="M245">
        <v>161.67679999999999</v>
      </c>
    </row>
    <row r="246" spans="1:13" x14ac:dyDescent="0.25">
      <c r="A246" s="1">
        <v>45260</v>
      </c>
      <c r="B246">
        <v>99.380499999999998</v>
      </c>
      <c r="C246">
        <v>163.51</v>
      </c>
      <c r="D246">
        <v>83.264899999999997</v>
      </c>
      <c r="E246">
        <v>84.954899999999995</v>
      </c>
      <c r="F246">
        <v>120.9374</v>
      </c>
      <c r="G246">
        <v>872.79</v>
      </c>
      <c r="H246">
        <v>1079.58</v>
      </c>
      <c r="I246">
        <v>258.64819999999997</v>
      </c>
      <c r="J246">
        <v>283.5</v>
      </c>
      <c r="K246">
        <v>353.19</v>
      </c>
      <c r="L246">
        <v>339.55</v>
      </c>
      <c r="M246">
        <v>161.62780000000001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E20" sqref="E20"/>
    </sheetView>
  </sheetViews>
  <sheetFormatPr defaultRowHeight="15" x14ac:dyDescent="0.25"/>
  <cols>
    <col min="1" max="1" width="16.42578125" bestFit="1" customWidth="1"/>
    <col min="2" max="2" width="18.8554687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11</v>
      </c>
      <c r="B2" t="s">
        <v>27</v>
      </c>
    </row>
    <row r="3" spans="1:2" x14ac:dyDescent="0.25">
      <c r="A3" t="s">
        <v>5</v>
      </c>
      <c r="B3" t="s">
        <v>28</v>
      </c>
    </row>
    <row r="4" spans="1:2" x14ac:dyDescent="0.25">
      <c r="A4" t="s">
        <v>6</v>
      </c>
      <c r="B4" t="s">
        <v>29</v>
      </c>
    </row>
    <row r="5" spans="1:2" x14ac:dyDescent="0.25">
      <c r="A5" t="s">
        <v>7</v>
      </c>
      <c r="B5" t="s">
        <v>30</v>
      </c>
    </row>
    <row r="6" spans="1:2" x14ac:dyDescent="0.25">
      <c r="A6" t="s">
        <v>15</v>
      </c>
      <c r="B6" t="s">
        <v>31</v>
      </c>
    </row>
    <row r="7" spans="1:2" x14ac:dyDescent="0.25">
      <c r="A7" t="s">
        <v>19</v>
      </c>
      <c r="B7" t="s">
        <v>32</v>
      </c>
    </row>
    <row r="8" spans="1:2" x14ac:dyDescent="0.25">
      <c r="A8" t="s">
        <v>8</v>
      </c>
      <c r="B8" t="s">
        <v>33</v>
      </c>
    </row>
    <row r="9" spans="1:2" x14ac:dyDescent="0.25">
      <c r="A9" t="s">
        <v>9</v>
      </c>
      <c r="B9" t="s">
        <v>34</v>
      </c>
    </row>
    <row r="10" spans="1:2" x14ac:dyDescent="0.25">
      <c r="A10" t="s">
        <v>12</v>
      </c>
      <c r="B10" t="s">
        <v>35</v>
      </c>
    </row>
    <row r="11" spans="1:2" x14ac:dyDescent="0.25">
      <c r="A11" t="s">
        <v>13</v>
      </c>
      <c r="B11" t="s">
        <v>38</v>
      </c>
    </row>
    <row r="12" spans="1:2" x14ac:dyDescent="0.25">
      <c r="A12" t="s">
        <v>14</v>
      </c>
      <c r="B12" t="s">
        <v>37</v>
      </c>
    </row>
    <row r="13" spans="1:2" x14ac:dyDescent="0.25">
      <c r="A13" t="s">
        <v>24</v>
      </c>
      <c r="B13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citi</vt:lpstr>
      <vt:lpstr>bbg</vt:lpstr>
      <vt:lpstr>bbg_d</vt:lpstr>
      <vt:lpstr>key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AgentUser</cp:lastModifiedBy>
  <dcterms:created xsi:type="dcterms:W3CDTF">2021-07-08T17:22:05Z</dcterms:created>
  <dcterms:modified xsi:type="dcterms:W3CDTF">2024-01-16T05:10:45Z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</Properties>
</file>