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8_{0D98FC92-1955-4E0C-92BF-1C6F8E970A40}" xr6:coauthVersionLast="47" xr6:coauthVersionMax="47" xr10:uidLastSave="{00000000-0000-0000-0000-000000000000}"/>
  <bookViews>
    <workbookView xWindow="-25380" yWindow="2415" windowWidth="21600" windowHeight="11385" xr2:uid="{57FECCEC-AB23-4FFF-B28A-A5F70F7E67A6}"/>
  </bookViews>
  <sheets>
    <sheet name="data" sheetId="1" r:id="rId1"/>
  </sheets>
  <definedNames>
    <definedName name="SpreadsheetBuilder_1" hidden="1">data!$A$1:$J$7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E5" i="1"/>
  <c r="H5" i="1"/>
  <c r="D5" i="1"/>
  <c r="F5" i="1"/>
  <c r="J5" i="1"/>
  <c r="G5" i="1"/>
  <c r="B5" i="1"/>
  <c r="I5" i="1"/>
  <c r="A7" i="1"/>
  <c r="G7" i="1"/>
  <c r="F7" i="1"/>
  <c r="D7" i="1"/>
  <c r="H7" i="1"/>
  <c r="J7" i="1"/>
  <c r="C7" i="1"/>
  <c r="I7" i="1"/>
  <c r="E7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<sst xmlns="http://schemas.openxmlformats.org/spreadsheetml/2006/main" count="305" uniqueCount="14">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</sst>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Data...3368446221</v>
        <stp/>
        <stp>BDH|16835740686093597269</stp>
        <tr r="I7" s="1"/>
      </tp>
      <tp t="s">
        <v>#N/A Requesting Data...2604439303</v>
        <stp/>
        <stp>BDH|15026905943437132783</stp>
        <tr r="H7" s="1"/>
      </tp>
      <tp t="s">
        <v>#N/A Requesting Data...3337807890</v>
        <stp/>
        <stp>BDH|17808699007679580431</stp>
        <tr r="E7" s="1"/>
      </tp>
      <tp t="s">
        <v>#N/A Requesting Data...2099917650</v>
        <stp/>
        <stp>BDH|14739277367178013587</stp>
        <tr r="F7" s="1"/>
      </tp>
      <tp t="s">
        <v>#N/A Requesting Data...2796274169</v>
        <stp/>
        <stp>BDH|13721890431873687842</stp>
        <tr r="D7" s="1"/>
      </tp>
      <tp t="s">
        <v>#N/A Requesting Data...2661183157</v>
        <stp/>
        <stp>BDH|12501307932387812380</stp>
        <tr r="G7" s="1"/>
      </tp>
      <tp t="s">
        <v>#N/A Requesting Data...1821240106</v>
        <stp/>
        <stp>BDH|16669086648152218415</stp>
        <tr r="A7" s="1"/>
      </tp>
      <tp t="s">
        <v>#N/A Requesting Data...3994253927</v>
        <stp/>
        <stp>BDH|11473754399558649341</stp>
        <tr r="C7" s="1"/>
      </tp>
    </main>
    <main first="bloomberg.rtd">
      <tp t="e">
        <v>#N/A</v>
        <stp/>
        <stp>##V3_BFIELDINFOV12</stp>
        <stp>[Book1]Sheet1!R5C10</stp>
        <stp>PX_LAST</stp>
        <tr r="J5" s="1"/>
      </tp>
    </main>
    <main first="bofaddin.rtdserver">
      <tp t="s">
        <v>#N/A Requesting Data...3597455389</v>
        <stp/>
        <stp>BDH|8539735975991449523</stp>
        <tr r="J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94A-002A-4CFD-AB6F-309D4C96F7EF}">
  <dimension ref="A1:J3812"/>
  <sheetViews>
    <sheetView tabSelected="1" workbookViewId="0">
      <selection activeCell="I8" sqref="I8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44771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 t="str">
        <f>_xll.BDH(B$4,B$6,$B1,$B2,"Dir=V","CDR=5D","Days=A","Dts=S","cols=2;rows=3806")</f>
        <v>#N/A Requesting Data...</v>
      </c>
      <c r="B7">
        <v>2322.1080000000002</v>
      </c>
      <c r="C7" t="str">
        <f>_xll.BDH(C$4,C$6,$B1,$B2,"Dir=V","CDR=5D","Days=A","Dts=H","cols=1;rows=3806")</f>
        <v>#N/A Requesting Data...</v>
      </c>
      <c r="D7" t="str">
        <f>_xll.BDH(D$4,D$6,$B1,$B2,"Dir=V","CDR=5D","Days=A","Dts=H","cols=1;rows=3806")</f>
        <v>#N/A Requesting Data...</v>
      </c>
      <c r="E7" t="str">
        <f>_xll.BDH(E$4,E$6,$B1,$B2,"Dir=V","CDR=5D","Days=A","Dts=H","cols=1;rows=3806")</f>
        <v>#N/A Requesting Data...</v>
      </c>
      <c r="F7" t="str">
        <f>_xll.BDH(F$4,F$6,$B1,$B2,"Dir=V","CDR=5D","Days=A","Dts=H","cols=1;rows=3806")</f>
        <v>#N/A Requesting Data...</v>
      </c>
      <c r="G7" t="str">
        <f>_xll.BDH(G$4,G$6,$B1,$B2,"Dir=V","CDR=5D","Days=A","Dts=H","cols=1;rows=3806")</f>
        <v>#N/A Requesting Data...</v>
      </c>
      <c r="H7" t="str">
        <f>_xll.BDH(H$4,H$6,$B1,$B2,"Dir=V","CDR=5D","Days=A","Dts=H","cols=1;rows=3806")</f>
        <v>#N/A Requesting Data...</v>
      </c>
      <c r="I7" t="str">
        <f>_xll.BDH(I$4,I$6,$B1,$B2,"Dir=V","CDR=5D","Days=A","Dts=H","cols=1;rows=3806")</f>
        <v>#N/A Requesting Data...</v>
      </c>
      <c r="J7" t="str">
        <f>_xll.BDH(J$4,J$6,$B1,$B2,"Dir=V","CDR=5D","Days=A","Dts=H","cols=1;rows=3806")</f>
        <v>#N/A Requesting Data...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3045.8719999999998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3115.239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3152.8820000000001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3145.723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3153.1109999999999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3155.2130000000002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3181.4029999999998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3222.0320000000002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3270.529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3276.6439999999998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3283.22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3282.0410000000002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3260.886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3259.2280000000001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3317.8409999999999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3278.585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3352.6840000000002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3386.21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3517.4169999999999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3490.817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3478.5340000000001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3541.6219999999998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3563.076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3607.848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3636.3209999999999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3593.0039999999999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3601.2359999999999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3596.6889999999999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3612.7660000000001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3658.1979999999999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3666.0070000000001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3731.1509999999998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3750.221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3749.5520000000001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3780.5160000000001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3782.971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3813.4209999999998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3818.4079999999999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3754.3510000000001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3799.355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3829.3380000000002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3847.0949999999998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3921.2359999999999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3878.3220000000001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3850.7220000000002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3841.694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3819.6559999999999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4081.6729999999998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4045.806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3920.306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3919.7820000000002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3910.0520000000001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3838.6840000000002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2022-08-12T01:32:33Z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